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hits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<sst xmlns="http://schemas.openxmlformats.org/spreadsheetml/2006/main" count="2570" uniqueCount="1425">
  <si>
    <t>Sequence</t>
  </si>
  <si>
    <t xml:space="preserve"> Description</t>
  </si>
  <si>
    <t xml:space="preserve">   Score</t>
  </si>
  <si>
    <t xml:space="preserve">    E-value</t>
  </si>
  <si>
    <t xml:space="preserve">  N</t>
  </si>
  <si>
    <t>Специфичность</t>
  </si>
  <si>
    <t>Чувствительность</t>
  </si>
  <si>
    <t>Неспецифичность</t>
  </si>
  <si>
    <t>A0A094D3Y7_9PEZI</t>
  </si>
  <si>
    <t xml:space="preserve"> SubName: Full=Uncharacterized protei</t>
  </si>
  <si>
    <t>A0A094DGN8_9PEZI</t>
  </si>
  <si>
    <t>A0A094IUV2_9PEZI</t>
  </si>
  <si>
    <t>A0A094ART6_9PEZI</t>
  </si>
  <si>
    <t>A0A094F6Q5_9PEZI</t>
  </si>
  <si>
    <t>A0A093ZA67_9PEZI</t>
  </si>
  <si>
    <t>A0A094AZ10_9PEZI</t>
  </si>
  <si>
    <t>A0A094HPP2_9PEZI</t>
  </si>
  <si>
    <t>A0A094GPI3_9PEZI</t>
  </si>
  <si>
    <t>A0A094KPR6_9PEZI</t>
  </si>
  <si>
    <t>A0A094GX20_9PEZI</t>
  </si>
  <si>
    <t>L8GC16_PSED2</t>
  </si>
  <si>
    <t>A0A093X270_9PEZI</t>
  </si>
  <si>
    <t>W9CN62_9HELO</t>
  </si>
  <si>
    <t xml:space="preserve"> SubName: Full=Mitochondrial preseque</t>
  </si>
  <si>
    <t>A7F2Q7_SCLS1</t>
  </si>
  <si>
    <t>G2YPG5_BOTF4</t>
  </si>
  <si>
    <t xml:space="preserve"> SubName: Full=Similar to presequence</t>
  </si>
  <si>
    <t>M7TX61_BOTF1</t>
  </si>
  <si>
    <t xml:space="preserve"> SubName: Full=Putative mitochondrial</t>
  </si>
  <si>
    <t>H0EXA1_GLAL7</t>
  </si>
  <si>
    <t xml:space="preserve"> SubName: Full=Putative Mitochondrial</t>
  </si>
  <si>
    <t>S3D3I3_GLAL2</t>
  </si>
  <si>
    <t xml:space="preserve"> SubName: Full=LuxS/MPP-like metalloh</t>
  </si>
  <si>
    <t>K1WMQ2_MARBU</t>
  </si>
  <si>
    <t xml:space="preserve"> SubName: Full=Peptidase M16C associa</t>
  </si>
  <si>
    <t>C7YUY7_NECH7</t>
  </si>
  <si>
    <t xml:space="preserve"> SubName: Full=Predicted protein {ECO</t>
  </si>
  <si>
    <t>L2FJH2_COLGN</t>
  </si>
  <si>
    <t>A0A0C3CXQ8_9PEZI</t>
  </si>
  <si>
    <t>A0A135U891_9PEZI</t>
  </si>
  <si>
    <t>T0KTB3_COLGC</t>
  </si>
  <si>
    <t>A0A0N0DHR8_FUSLA</t>
  </si>
  <si>
    <t>G2WTZ8_VERDV</t>
  </si>
  <si>
    <t>A0A010QSG6_9PEZI</t>
  </si>
  <si>
    <t>K3UW74_FUSPC</t>
  </si>
  <si>
    <t>CYM1_GIBZE</t>
  </si>
  <si>
    <t xml:space="preserve"> RecName: Full=Mitochondrial preseque</t>
  </si>
  <si>
    <t>A0A0G4L7P3_9PEZI</t>
  </si>
  <si>
    <t>W7M5H3_GIBM7</t>
  </si>
  <si>
    <t>F9FDT0_FUSOF</t>
  </si>
  <si>
    <t>X0CZR5_FUSOX</t>
  </si>
  <si>
    <t>X0KEX0_FUSOX</t>
  </si>
  <si>
    <t>A0A135UIW8_9PEZI</t>
  </si>
  <si>
    <t>S0DWP7_GIBF5</t>
  </si>
  <si>
    <t xml:space="preserve"> SubName: Full=Related to metalloprot</t>
  </si>
  <si>
    <t>C9SFE3_VERA1</t>
  </si>
  <si>
    <t>A0A066XG14_COLSU</t>
  </si>
  <si>
    <t xml:space="preserve"> SubName: Full=Putative peptidase M16</t>
  </si>
  <si>
    <t>E3QFQ8_COLGM</t>
  </si>
  <si>
    <t>A0A0P7BFM0_9HYPO</t>
  </si>
  <si>
    <t>A0A0L0NCG4_9HYPO</t>
  </si>
  <si>
    <t>A0A167BYU6_9PEZI</t>
  </si>
  <si>
    <t>A0A151GJF7_9HYPO</t>
  </si>
  <si>
    <t>A0A166XN38_9PEZI</t>
  </si>
  <si>
    <t>A0A194X5T0_9HELO</t>
  </si>
  <si>
    <t xml:space="preserve"> SubName: Full=Presequence protease-l</t>
  </si>
  <si>
    <t>A0A136J864_9PEZI</t>
  </si>
  <si>
    <t>A0A084QFZ2_9HYPO</t>
  </si>
  <si>
    <t>R8BEB1_TOGMI</t>
  </si>
  <si>
    <t>B2B4W1_PODAN</t>
  </si>
  <si>
    <t xml:space="preserve"> SubName: Full=Podospora anserina S m</t>
  </si>
  <si>
    <t>M7T809_EUTLA</t>
  </si>
  <si>
    <t>Q2HB11_CHAGB</t>
  </si>
  <si>
    <t>A0A168AYU2_CORDF</t>
  </si>
  <si>
    <t>G9P995_HYPAI</t>
  </si>
  <si>
    <t>A0A0W7VGS3_9HYPO</t>
  </si>
  <si>
    <t>G0RGQ3_HYPJQ</t>
  </si>
  <si>
    <t>A0A0F8A026_9HYPO</t>
  </si>
  <si>
    <t>N4V5B7_COLOR</t>
  </si>
  <si>
    <t xml:space="preserve"> SubName: Full=Pitrilysin family meta</t>
  </si>
  <si>
    <t>G2QRZ2_THITE</t>
  </si>
  <si>
    <t>G3JP42_CORMM</t>
  </si>
  <si>
    <t>F7W0G4_SORMK</t>
  </si>
  <si>
    <t xml:space="preserve"> SubName: Full=WGS project CABT000000</t>
  </si>
  <si>
    <t>G9MGZ0_HYPVG</t>
  </si>
  <si>
    <t>G2Q859_MYCTT</t>
  </si>
  <si>
    <t>A0A063C1H3_9HYPO</t>
  </si>
  <si>
    <t>A0A167A0T3_9HYPO</t>
  </si>
  <si>
    <t>J5JAN2_BEAB2</t>
  </si>
  <si>
    <t>A0A0A2VDR1_BEABA</t>
  </si>
  <si>
    <t xml:space="preserve"> SubName: Full=Presequence protease {</t>
  </si>
  <si>
    <t>A0A0M8MZX9_9HYPO</t>
  </si>
  <si>
    <t>G0SGG8_CHATD</t>
  </si>
  <si>
    <t>A0A0A1T2X6_9HYPO</t>
  </si>
  <si>
    <t>W3WVV9_9PEZI</t>
  </si>
  <si>
    <t>G4UFN8_NEUT9</t>
  </si>
  <si>
    <t>A0A0F9XK91_TRIHA</t>
  </si>
  <si>
    <t>A0A0B4HPA5_9HYPO</t>
  </si>
  <si>
    <t>CYM1_NEUCR</t>
  </si>
  <si>
    <t>A0A014MZI7_9HYPO</t>
  </si>
  <si>
    <t xml:space="preserve"> SubName: Full=Peptidase M16 family p</t>
  </si>
  <si>
    <t>E9F1W5_METRA</t>
  </si>
  <si>
    <t>E9E832_METAQ</t>
  </si>
  <si>
    <t>U7PML9_SPOS1</t>
  </si>
  <si>
    <t>A0A084FVH8_9PEZI</t>
  </si>
  <si>
    <t>A0A0B2WHW8_9HYPO</t>
  </si>
  <si>
    <t>J3NYB3_GAGT3</t>
  </si>
  <si>
    <t>M1WC37_CLAP2</t>
  </si>
  <si>
    <t>T5AEP5_OPHSC</t>
  </si>
  <si>
    <t>N1RR98_FUSC4</t>
  </si>
  <si>
    <t>N4TYX1_FUSC1</t>
  </si>
  <si>
    <t>S3CQL0_OPHP1</t>
  </si>
  <si>
    <t>A0A0L9SMS1_9HYPO</t>
  </si>
  <si>
    <t>A0A165IDV9_9PEZI</t>
  </si>
  <si>
    <t>A0A0G2F7H2_9PEZI</t>
  </si>
  <si>
    <t>A0A0D2XUF1_FUSO4</t>
  </si>
  <si>
    <t>K2RXP3_MACPH</t>
  </si>
  <si>
    <t xml:space="preserve"> SubName: Full=Peptidase M16 {ECO:000</t>
  </si>
  <si>
    <t>A0A0G2E0V9_9PEZI</t>
  </si>
  <si>
    <t>A0A177BTE6_9PLEO</t>
  </si>
  <si>
    <t>R7YYQ2_CONA1</t>
  </si>
  <si>
    <t>A0A178BA79_9PLEO</t>
  </si>
  <si>
    <t>A0A0C4DWN2_MAGP6</t>
  </si>
  <si>
    <t>A0A0B1P9V6_UNCNE</t>
  </si>
  <si>
    <t>A0A167M646_9PEZI</t>
  </si>
  <si>
    <t xml:space="preserve"> SubName: Full=Metalloenzyme, LuxS/M1</t>
  </si>
  <si>
    <t>A0A163DKB7_DIDRA</t>
  </si>
  <si>
    <t xml:space="preserve"> SubName: Full=Metal ion binding {ECO</t>
  </si>
  <si>
    <t>G4MRJ0_MAGO7</t>
  </si>
  <si>
    <t>A0A0D1XGX3_9PEZI</t>
  </si>
  <si>
    <t>Q0UXI0_PHANO</t>
  </si>
  <si>
    <t>A0A0L1HRX2_9PLEO</t>
  </si>
  <si>
    <t>A0A177DMI9_ALTAL</t>
  </si>
  <si>
    <t>B2VZN7_PYRTR</t>
  </si>
  <si>
    <t>E3RCM2_PYRTT</t>
  </si>
  <si>
    <t>M2T035_COCH5</t>
  </si>
  <si>
    <t>W6YZP2_COCCA</t>
  </si>
  <si>
    <t>R0I5K0_SETT2</t>
  </si>
  <si>
    <t>M2SHX3_COCSN</t>
  </si>
  <si>
    <t>A0A178DZQ3_9PLEO</t>
  </si>
  <si>
    <t>F0XRD9_GROCL</t>
  </si>
  <si>
    <t>N1J724_BLUG1</t>
  </si>
  <si>
    <t xml:space="preserve"> SubName: Full=Metalloprotease {ECO:0</t>
  </si>
  <si>
    <t>E4ZZQ7_LEPMJ</t>
  </si>
  <si>
    <t>A0A074YNK5_9PEZI</t>
  </si>
  <si>
    <t>A0A074X202_9PEZI</t>
  </si>
  <si>
    <t>A0A074W498_9PEZI</t>
  </si>
  <si>
    <t>A0A061HG23_BLUGR</t>
  </si>
  <si>
    <t xml:space="preserve"> SubName: Full=Lysine-specific metall</t>
  </si>
  <si>
    <t>A0A074Y3C3_AURPU</t>
  </si>
  <si>
    <t>A0A0F8AZW0_CERFI</t>
  </si>
  <si>
    <t>A0A0F4Z7S7_9PEZI</t>
  </si>
  <si>
    <t>M2Y2Z9_DOTSN</t>
  </si>
  <si>
    <t>F9XER9_ZYMTI</t>
  </si>
  <si>
    <t>A0A0S6X9V8_9FUNG</t>
  </si>
  <si>
    <t>A0A0F4GDD0_9PEZI</t>
  </si>
  <si>
    <t>M2MIW0_BAUCO</t>
  </si>
  <si>
    <t>M3AV85_SPHMS</t>
  </si>
  <si>
    <t>U4L8J9_PYROM</t>
  </si>
  <si>
    <t xml:space="preserve"> SubName: Full=Similar to Mitochondri</t>
  </si>
  <si>
    <t>A0A139GYD6_9PEZI</t>
  </si>
  <si>
    <t>A0A150VIT1_9PEZI</t>
  </si>
  <si>
    <t>A0A139ID87_9PEZI</t>
  </si>
  <si>
    <t>M2ZLD0_PSEFD</t>
  </si>
  <si>
    <t>C4JZV5_UNCRE</t>
  </si>
  <si>
    <t>CYM1_EMENI</t>
  </si>
  <si>
    <t>A0A0H1B3A0_9EURO</t>
  </si>
  <si>
    <t>C6H510_AJECH</t>
  </si>
  <si>
    <t xml:space="preserve"> SubName: Full=Metallopeptidase {ECO:</t>
  </si>
  <si>
    <t>F0UIG4_AJEC8</t>
  </si>
  <si>
    <t>C5GHH6_AJEDR</t>
  </si>
  <si>
    <t>A0A0U1LXD4_TALIS</t>
  </si>
  <si>
    <t>A0A0G2JB83_9EURO</t>
  </si>
  <si>
    <t>A0A0F4YK58_TALEM</t>
  </si>
  <si>
    <t>B8N9P4_ASPFN</t>
  </si>
  <si>
    <t>D5GPR7_TUBMM</t>
  </si>
  <si>
    <t>A0A0D9MPH1_ASPFA</t>
  </si>
  <si>
    <t>CYM1_ASPOR</t>
  </si>
  <si>
    <t>C1GQB0_PARBA</t>
  </si>
  <si>
    <t>C0NAI8_AJECG</t>
  </si>
  <si>
    <t>F2SGK4_TRIRC</t>
  </si>
  <si>
    <t>A0A100IBF6_ASPNG</t>
  </si>
  <si>
    <t>A0A0A2LF20_PENIT</t>
  </si>
  <si>
    <t xml:space="preserve"> SubName: Full=Peptidase M16, N-termi</t>
  </si>
  <si>
    <t>A0A0F0IJF6_ASPPU</t>
  </si>
  <si>
    <t>C1GA39_PARBD</t>
  </si>
  <si>
    <t>V5I1B6_BYSSN</t>
  </si>
  <si>
    <t>G7X7G2_ASPKW</t>
  </si>
  <si>
    <t>A1CXI1_NEOFI</t>
  </si>
  <si>
    <t>A6R3P4_AJECN</t>
  </si>
  <si>
    <t>A0A0M9WJD7_9EURO</t>
  </si>
  <si>
    <t>D4AY29_ARTBC</t>
  </si>
  <si>
    <t>A2QI54_ASPNC</t>
  </si>
  <si>
    <t xml:space="preserve"> SubName: Full=Aspergillus niger cont</t>
  </si>
  <si>
    <t>G3Y8P9_ASPNA</t>
  </si>
  <si>
    <t>A0A0A2JXS1_PENEN</t>
  </si>
  <si>
    <t xml:space="preserve"> SubName: Full=Peptidase M16, core {E</t>
  </si>
  <si>
    <t>A0A059J772_9EURO</t>
  </si>
  <si>
    <t>F2PW47_TRIEC</t>
  </si>
  <si>
    <t>E4UVX5_ARTGP</t>
  </si>
  <si>
    <t>A1CHA5_ASPCL</t>
  </si>
  <si>
    <t>A0A0K8L664_9EURO</t>
  </si>
  <si>
    <t>A0A0G4PBX5_PENCA</t>
  </si>
  <si>
    <t>A0A0L1JGH0_ASPNO</t>
  </si>
  <si>
    <t xml:space="preserve"> SubName: Full=Putative pitrilysin fa</t>
  </si>
  <si>
    <t>CYM1_ASPFU</t>
  </si>
  <si>
    <t>K9GRP8_PEND2</t>
  </si>
  <si>
    <t>W6QB12_PENRF</t>
  </si>
  <si>
    <t>B6H3U5_PENRW</t>
  </si>
  <si>
    <t xml:space="preserve"> SubName: Full=Pc13g07450 protein {EC</t>
  </si>
  <si>
    <t>A0A135LXS0_PENPA</t>
  </si>
  <si>
    <t>A0A101MK02_9EURO</t>
  </si>
  <si>
    <t>A0A0S7DYN3_9EURO</t>
  </si>
  <si>
    <t>C5FWT0_ARTOC</t>
  </si>
  <si>
    <t>A0A017SDJ5_9EURO</t>
  </si>
  <si>
    <t>A0A0F7TF67_9EURO</t>
  </si>
  <si>
    <t>A0A0F8UWE9_9EURO</t>
  </si>
  <si>
    <t>A0A0E1RWB9_COCIM</t>
  </si>
  <si>
    <t>A0A0J6YGA6_COCIT</t>
  </si>
  <si>
    <t>B8MJL2_TALSN</t>
  </si>
  <si>
    <t>B6QHJ5_TALMQ</t>
  </si>
  <si>
    <t>S7ZPV6_PENO1</t>
  </si>
  <si>
    <t>A0A0J8RYB5_COCIT</t>
  </si>
  <si>
    <t>E9DGL7_COCPS</t>
  </si>
  <si>
    <t>R1ES01_BOTPV</t>
  </si>
  <si>
    <t>A0A0U5GTG2_9EURO</t>
  </si>
  <si>
    <t xml:space="preserve"> SubName: Full=Putative Pitrilysin fa</t>
  </si>
  <si>
    <t>W7HQ54_9PEZI</t>
  </si>
  <si>
    <t>A0A0D2AMM2_9EURO</t>
  </si>
  <si>
    <t>H6BLI2_EXODN</t>
  </si>
  <si>
    <t>A0A0D2HEV2_9EURO</t>
  </si>
  <si>
    <t xml:space="preserve"> SubName: Full=Unplaced genomic scaff</t>
  </si>
  <si>
    <t>W9Z4B1_9EURO</t>
  </si>
  <si>
    <t>A0A0D2KMB6_9EURO</t>
  </si>
  <si>
    <t>A0A0D2ARX9_9EURO</t>
  </si>
  <si>
    <t>A0A0G4MDC8_9PEZI</t>
  </si>
  <si>
    <t>W9W589_9EURO</t>
  </si>
  <si>
    <t>G1X982_ARTOA</t>
  </si>
  <si>
    <t>A0A0D2EC09_9EURO</t>
  </si>
  <si>
    <t>W9X501_9EURO</t>
  </si>
  <si>
    <t>A0A0D1YQV8_9EURO</t>
  </si>
  <si>
    <t>W9XFN4_9EURO</t>
  </si>
  <si>
    <t>S8BUE3_DACHA</t>
  </si>
  <si>
    <t>A0A0J8QZ28_COCIT</t>
  </si>
  <si>
    <t>A0A0D1VPY1_9EURO</t>
  </si>
  <si>
    <t>A0A0D2I3J2_9EURO</t>
  </si>
  <si>
    <t xml:space="preserve"> SubName: Full=Rhinocladiella mackenz</t>
  </si>
  <si>
    <t>A0A0D1Y1Z8_9EURO</t>
  </si>
  <si>
    <t>A0A0D2DHZ3_9EURO</t>
  </si>
  <si>
    <t>A0A072P0K7_9EURO</t>
  </si>
  <si>
    <t>W2RRZ0_9EURO</t>
  </si>
  <si>
    <t>A0A0E9NLT0_9ASCO</t>
  </si>
  <si>
    <t>A0A0G2F2M7_9EURO</t>
  </si>
  <si>
    <t>A0A162PZP5_PHYB8</t>
  </si>
  <si>
    <t>A0A168MYG3_MUCCL</t>
  </si>
  <si>
    <t>A0A0C9LVV9_9FUNG</t>
  </si>
  <si>
    <t>A0A0N1HB24_9EURO</t>
  </si>
  <si>
    <t>S2JII7_MUCC1</t>
  </si>
  <si>
    <t>U1HXI6_ENDPU</t>
  </si>
  <si>
    <t>R4XAD4_TAPDE</t>
  </si>
  <si>
    <t>A0A0B7MZD6_9FUNG</t>
  </si>
  <si>
    <t>A0A0A1P987_9FUNG</t>
  </si>
  <si>
    <t>I1CVH0_RHIO9</t>
  </si>
  <si>
    <t>A0A0A1NHN3_9FUNG</t>
  </si>
  <si>
    <t>A0A0W4ZP21_PNECA</t>
  </si>
  <si>
    <t>A0A068S1D1_9FUNG</t>
  </si>
  <si>
    <t>W1QD07_OGAPD</t>
  </si>
  <si>
    <t>A0A015IRD6_9GLOM</t>
  </si>
  <si>
    <t xml:space="preserve"> SubName: Full=Cym1p {ECO:0000313|EMB</t>
  </si>
  <si>
    <t>U9SXK9_RHIID</t>
  </si>
  <si>
    <t>M7NUG6_PNEMU</t>
  </si>
  <si>
    <t>CYM1_YARLI</t>
  </si>
  <si>
    <t>L0PA93_PNEJ8</t>
  </si>
  <si>
    <t>A7RPA0_NEMVE</t>
  </si>
  <si>
    <t>A0A0W4ZUU5_PNEJI</t>
  </si>
  <si>
    <t>A0A099P6I0_PICKU</t>
  </si>
  <si>
    <t>H2LMA6_ORYLA</t>
  </si>
  <si>
    <t xml:space="preserve"> SubName: Full=Pitrilysin metallopept</t>
  </si>
  <si>
    <t>I3KCH2_ORENI</t>
  </si>
  <si>
    <t>G1KHM5_ANOCA</t>
  </si>
  <si>
    <t>A0A0H5CAW5_CYBJA</t>
  </si>
  <si>
    <t>K0KHK3_WICCF</t>
  </si>
  <si>
    <t xml:space="preserve"> SubName: Full=Putative metalloprotea</t>
  </si>
  <si>
    <t>PREP_DANRE</t>
  </si>
  <si>
    <t xml:space="preserve"> RecName: Full=Presequence protease,</t>
  </si>
  <si>
    <t>W4YBL9_STRPU</t>
  </si>
  <si>
    <t>A0A091IM13_CALAN</t>
  </si>
  <si>
    <t>F1QNA0_DANRE</t>
  </si>
  <si>
    <t xml:space="preserve"> SubName: Full=Presequence protease,</t>
  </si>
  <si>
    <t>G1L9L9_AILME</t>
  </si>
  <si>
    <t>G3Q044_GASAC</t>
  </si>
  <si>
    <t>K7F8K7_PELSI</t>
  </si>
  <si>
    <t>F6X3Q1_XENTR</t>
  </si>
  <si>
    <t>PREP_XENTR</t>
  </si>
  <si>
    <t>F6SEW6_XENTR</t>
  </si>
  <si>
    <t>F7C6Q1_HORSE</t>
  </si>
  <si>
    <t>G1N293_MELGA</t>
  </si>
  <si>
    <t>A0A093F0Q0_TYTAL</t>
  </si>
  <si>
    <t>H0YRL7_TAEGU</t>
  </si>
  <si>
    <t>M3ZW38_XIPMA</t>
  </si>
  <si>
    <t>F1PQU2_CANLF</t>
  </si>
  <si>
    <t>C5DW90_ZYGRC</t>
  </si>
  <si>
    <t xml:space="preserve"> SubName: Full=ZYRO0D12870p {ECO:0000</t>
  </si>
  <si>
    <t>A0A087VLK4_BALRE</t>
  </si>
  <si>
    <t>M3YXR9_MUSPF</t>
  </si>
  <si>
    <t>W5KXB6_ASTMX</t>
  </si>
  <si>
    <t>A0A091QUP5_MERNU</t>
  </si>
  <si>
    <t>E1C9F5_CHICK</t>
  </si>
  <si>
    <t>A0A091MWM7_CARIC</t>
  </si>
  <si>
    <t>U3J1C9_ANAPL</t>
  </si>
  <si>
    <t>A0A093QZH5_PHACA</t>
  </si>
  <si>
    <t>A0A0G2K6D5_RAT</t>
  </si>
  <si>
    <t>D3ZUF9_RAT</t>
  </si>
  <si>
    <t xml:space="preserve"> SubName: Full=Pitrilysin metallepeti</t>
  </si>
  <si>
    <t>I2JUJ3_DEKBR</t>
  </si>
  <si>
    <t xml:space="preserve"> SubName: Full=Zn2+-dependent endopep</t>
  </si>
  <si>
    <t>A0A091PR15_HALAL</t>
  </si>
  <si>
    <t>A0A0Q3MBM1_AMAAE</t>
  </si>
  <si>
    <t>S9WXP6_SCHCR</t>
  </si>
  <si>
    <t xml:space="preserve"> SubName: Full=Metalloendopeptidase {</t>
  </si>
  <si>
    <t>T1HP88_RHOPR</t>
  </si>
  <si>
    <t>H0X9G3_OTOGA</t>
  </si>
  <si>
    <t>A0A091PVY9_LEPDC</t>
  </si>
  <si>
    <t>A0A091FYJ3_9AVES</t>
  </si>
  <si>
    <t>A0A087R0T8_APTFO</t>
  </si>
  <si>
    <t>M3VZZ9_FELCA</t>
  </si>
  <si>
    <t>A0A093BL34_TAUER</t>
  </si>
  <si>
    <t>A0A091MWZ1_APAVI</t>
  </si>
  <si>
    <t>F1RX50_PIG</t>
  </si>
  <si>
    <t>A0A091UML2_NIPNI</t>
  </si>
  <si>
    <t>A0A091SPU6_9AVES</t>
  </si>
  <si>
    <t>A0A0C7MLV0_9SACH</t>
  </si>
  <si>
    <t xml:space="preserve"> SubName: Full=LALA0S02e00188g1_1 {EC</t>
  </si>
  <si>
    <t>H3AWV3_LATCH</t>
  </si>
  <si>
    <t>A0A087Y217_POEFO</t>
  </si>
  <si>
    <t>A0A087Y0K7_POEFO</t>
  </si>
  <si>
    <t>A0A091F3Q4_CORBR</t>
  </si>
  <si>
    <t>E9FVX4_DAPPU</t>
  </si>
  <si>
    <t>A0A0A0A4U8_CHAVO</t>
  </si>
  <si>
    <t>U3JX07_FICAL</t>
  </si>
  <si>
    <t>F6XR74_ORNAN</t>
  </si>
  <si>
    <t>A0A162SU01_9CRUS</t>
  </si>
  <si>
    <t xml:space="preserve"> SubName: Full=Protein RRNAD1 {ECO:00</t>
  </si>
  <si>
    <t>A0A094M0D1_9AVES</t>
  </si>
  <si>
    <t>H0ZV75_TAEGU</t>
  </si>
  <si>
    <t>A0A151PCT8_ALLMI</t>
  </si>
  <si>
    <t>A0A091L738_CATAU</t>
  </si>
  <si>
    <t>H2N9M1_PONAB</t>
  </si>
  <si>
    <t>H0UW74_CAVPO</t>
  </si>
  <si>
    <t>H0W4F8_CAVPO</t>
  </si>
  <si>
    <t>A0A091R6L3_9GRUI</t>
  </si>
  <si>
    <t>A0A091S1V7_NESNO</t>
  </si>
  <si>
    <t>A0A091KYW3_9GRUI</t>
  </si>
  <si>
    <t>A0A093IPC5_EURHL</t>
  </si>
  <si>
    <t>V8P931_OPHHA</t>
  </si>
  <si>
    <t>F7AKU1_MONDO</t>
  </si>
  <si>
    <t>A0A091K9D7_COLST</t>
  </si>
  <si>
    <t>A0A0A0MRX9_HUMAN</t>
  </si>
  <si>
    <t>PREP_HUMAN</t>
  </si>
  <si>
    <t>H2AVS7_KAZAF</t>
  </si>
  <si>
    <t>G1NWE6_MYOLU</t>
  </si>
  <si>
    <t>A0A091GPM6_BUCRH</t>
  </si>
  <si>
    <t>A0A096P389_PAPAN</t>
  </si>
  <si>
    <t>G1T0I5_RABIT</t>
  </si>
  <si>
    <t>F7A1F3_MACMU</t>
  </si>
  <si>
    <t>F7BVQ5_CALJA</t>
  </si>
  <si>
    <t>F7IF29_CALJA</t>
  </si>
  <si>
    <t>F7HGI5_CALJA</t>
  </si>
  <si>
    <t>PREP_MOUSE</t>
  </si>
  <si>
    <t>A0A099ZMH7_TINGU</t>
  </si>
  <si>
    <t>A0A093G385_PICPB</t>
  </si>
  <si>
    <t>PREP_PONAB</t>
  </si>
  <si>
    <t>S6E823_ZYGB2</t>
  </si>
  <si>
    <t xml:space="preserve"> SubName: Full=ZYBA0S05-03488g1_1 {EC</t>
  </si>
  <si>
    <t>S7MYK0_MYOBR</t>
  </si>
  <si>
    <t>A0A091VL50_OPIHO</t>
  </si>
  <si>
    <t>G3TIM5_LOXAF</t>
  </si>
  <si>
    <t>H2R1S7_PANTR</t>
  </si>
  <si>
    <t>A0A0N8JXW8_9TELE</t>
  </si>
  <si>
    <t>G1RJX5_NOMLE</t>
  </si>
  <si>
    <t>A0A0D9RNC6_CHLSB</t>
  </si>
  <si>
    <t>A0A137P215_CONC2</t>
  </si>
  <si>
    <t>H3CRB7_TETNG</t>
  </si>
  <si>
    <t>G3GR85_CRIGR</t>
  </si>
  <si>
    <t>B6K729_SCHJY</t>
  </si>
  <si>
    <t>W5MXW4_LEPOC</t>
  </si>
  <si>
    <t>CYM1_SCHPO</t>
  </si>
  <si>
    <t>A0A067R151_ZOONE</t>
  </si>
  <si>
    <t>I3M7U1_ICTTR</t>
  </si>
  <si>
    <t>G3WDD0_SARHA</t>
  </si>
  <si>
    <t>A0A091D1X6_FUKDA</t>
  </si>
  <si>
    <t>A7TJ89_VANPO</t>
  </si>
  <si>
    <t>E9IPF6_SOLIN</t>
  </si>
  <si>
    <t>J9JLF1_ACYPI</t>
  </si>
  <si>
    <t>CYM1_DEBHA</t>
  </si>
  <si>
    <t>E2AUJ1_CAMFO</t>
  </si>
  <si>
    <t>G5B6T4_HETGA</t>
  </si>
  <si>
    <t>A0A0N0BKM9_9HYME</t>
  </si>
  <si>
    <t>G0VGH7_NAUCC</t>
  </si>
  <si>
    <t>G8ZM92_TORDC</t>
  </si>
  <si>
    <t>G0WEX9_NAUDC</t>
  </si>
  <si>
    <t>G3ARC9_SPAPN</t>
  </si>
  <si>
    <t>W6MX31_9ASCO</t>
  </si>
  <si>
    <t>A0A0J7L2C7_LASNI</t>
  </si>
  <si>
    <t xml:space="preserve"> SubName: Full=Presequence mitochondr</t>
  </si>
  <si>
    <t>G8BJ27_CANPC</t>
  </si>
  <si>
    <t>L5M870_MYODS</t>
  </si>
  <si>
    <t>C5DLW6_LACTC</t>
  </si>
  <si>
    <t xml:space="preserve"> SubName: Full=KLTH0G04092p {ECO:0000</t>
  </si>
  <si>
    <t>F4Q925_DICFS</t>
  </si>
  <si>
    <t>A5DZC5_LODEL</t>
  </si>
  <si>
    <t>V3ZKB5_LOTGI</t>
  </si>
  <si>
    <t>A0A087SVG0_9ARAC</t>
  </si>
  <si>
    <t>A0A151WYL1_9HYME</t>
  </si>
  <si>
    <t>A0A0L8I6M6_OCTBM</t>
  </si>
  <si>
    <t>F1MFA3_BOVIN</t>
  </si>
  <si>
    <t>A0A088ADA3_APIME</t>
  </si>
  <si>
    <t>F6Z3I0_CIOIN</t>
  </si>
  <si>
    <t>E0VFC7_PEDHC</t>
  </si>
  <si>
    <t>C4XZ59_CLAL4</t>
  </si>
  <si>
    <t>F4X5G1_ACREC</t>
  </si>
  <si>
    <t>A0A0L0SNM8_ALLMA</t>
  </si>
  <si>
    <t>Q2LVQ2_SYNAS</t>
  </si>
  <si>
    <t xml:space="preserve"> SubName: Full=Metalloprotease, insul</t>
  </si>
  <si>
    <t>A0A0L0FXT8_9EUKA</t>
  </si>
  <si>
    <t>A0A0L0SYF1_ALLMA</t>
  </si>
  <si>
    <t>A0A026VZT1_CERBI</t>
  </si>
  <si>
    <t>A3LQ15_PICST</t>
  </si>
  <si>
    <t>E2C3H2_HARSA</t>
  </si>
  <si>
    <t>CYM1_KLULA</t>
  </si>
  <si>
    <t>A0A154PJU4_9HYME</t>
  </si>
  <si>
    <t>A0A0L0NT72_9ASCO</t>
  </si>
  <si>
    <t>L5K8R8_PTEAL</t>
  </si>
  <si>
    <t>A0A0M3QGA8_9DELT</t>
  </si>
  <si>
    <t>A0A158P3D7_ATTCE</t>
  </si>
  <si>
    <t>J7RWN6_KAZNA</t>
  </si>
  <si>
    <t>A9UXJ5_MONBE</t>
  </si>
  <si>
    <t>A0A0A8KZN9_9SACH</t>
  </si>
  <si>
    <t xml:space="preserve"> SubName: Full=WGS project CCBQ000000</t>
  </si>
  <si>
    <t>A0A177WAK3_BATDE</t>
  </si>
  <si>
    <t>F4NRE5_BATDJ</t>
  </si>
  <si>
    <t>Q16MK3_AEDAE</t>
  </si>
  <si>
    <t xml:space="preserve"> SubName: Full=AAEL012278-PA {ECO:000</t>
  </si>
  <si>
    <t>CYM1_CANGA</t>
  </si>
  <si>
    <t>A0A084WGK0_ANOSI</t>
  </si>
  <si>
    <t xml:space="preserve"> SubName: Full=AGAP006616-PA-like pro</t>
  </si>
  <si>
    <t>Q3A6S5_PELCD</t>
  </si>
  <si>
    <t>A0A0P7XB94_9TELE</t>
  </si>
  <si>
    <t>CYM1_CANAL</t>
  </si>
  <si>
    <t>L8GX79_ACACA</t>
  </si>
  <si>
    <t>K7IQA1_NASVI</t>
  </si>
  <si>
    <t>Q7Q564_ANOGA</t>
  </si>
  <si>
    <t xml:space="preserve"> SubName: Full=AGAP006616-PA {ECO:000</t>
  </si>
  <si>
    <t>E7QDJ4_YEASZ</t>
  </si>
  <si>
    <t>CYM1_YEAST</t>
  </si>
  <si>
    <t>E7NG94_YEASO</t>
  </si>
  <si>
    <t>E7Q2N6_YEASB</t>
  </si>
  <si>
    <t>G8YBL2_PICSO</t>
  </si>
  <si>
    <t xml:space="preserve"> SubName: Full=Piso0_002064 protein {</t>
  </si>
  <si>
    <t>A0A078GEC9_BRANA</t>
  </si>
  <si>
    <t xml:space="preserve"> SubName: Full=BnaC03g40860D protein</t>
  </si>
  <si>
    <t>A5DNQ9_PICGU</t>
  </si>
  <si>
    <t>A0A0D3BC46_BRAOL</t>
  </si>
  <si>
    <t>W5PUF8_SHEEP</t>
  </si>
  <si>
    <t>A0A095CF15_SCHHA</t>
  </si>
  <si>
    <t>G3B779_CANTC</t>
  </si>
  <si>
    <t>D3BQU1_POLPP</t>
  </si>
  <si>
    <t>G4VR30_SCHMA</t>
  </si>
  <si>
    <t xml:space="preserve"> SubName: Full=Eupitrilysin (M16 fami</t>
  </si>
  <si>
    <t>A0A0T6BDE8_9SCAR</t>
  </si>
  <si>
    <t xml:space="preserve"> SubName: Full=Peptidase {ECO:0000313</t>
  </si>
  <si>
    <t>B4IM47_DROSE</t>
  </si>
  <si>
    <t xml:space="preserve"> SubName: Full=GM13556 {ECO:0000313|E</t>
  </si>
  <si>
    <t>M4CC08_BRARP</t>
  </si>
  <si>
    <t>R0IKE3_9BRAS</t>
  </si>
  <si>
    <t>A0A078CZL4_BRANA</t>
  </si>
  <si>
    <t xml:space="preserve"> SubName: Full=BnaA03g35140D protein</t>
  </si>
  <si>
    <t>G8YE10_PICSO</t>
  </si>
  <si>
    <t>A0A0D3ACD4_BRAOL</t>
  </si>
  <si>
    <t>W5J6N1_ANODA</t>
  </si>
  <si>
    <t>A0A0R3UE48_9CEST</t>
  </si>
  <si>
    <t>A0A0B4LES3_DROME</t>
  </si>
  <si>
    <t xml:space="preserve"> SubName: Full=CG3107, isoform D {ECO</t>
  </si>
  <si>
    <t>PREP_DROME</t>
  </si>
  <si>
    <t>J8PXS6_SACAR</t>
  </si>
  <si>
    <t>A0A090M2M5_OSTTA</t>
  </si>
  <si>
    <t>C1FFT5_MICCC</t>
  </si>
  <si>
    <t>B4R4G3_DROSI</t>
  </si>
  <si>
    <t xml:space="preserve"> SubName: Full=GD16680 {ECO:0000313|E</t>
  </si>
  <si>
    <t>V4M6Q7_EUTSA</t>
  </si>
  <si>
    <t>C1N1R6_MICPC</t>
  </si>
  <si>
    <t>B4LPH0_DROVI</t>
  </si>
  <si>
    <t>C5M9S6_CANTT</t>
  </si>
  <si>
    <t>B0WCZ9_CULQU</t>
  </si>
  <si>
    <t>D7L983_ARALL</t>
  </si>
  <si>
    <t xml:space="preserve"> SubName: Full=ATPREP1 {ECO:0000313|E</t>
  </si>
  <si>
    <t>F4JA10_ARATH</t>
  </si>
  <si>
    <t xml:space="preserve"> SubName: Full=Presequence protease 1</t>
  </si>
  <si>
    <t>PREP1_ARATH</t>
  </si>
  <si>
    <t xml:space="preserve"> RecName: Full=Presequence protease 1</t>
  </si>
  <si>
    <t>Q172U8_AEDAE</t>
  </si>
  <si>
    <t xml:space="preserve"> SubName: Full=AAEL007254-PA {ECO:000</t>
  </si>
  <si>
    <t>A0A0L0HKP3_SPIPN</t>
  </si>
  <si>
    <t>Q8MP58_DICDI</t>
  </si>
  <si>
    <t>G8BSQ9_TETPH</t>
  </si>
  <si>
    <t>R0HJA7_9BRAS</t>
  </si>
  <si>
    <t>B4MIZ8_DROWI</t>
  </si>
  <si>
    <t>A0A068Y645_ECHMU</t>
  </si>
  <si>
    <t xml:space="preserve"> SubName: Full=Presequence protease m</t>
  </si>
  <si>
    <t>A0A0B5FP99_9DELT</t>
  </si>
  <si>
    <t>A0A175YCS7_DAUCA</t>
  </si>
  <si>
    <t>H2SWL2_TAKRU</t>
  </si>
  <si>
    <t>M7CJE2_CHEMY</t>
  </si>
  <si>
    <t>A0A087H1J2_ARAAL</t>
  </si>
  <si>
    <t>A0A078ILX4_BRANA</t>
  </si>
  <si>
    <t xml:space="preserve"> SubName: Full=BnaA06g37530D protein</t>
  </si>
  <si>
    <t>G8JT03_ERECY</t>
  </si>
  <si>
    <t>B3MH58_DROAN</t>
  </si>
  <si>
    <t>A0A0R3TTH9_HYMNN</t>
  </si>
  <si>
    <t>B4KLS3_DROMO</t>
  </si>
  <si>
    <t>A0A151ZJ57_9MYCE</t>
  </si>
  <si>
    <t>A0A0L7LHC8_9NEOP</t>
  </si>
  <si>
    <t>A0A0G4IN20_PLABS</t>
  </si>
  <si>
    <t>B3RYN5_TRIAD</t>
  </si>
  <si>
    <t>D0NM00_PHYIT</t>
  </si>
  <si>
    <t xml:space="preserve"> SubName: Full=Metalloprotease family</t>
  </si>
  <si>
    <t>M3IRM4_CANMX</t>
  </si>
  <si>
    <t>A0A166GH97_DAUCA</t>
  </si>
  <si>
    <t>A4RZ79_OSTLU</t>
  </si>
  <si>
    <t>A0A0A0K809_CUCSA</t>
  </si>
  <si>
    <t>T1KQW5_TETUR</t>
  </si>
  <si>
    <t>L0A551_DEIPD</t>
  </si>
  <si>
    <t xml:space="preserve"> SubName: Full=Putative Zn-dependent</t>
  </si>
  <si>
    <t>PREP2_ARATH</t>
  </si>
  <si>
    <t xml:space="preserve"> RecName: Full=Presequence protease 2</t>
  </si>
  <si>
    <t>A0A068XPR2_HYMMI</t>
  </si>
  <si>
    <t>A0A0L0C336_LUCCU</t>
  </si>
  <si>
    <t>B9HRZ1_POPTR</t>
  </si>
  <si>
    <t>W4FJA1_9STRA</t>
  </si>
  <si>
    <t>A0A078GSF0_BRANA</t>
  </si>
  <si>
    <t xml:space="preserve"> SubName: Full=BnaC06g02800D protein</t>
  </si>
  <si>
    <t>A0A0D3CPK6_BRAOL</t>
  </si>
  <si>
    <t>A4S667_OSTLU</t>
  </si>
  <si>
    <t>W1NN83_AMBTC</t>
  </si>
  <si>
    <t>B4J6H6_DROGR</t>
  </si>
  <si>
    <t xml:space="preserve"> SubName: Full=GH20154 {ECO:0000313|E</t>
  </si>
  <si>
    <t>A0A087HAT5_ARAAL</t>
  </si>
  <si>
    <t>G7YD94_CLOSI</t>
  </si>
  <si>
    <t xml:space="preserve"> SubName: Full=Eupitrilysin {ECO:0000</t>
  </si>
  <si>
    <t>M4DQL8_BRARP</t>
  </si>
  <si>
    <t>A0A074ZSP0_9TREM</t>
  </si>
  <si>
    <t>G4ZEP1_PHYSP</t>
  </si>
  <si>
    <t>A0A024TAG8_9STRA</t>
  </si>
  <si>
    <t>A0A024TC18_9STRA</t>
  </si>
  <si>
    <t>D7KEZ9_ARALL</t>
  </si>
  <si>
    <t xml:space="preserve"> SubName: Full=ATPREP2 {ECO:0000313|E</t>
  </si>
  <si>
    <t>M0U0I0_MUSAM</t>
  </si>
  <si>
    <t>T1IPH2_STRMM</t>
  </si>
  <si>
    <t>A0A0R3SFE5_HYMDI</t>
  </si>
  <si>
    <t>I2GWI3_TETBL</t>
  </si>
  <si>
    <t>A0A0N1ICM9_PAPMA</t>
  </si>
  <si>
    <t>W6UB11_ECHGR</t>
  </si>
  <si>
    <t>V7CIR1_PHAVU</t>
  </si>
  <si>
    <t>A0A072UDY2_MEDTR</t>
  </si>
  <si>
    <t>A0A067BP67_SAPPC</t>
  </si>
  <si>
    <t>F1A2H7_DICPU</t>
  </si>
  <si>
    <t>F2D4A2_HORVV</t>
  </si>
  <si>
    <t>B4GBI4_DROPE</t>
  </si>
  <si>
    <t xml:space="preserve"> SubName: Full=GL11044 {ECO:0000313|E</t>
  </si>
  <si>
    <t>Q293H1_DROPS</t>
  </si>
  <si>
    <t>M5VLH5_PRUPE</t>
  </si>
  <si>
    <t>U5GLJ1_POPTR</t>
  </si>
  <si>
    <t>G6CWR1_DANPL</t>
  </si>
  <si>
    <t>F6HQC5_VITVI</t>
  </si>
  <si>
    <t>A0A0J8BGS4_BETVU</t>
  </si>
  <si>
    <t>D8S2U3_SELML</t>
  </si>
  <si>
    <t>D8S8E0_SELML</t>
  </si>
  <si>
    <t>A0A0K9RSE1_SPIOL</t>
  </si>
  <si>
    <t>A0A0R3WBI9_TAEAS</t>
  </si>
  <si>
    <t>A0A194PVB3_PAPXU</t>
  </si>
  <si>
    <t>A0A067L530_JATCU</t>
  </si>
  <si>
    <t>A0A0C2ED04_9DELT</t>
  </si>
  <si>
    <t>J9IAR3_9SPIT</t>
  </si>
  <si>
    <t xml:space="preserve"> SubName: Full=Peptidase M16 inactive</t>
  </si>
  <si>
    <t>A0A0L9T7U8_PHAAN</t>
  </si>
  <si>
    <t>A0A0V0QXM1_PSEPJ</t>
  </si>
  <si>
    <t>A0A151RRD0_CAJCA</t>
  </si>
  <si>
    <t>A0A0F7JLR8_9DEIO</t>
  </si>
  <si>
    <t>A0A059BD29_EUCGR</t>
  </si>
  <si>
    <t>H9J192_BOMMO</t>
  </si>
  <si>
    <t>S8DWY3_9LAMI</t>
  </si>
  <si>
    <t>U4UZ11_DENPD</t>
  </si>
  <si>
    <t>Q9RWP9_DEIRA</t>
  </si>
  <si>
    <t xml:space="preserve"> SubName: Full=Metalloprotease, putat</t>
  </si>
  <si>
    <t>A0A0W8DZE1_PHYNI</t>
  </si>
  <si>
    <t>V9E258_PHYPR</t>
  </si>
  <si>
    <t>W2Y7N3_PHYPR</t>
  </si>
  <si>
    <t>A0A0D2WWH3_CAPO3</t>
  </si>
  <si>
    <t>H3GVT4_PHYRM</t>
  </si>
  <si>
    <t>A0A143B9F9_9DELT</t>
  </si>
  <si>
    <t>F2CRM6_HORVV</t>
  </si>
  <si>
    <t>M0VQG8_HORVV</t>
  </si>
  <si>
    <t xml:space="preserve"> SubName: Full=Predicted protein; Unc</t>
  </si>
  <si>
    <t>M0VQG6_HORVV</t>
  </si>
  <si>
    <t>A0A194YTJ5_SORBI</t>
  </si>
  <si>
    <t>W2PJZ1_PHYPN</t>
  </si>
  <si>
    <t>I1IEX5_BRADI</t>
  </si>
  <si>
    <t>A0A067DHL9_CITSI</t>
  </si>
  <si>
    <t>A0A067DHY0_CITSI</t>
  </si>
  <si>
    <t>A0A067DLN6_CITSI</t>
  </si>
  <si>
    <t>A0A067DV49_CITSI</t>
  </si>
  <si>
    <t>A0A0P1B6A6_9STRA</t>
  </si>
  <si>
    <t>V4S783_9ROSI</t>
  </si>
  <si>
    <t>B4J6H7_DROGR</t>
  </si>
  <si>
    <t xml:space="preserve"> SubName: Full=GH20152 {ECO:0000313|E</t>
  </si>
  <si>
    <t>B4LPH1_DROVI</t>
  </si>
  <si>
    <t>A0A0B2REY7_GLYSO</t>
  </si>
  <si>
    <t xml:space="preserve"> SubName: Full=Presequence protease 2</t>
  </si>
  <si>
    <t>A0A0R4J2L6_SOYBN</t>
  </si>
  <si>
    <t>M1CFH9_SOLTU</t>
  </si>
  <si>
    <t>T1KQW9_TETUR</t>
  </si>
  <si>
    <t>A0A162AGY0_DAUCA</t>
  </si>
  <si>
    <t>K4B375_SOLLC</t>
  </si>
  <si>
    <t>A0A075AR14_9FUNG</t>
  </si>
  <si>
    <t xml:space="preserve"> SubName: Full=Peptidase M16 domain-c</t>
  </si>
  <si>
    <t>A0A0E0K5I3_ORYPU</t>
  </si>
  <si>
    <t>A0A0D9VLC4_9ORYZ</t>
  </si>
  <si>
    <t>A0A166I958_9GAMM</t>
  </si>
  <si>
    <t>T1KQW8_TETUR</t>
  </si>
  <si>
    <t>A0A0D2V5M1_GOSRA</t>
  </si>
  <si>
    <t>A0A0D2V6U8_GOSRA</t>
  </si>
  <si>
    <t>J3LHC2_ORYBR</t>
  </si>
  <si>
    <t>A0A0A7KM01_9DEIO</t>
  </si>
  <si>
    <t>A0A0D3FAT0_9ORYZ</t>
  </si>
  <si>
    <t>A0A0D9YYI5_9ORYZ</t>
  </si>
  <si>
    <t>A0A0E0NL97_ORYRU</t>
  </si>
  <si>
    <t>A2X9V8_ORYSI</t>
  </si>
  <si>
    <t>I1P4I4_ORYGL</t>
  </si>
  <si>
    <t>M7Z8Q4_TRIUA</t>
  </si>
  <si>
    <t>B9RY20_RICCO</t>
  </si>
  <si>
    <t xml:space="preserve"> SubName: Full=Zinc metalloprotease,</t>
  </si>
  <si>
    <t>D6WT63_TRICA</t>
  </si>
  <si>
    <t>A0A0M9E9T6_9DELT</t>
  </si>
  <si>
    <t>K3YPH2_SETIT</t>
  </si>
  <si>
    <t>K3YPJ1_SETIT</t>
  </si>
  <si>
    <t>K3YPJ6_SETIT</t>
  </si>
  <si>
    <t>A0A061DZV0_THECC</t>
  </si>
  <si>
    <t>A0A061DZN8_THECC</t>
  </si>
  <si>
    <t>A0A061E0T6_THECC</t>
  </si>
  <si>
    <t>A0A061E1N1_THECC</t>
  </si>
  <si>
    <t>B4KLS2_DROMO</t>
  </si>
  <si>
    <t>A0A072NR07_9DEIO</t>
  </si>
  <si>
    <t>A0A0P7WJR9_9ALTE</t>
  </si>
  <si>
    <t>Q1IXU6_DEIGD</t>
  </si>
  <si>
    <t>A0A0W1RSK2_9GAMM</t>
  </si>
  <si>
    <t>E4PFS5_MARAH</t>
  </si>
  <si>
    <t>K3XAU1_PYTUL</t>
  </si>
  <si>
    <t>A5WGJ2_PSYWF</t>
  </si>
  <si>
    <t>I0Z789_COCSC</t>
  </si>
  <si>
    <t>A9SF86_PHYPA</t>
  </si>
  <si>
    <t>G1USV8_9DELT</t>
  </si>
  <si>
    <t>A0A022RD97_ERYGU</t>
  </si>
  <si>
    <t>M4BF25_HYAAE</t>
  </si>
  <si>
    <t>A0A172T9N8_9DEIO</t>
  </si>
  <si>
    <t>T2GBE6_DESGI</t>
  </si>
  <si>
    <t>A0A0K9NSC0_ZOSMR</t>
  </si>
  <si>
    <t>K4KG89_SIMAS</t>
  </si>
  <si>
    <t>A0A176VPR7_MARPO</t>
  </si>
  <si>
    <t>A0A090MBA6_OSTTA</t>
  </si>
  <si>
    <t>Q1JYV3_DESAC</t>
  </si>
  <si>
    <t xml:space="preserve"> SubName: Full=Peptidase M16-like {EC</t>
  </si>
  <si>
    <t>A0A165TR11_9GAMM</t>
  </si>
  <si>
    <t>A0A143HLP6_9GAMM</t>
  </si>
  <si>
    <t>A0A0Q7DXR5_9RHIZ</t>
  </si>
  <si>
    <t>N6WXT0_9ALTE</t>
  </si>
  <si>
    <t>K0NPB1_DESTT</t>
  </si>
  <si>
    <t xml:space="preserve"> SubName: Full=Metalloprotease, M16 f</t>
  </si>
  <si>
    <t>E8N0Z8_ANATU</t>
  </si>
  <si>
    <t xml:space="preserve"> SubName: Full=Putative M16C family p</t>
  </si>
  <si>
    <t>T0Q8E1_9STRA</t>
  </si>
  <si>
    <t>A0A0S8A771_9GAMM</t>
  </si>
  <si>
    <t>D2UXR5_NAEGR</t>
  </si>
  <si>
    <t>E1IF99_9CHLR</t>
  </si>
  <si>
    <t>A0A0X3UA72_9GAMM</t>
  </si>
  <si>
    <t>Q116N7_TRIEI</t>
  </si>
  <si>
    <t>C0QFI9_DESAH</t>
  </si>
  <si>
    <t>C5BHU5_TERTT</t>
  </si>
  <si>
    <t xml:space="preserve"> SubName: Full=Putative presequence p</t>
  </si>
  <si>
    <t>A8ZYE9_DESOH</t>
  </si>
  <si>
    <t>G7Q9M4_9DELT</t>
  </si>
  <si>
    <t>V4KT46_EUTSA</t>
  </si>
  <si>
    <t>A0A0S8A7Q8_9GAMM</t>
  </si>
  <si>
    <t>A4ACD3_9GAMM</t>
  </si>
  <si>
    <t>A0A0K0TYX0_9RHIZ</t>
  </si>
  <si>
    <t>G4RCM7_PELHB</t>
  </si>
  <si>
    <t>A0A176H4K9_9GAMM</t>
  </si>
  <si>
    <t>A0A0G0K357_9BACT</t>
  </si>
  <si>
    <t>L8XWX3_9GAMM</t>
  </si>
  <si>
    <t>A0A024GJF8_9STRA</t>
  </si>
  <si>
    <t>H2Z9Y4_CIOSA</t>
  </si>
  <si>
    <t>A0A0C5VNB8_9GAMM</t>
  </si>
  <si>
    <t>E1VJF6_9GAMM</t>
  </si>
  <si>
    <t xml:space="preserve"> SubName: Full=Peptidase m16-like {EC</t>
  </si>
  <si>
    <t>F0RPB2_DEIPM</t>
  </si>
  <si>
    <t>A0A0D2VZN4_GOSRA</t>
  </si>
  <si>
    <t>E6W0P5_DESIS</t>
  </si>
  <si>
    <t>C1D0K7_DEIDV</t>
  </si>
  <si>
    <t>B8FBQ7_DESAA</t>
  </si>
  <si>
    <t>I3ICM2_9GAMM</t>
  </si>
  <si>
    <t>I5AYL6_9DELT</t>
  </si>
  <si>
    <t>A0A0S2KDF8_9GAMM</t>
  </si>
  <si>
    <t xml:space="preserve"> SubName: Full=Peptidase M16-like pro</t>
  </si>
  <si>
    <t>A0A061E7K6_THECC</t>
  </si>
  <si>
    <t>A0LBT4_MAGMM</t>
  </si>
  <si>
    <t>B7RZ28_9GAMM</t>
  </si>
  <si>
    <t>B8J3M4_DESDA</t>
  </si>
  <si>
    <t>H2Z9Y5_CIOSA</t>
  </si>
  <si>
    <t>S6GMA2_9GAMM</t>
  </si>
  <si>
    <t xml:space="preserve"> SubName: Full=M16-like peptidase {EC</t>
  </si>
  <si>
    <t>A0A087SC67_AUXPR</t>
  </si>
  <si>
    <t>A0A063Y4G3_9GAMM</t>
  </si>
  <si>
    <t>M1FGJ9_9ALTE</t>
  </si>
  <si>
    <t>CYM1_ASHGO</t>
  </si>
  <si>
    <t>A0A091G2L6_9DELT</t>
  </si>
  <si>
    <t>K3YPY6_SETIT</t>
  </si>
  <si>
    <t>A1U1U8_MARHV</t>
  </si>
  <si>
    <t>E8U8F5_DEIML</t>
  </si>
  <si>
    <t>A0A078G0P4_BRANA</t>
  </si>
  <si>
    <t xml:space="preserve"> SubName: Full=BnaA01g26230D protein</t>
  </si>
  <si>
    <t>A0A0F5LK24_9RHIZ</t>
  </si>
  <si>
    <t>A0A0Q0VXG8_9DELT</t>
  </si>
  <si>
    <t>A0A139DL68_9ALTE</t>
  </si>
  <si>
    <t>A0A0X3T859_9GAMM</t>
  </si>
  <si>
    <t>M4F8X4_BRARP</t>
  </si>
  <si>
    <t>E1ZQ02_CHLVA</t>
  </si>
  <si>
    <t>I0I075_CALAS</t>
  </si>
  <si>
    <t>H2Z9X9_CIOSA</t>
  </si>
  <si>
    <t>L1K3Q4_GUITH</t>
  </si>
  <si>
    <t>H2Z9Y1_CIOSA</t>
  </si>
  <si>
    <t>A0A094K0D2_9DELT</t>
  </si>
  <si>
    <t>H2Z9Y2_CIOSA</t>
  </si>
  <si>
    <t>A0A095VUU8_9GAMM</t>
  </si>
  <si>
    <t>A0A139D1P3_9ALTE</t>
  </si>
  <si>
    <t>A0A0A6PA45_9GAMM</t>
  </si>
  <si>
    <t>U7DCE6_9BACT</t>
  </si>
  <si>
    <t xml:space="preserve"> SubName: Full=Peptidase M16C {ECO:00</t>
  </si>
  <si>
    <t>A0A0R2W2T3_9GAMM</t>
  </si>
  <si>
    <t>A0A078JQH7_BRANA</t>
  </si>
  <si>
    <t xml:space="preserve"> SubName: Full=BnaC01g43760D protein</t>
  </si>
  <si>
    <t>S7T738_9DELT</t>
  </si>
  <si>
    <t>H8GRY9_DEIGI</t>
  </si>
  <si>
    <t>D5C3L8_NITHN</t>
  </si>
  <si>
    <t>B3PES4_CELJU</t>
  </si>
  <si>
    <t>A0A0K2DXZ9_PISSA</t>
  </si>
  <si>
    <t>S6GL27_9GAMM</t>
  </si>
  <si>
    <t>Q4FQL8_PSYA2</t>
  </si>
  <si>
    <t xml:space="preserve"> SubName: Full=Probable peptidase M16</t>
  </si>
  <si>
    <t>C1E5F5_MICCC</t>
  </si>
  <si>
    <t>Q22EI4_TETTS</t>
  </si>
  <si>
    <t>A0A0G4GHB1_VITBC</t>
  </si>
  <si>
    <t>A0A132AFN9_SARSC</t>
  </si>
  <si>
    <t>Q2SK74_HAHCH</t>
  </si>
  <si>
    <t xml:space="preserve"> SubName: Full=Predicted Zn-dependent</t>
  </si>
  <si>
    <t>C1MNA2_MICPC</t>
  </si>
  <si>
    <t>Q31GJ8_THICR</t>
  </si>
  <si>
    <t>F8L9K3_SIMNZ</t>
  </si>
  <si>
    <t>A0A0R2TB11_9GAMM</t>
  </si>
  <si>
    <t>A0A0P6XW28_9CHLR</t>
  </si>
  <si>
    <t>A0A136LDE9_9CHLR</t>
  </si>
  <si>
    <t>S7UU47_DESML</t>
  </si>
  <si>
    <t>A0YD76_9GAMM</t>
  </si>
  <si>
    <t>H3NW48_9GAMM</t>
  </si>
  <si>
    <t>I3CI00_9GAMM</t>
  </si>
  <si>
    <t>Q21JL2_SACD2</t>
  </si>
  <si>
    <t>A0A066ZMN3_HYDMR</t>
  </si>
  <si>
    <t>A0A0F5L0Y7_9RHIZ</t>
  </si>
  <si>
    <t>W0DV89_9GAMM</t>
  </si>
  <si>
    <t>G0GEE2_SPITZ</t>
  </si>
  <si>
    <t>A0A0J7HMK9_9BACT</t>
  </si>
  <si>
    <t>F3LD42_9GAMM</t>
  </si>
  <si>
    <t>D0L0T7_HALNC</t>
  </si>
  <si>
    <t>A0A0S8BHT2_9CHLR</t>
  </si>
  <si>
    <t>A0A0A0DWY8_9SPIO</t>
  </si>
  <si>
    <t>D8U0E5_VOLCA</t>
  </si>
  <si>
    <t>A0A0F5FPW9_9RHIZ</t>
  </si>
  <si>
    <t>Q1N4L8_9GAMM</t>
  </si>
  <si>
    <t>A8MI47_ALKOO</t>
  </si>
  <si>
    <t>A0A0F5Q0S5_9RHIZ</t>
  </si>
  <si>
    <t>B6WW40_9DELT</t>
  </si>
  <si>
    <t>F7KA39_9FIRM</t>
  </si>
  <si>
    <t>A0A165U8W9_9GAMM</t>
  </si>
  <si>
    <t>M2XJH9_GALSU</t>
  </si>
  <si>
    <t xml:space="preserve"> SubName: Full=Zn-dependent peptidase</t>
  </si>
  <si>
    <t>H2Z9Y3_CIOSA</t>
  </si>
  <si>
    <t>C4Z1J2_EUBE2</t>
  </si>
  <si>
    <t>A0A0S6WBF8_9BACT</t>
  </si>
  <si>
    <t xml:space="preserve"> SubName: Full=PreP peptidase {ECO:00</t>
  </si>
  <si>
    <t>B8DRM7_DESVM</t>
  </si>
  <si>
    <t>A0A037Z892_CLOTT</t>
  </si>
  <si>
    <t xml:space="preserve"> SubName: Full=Zinc-dependent peptida</t>
  </si>
  <si>
    <t>R5LAH4_9FIRM</t>
  </si>
  <si>
    <t>S7V001_9DELT</t>
  </si>
  <si>
    <t>T1FVA2_HELRO</t>
  </si>
  <si>
    <t>T1GSA3_MEGSC</t>
  </si>
  <si>
    <t>A0A0S7BM77_9CHLR</t>
  </si>
  <si>
    <t xml:space="preserve"> SubName: Full=Pre-sequence protease,</t>
  </si>
  <si>
    <t>S0G1Q6_9DELT</t>
  </si>
  <si>
    <t xml:space="preserve"> SubName: Full=Hydrogenase nickel inc</t>
  </si>
  <si>
    <t>F3YW34_DESAF</t>
  </si>
  <si>
    <t>M1VG84_CYAM1</t>
  </si>
  <si>
    <t>A4BDR9_9GAMM</t>
  </si>
  <si>
    <t>A0A0F5FFG7_9RHIZ</t>
  </si>
  <si>
    <t>A0A0F5QJK0_9RHIZ</t>
  </si>
  <si>
    <t>A0A087LYH2_9RHIZ</t>
  </si>
  <si>
    <t>R7IHW1_9FIRM</t>
  </si>
  <si>
    <t>A0A081FZD8_9GAMM</t>
  </si>
  <si>
    <t>F5YHQ9_TREPZ</t>
  </si>
  <si>
    <t xml:space="preserve"> SubName: Full=Peptidase, M16 family</t>
  </si>
  <si>
    <t>S0EW86_CHTCT</t>
  </si>
  <si>
    <t>C6BUW7_DESAD</t>
  </si>
  <si>
    <t>Q6MBQ4_PARUW</t>
  </si>
  <si>
    <t>W6LR86_9GAMM</t>
  </si>
  <si>
    <t>A0A0P6WZQ4_9CHLR</t>
  </si>
  <si>
    <t>A0Z820_9GAMM</t>
  </si>
  <si>
    <t>A0A085FE86_9RHIZ</t>
  </si>
  <si>
    <t>A0A0S8BIL1_9PROT</t>
  </si>
  <si>
    <t>A0A090ALI8_9GAMM</t>
  </si>
  <si>
    <t>A0A0S8CK69_9BACT</t>
  </si>
  <si>
    <t>A0A151ART3_9CLOT</t>
  </si>
  <si>
    <t>A9WBL0_CHLAA</t>
  </si>
  <si>
    <t>E6VSC8_DESAO</t>
  </si>
  <si>
    <t>Q3J9G0_NITOC</t>
  </si>
  <si>
    <t>D5V8M0_MORCB</t>
  </si>
  <si>
    <t>R9JDS6_9FIRM</t>
  </si>
  <si>
    <t>R6QPQ8_9FIRM</t>
  </si>
  <si>
    <t xml:space="preserve"> SubName: Full=Peptidase M16 family {</t>
  </si>
  <si>
    <t>Q1MQM3_LAWIP</t>
  </si>
  <si>
    <t>F6CTW2_MARPP</t>
  </si>
  <si>
    <t>A0A0F4X590_HANUV</t>
  </si>
  <si>
    <t>C7LWC3_DESBD</t>
  </si>
  <si>
    <t>M1WTA9_DESPC</t>
  </si>
  <si>
    <t>R5CWL7_9FIRM</t>
  </si>
  <si>
    <t>U2NHQ4_9CLOT</t>
  </si>
  <si>
    <t xml:space="preserve"> SubName: Full=Zinc metalloprotease {</t>
  </si>
  <si>
    <t>D6YUQ1_WADCW</t>
  </si>
  <si>
    <t>A0A151B542_9CLOT</t>
  </si>
  <si>
    <t>A0LIU6_SYNFM</t>
  </si>
  <si>
    <t xml:space="preserve"> SubName: Full=PreP peptidase, Metall</t>
  </si>
  <si>
    <t>A0A0S6W503_9BACT</t>
  </si>
  <si>
    <t>I2JMS7_9GAMM</t>
  </si>
  <si>
    <t>E5Y8C2_BILWA</t>
  </si>
  <si>
    <t>G8QU08_SPHPG</t>
  </si>
  <si>
    <t>D8FER9_9DELT</t>
  </si>
  <si>
    <t>Q23UG8_TETTS</t>
  </si>
  <si>
    <t>D6SQ80_9DELT</t>
  </si>
  <si>
    <t>L2F7Z2_9GAMM</t>
  </si>
  <si>
    <t>B8KXL2_9GAMM</t>
  </si>
  <si>
    <t>J5KG68_9GAMM</t>
  </si>
  <si>
    <t>A0A090E1S2_9BACT</t>
  </si>
  <si>
    <t>G0QLI8_ICHMG</t>
  </si>
  <si>
    <t>A0A0F4QP74_9GAMM</t>
  </si>
  <si>
    <t>A6W361_MARMS</t>
  </si>
  <si>
    <t>A0A0F2R4I9_9DELT</t>
  </si>
  <si>
    <t>D4KIC2_9FIRM</t>
  </si>
  <si>
    <t>F2UK23_SALR5</t>
  </si>
  <si>
    <t>Q1YRD1_9GAMM</t>
  </si>
  <si>
    <t>U5RSW3_9CLOT</t>
  </si>
  <si>
    <t>A0A0A2U584_9BACL</t>
  </si>
  <si>
    <t>R6FWT6_9FIRM</t>
  </si>
  <si>
    <t>R7GGZ5_9CLOT</t>
  </si>
  <si>
    <t>F6RST6_CALJA</t>
  </si>
  <si>
    <t>A0A0Q7I6M2_9RHIZ</t>
  </si>
  <si>
    <t>M1Z8H1_9FIRM</t>
  </si>
  <si>
    <t xml:space="preserve"> SubName: Full=Protein HypA {ECO:0000</t>
  </si>
  <si>
    <t>R5IYY7_9FIRM</t>
  </si>
  <si>
    <t xml:space="preserve"> SubName: Full=Protein hypA {ECO:0000</t>
  </si>
  <si>
    <t>A9KJ33_LACP7</t>
  </si>
  <si>
    <t>Q2BGH1_NEPCE</t>
  </si>
  <si>
    <t>A0A099S2G7_9CLOT</t>
  </si>
  <si>
    <t>G9WJX3_9FIRM</t>
  </si>
  <si>
    <t>B6G7J4_9ACTN</t>
  </si>
  <si>
    <t>B5CRE6_9FIRM</t>
  </si>
  <si>
    <t>R7HCC3_9FIRM</t>
  </si>
  <si>
    <t>C6PV05_9CLOT</t>
  </si>
  <si>
    <t>A0A136HHG9_9GAMM</t>
  </si>
  <si>
    <t>N8ZRF7_9GAMM</t>
  </si>
  <si>
    <t>F0YC48_AURAN</t>
  </si>
  <si>
    <t>X7E215_9GAMM</t>
  </si>
  <si>
    <t>A0A0F2P1W1_9GAMM</t>
  </si>
  <si>
    <t>B1BDM5_CLOBO</t>
  </si>
  <si>
    <t xml:space="preserve"> SubName: Full=Peptidase M16C family</t>
  </si>
  <si>
    <t>F3L3C4_9GAMM</t>
  </si>
  <si>
    <t>U2EMY2_9FIRM</t>
  </si>
  <si>
    <t>E7MKI7_9FIRM</t>
  </si>
  <si>
    <t>A0A0C1KB74_9BACT</t>
  </si>
  <si>
    <t>A0A058ZDJ3_9EUKA</t>
  </si>
  <si>
    <t>F7C885_MACMU</t>
  </si>
  <si>
    <t>R4YS72_OLEAN</t>
  </si>
  <si>
    <t>A0A0N0Y8B1_THEVU</t>
  </si>
  <si>
    <t>I0GR29_SELRL</t>
  </si>
  <si>
    <t xml:space="preserve"> SubName: Full=Putative metallopeptid</t>
  </si>
  <si>
    <t>A0A101WMR2_9FIRM</t>
  </si>
  <si>
    <t>A0PZE1_CLONN</t>
  </si>
  <si>
    <t>E0S2C9_BUTPB</t>
  </si>
  <si>
    <t>A0A0M0K5M7_9EUKA</t>
  </si>
  <si>
    <t>R5CQA9_9FIRM</t>
  </si>
  <si>
    <t>R5GZV3_9FIRM</t>
  </si>
  <si>
    <t>R9JPR9_9FIRM</t>
  </si>
  <si>
    <t>A0A0F7M2C2_9GAMM</t>
  </si>
  <si>
    <t>U2API2_9CLOT</t>
  </si>
  <si>
    <t>R7AFF0_9ACTN</t>
  </si>
  <si>
    <t>R7CCM2_9CLOT</t>
  </si>
  <si>
    <t>A0A0S7YPG3_9DELT</t>
  </si>
  <si>
    <t>F0RSK4_SPHGB</t>
  </si>
  <si>
    <t xml:space="preserve"> SubName: Full=Peptidase M16 domain p</t>
  </si>
  <si>
    <t>A0A0P9H7A0_9CHLR</t>
  </si>
  <si>
    <t>A0CRN1_PARTE</t>
  </si>
  <si>
    <t>A0A0B0N0P7_GOSAR</t>
  </si>
  <si>
    <t>A0A176U479_9FIRM</t>
  </si>
  <si>
    <t>R5JG96_9FIRM</t>
  </si>
  <si>
    <t>A0A163WM36_9BACT</t>
  </si>
  <si>
    <t>R6WK27_9FIRM</t>
  </si>
  <si>
    <t>R7BKN9_9FIRM</t>
  </si>
  <si>
    <t>R7ABA1_9CLOT</t>
  </si>
  <si>
    <t>K0TAE7_THAOC</t>
  </si>
  <si>
    <t>Q30XX3_DESAG</t>
  </si>
  <si>
    <t xml:space="preserve"> SubName: Full=Metalloprotease, iron</t>
  </si>
  <si>
    <t>T0NAQ0_9CLOT</t>
  </si>
  <si>
    <t>A0A0U5EQ05_9BACT</t>
  </si>
  <si>
    <t>A0A0U1QMW0_9BACL</t>
  </si>
  <si>
    <t>R7R025_9FIRM</t>
  </si>
  <si>
    <t>D4M699_9FIRM</t>
  </si>
  <si>
    <t>R7N9W5_9FIRM</t>
  </si>
  <si>
    <t>B8C3L2_THAPS</t>
  </si>
  <si>
    <t>B7FSD7_PHATC</t>
  </si>
  <si>
    <t>A0A109W665_9DELT</t>
  </si>
  <si>
    <t>A5UPP1_ROSS1</t>
  </si>
  <si>
    <t>A0A066UGE3_9GAMM</t>
  </si>
  <si>
    <t>E1R7P1_SEDSS</t>
  </si>
  <si>
    <t>A0A0F2NCU7_9DELT</t>
  </si>
  <si>
    <t>A0A0M0K1Y8_9EUKA</t>
  </si>
  <si>
    <t>C8PXY8_9PROT</t>
  </si>
  <si>
    <t>R9NH65_9FIRM</t>
  </si>
  <si>
    <t>F4LNR4_TREBD</t>
  </si>
  <si>
    <t>R6QEV8_9FIRM</t>
  </si>
  <si>
    <t>R6NUK4_9FIRM</t>
  </si>
  <si>
    <t>A0A0L0DUM9_THETB</t>
  </si>
  <si>
    <t>A0A0V8QGK5_9FIRM</t>
  </si>
  <si>
    <t>D9SMZ9_CLOC7</t>
  </si>
  <si>
    <t>F3ALT5_9FIRM</t>
  </si>
  <si>
    <t>S9W2G4_9TRYP</t>
  </si>
  <si>
    <t xml:space="preserve"> SubName: Full=Metallo-peptidase, Cla</t>
  </si>
  <si>
    <t>Q72DI8_DESVH</t>
  </si>
  <si>
    <t>R9LJJ0_9FIRM</t>
  </si>
  <si>
    <t>A0A0P9AC55_9CLOT</t>
  </si>
  <si>
    <t>A0A0D0SFH3_9FIRM</t>
  </si>
  <si>
    <t xml:space="preserve"> SubName: Full=TWA4_scaffold00001, wh</t>
  </si>
  <si>
    <t>L9L9S7_TUPCH</t>
  </si>
  <si>
    <t>R6HLF0_9FIRM</t>
  </si>
  <si>
    <t>R6KE24_9FIRM</t>
  </si>
  <si>
    <t>C9LRX1_SELS3</t>
  </si>
  <si>
    <t>A0A0K8JIY1_9FIRM</t>
  </si>
  <si>
    <t>A6TNV9_ALKMQ</t>
  </si>
  <si>
    <t>A0A0A3VYC5_9GAMM</t>
  </si>
  <si>
    <t>F7KRT9_9FIRM</t>
  </si>
  <si>
    <t>A0A0L7R4R0_9HYME</t>
  </si>
  <si>
    <t>D4MW48_ANAHA</t>
  </si>
  <si>
    <t>I7LJW2_9CLOT</t>
  </si>
  <si>
    <t>R5BVE9_9FIRM</t>
  </si>
  <si>
    <t>K6GGZ7_9GAMM</t>
  </si>
  <si>
    <t>A0A0R2HD81_9FIRM</t>
  </si>
  <si>
    <t>A0A0S4IK68_BODSA</t>
  </si>
  <si>
    <t xml:space="preserve"> SubName: Full=Pitrilysin-like metall</t>
  </si>
  <si>
    <t>E3GFB6_EUBLK</t>
  </si>
  <si>
    <t>A0A078A196_STYLE</t>
  </si>
  <si>
    <t>D4S4K9_9FIRM</t>
  </si>
  <si>
    <t>R7BXT8_9FIRM</t>
  </si>
  <si>
    <t>F7V0N0_EEGSY</t>
  </si>
  <si>
    <t>A5Z942_9FIRM</t>
  </si>
  <si>
    <t>A0A176I9X8_9GAMM</t>
  </si>
  <si>
    <t>D4LSR2_9FIRM</t>
  </si>
  <si>
    <t>N8TM64_ACIGI</t>
  </si>
  <si>
    <t>A0A0D8IE49_9CLOT</t>
  </si>
  <si>
    <t>Q897D0_CLOTE</t>
  </si>
  <si>
    <t>C8WGE6_EGGLE</t>
  </si>
  <si>
    <t>R9KH70_9FIRM</t>
  </si>
  <si>
    <t>R7CKU9_9FIRM</t>
  </si>
  <si>
    <t>A6DLH2_9BACT</t>
  </si>
  <si>
    <t xml:space="preserve"> SubName: Full=Probable zinc metallop</t>
  </si>
  <si>
    <t>R9KPU3_9FIRM</t>
  </si>
  <si>
    <t>R6C2S7_9CLOT</t>
  </si>
  <si>
    <t>C6RR35_ACIRA</t>
  </si>
  <si>
    <t>HYPA_CLOPE</t>
  </si>
  <si>
    <t xml:space="preserve"> RecName: Full=Protein HypA;</t>
  </si>
  <si>
    <t>H6LFU3_ACEWD</t>
  </si>
  <si>
    <t>R9MST8_9FIRM</t>
  </si>
  <si>
    <t>F0YUY7_9CLOT</t>
  </si>
  <si>
    <t>M5VJM0_PRUPE</t>
  </si>
  <si>
    <t>R7DEU2_9FIRM</t>
  </si>
  <si>
    <t>F0VLI5_NEOCL</t>
  </si>
  <si>
    <t>H1HSZ5_9FIRM</t>
  </si>
  <si>
    <t>A0A084JED9_9CLOT</t>
  </si>
  <si>
    <t>R5VZT1_9FIRM</t>
  </si>
  <si>
    <t>A0A017RZ93_9CLOT</t>
  </si>
  <si>
    <t>R7FZ66_9FIRM</t>
  </si>
  <si>
    <t>I5AT28_EUBCE</t>
  </si>
  <si>
    <t>S3P4L0_9GAMM</t>
  </si>
  <si>
    <t>W6M6R1_9GAMM</t>
  </si>
  <si>
    <t>A0A0R2U6C3_9GAMM</t>
  </si>
  <si>
    <t>F7V5Y1_CLOSS</t>
  </si>
  <si>
    <t>A0A132NCE7_HYDSH</t>
  </si>
  <si>
    <t>W7UM71_RUMFL</t>
  </si>
  <si>
    <t>A0A067C298_SAPPC</t>
  </si>
  <si>
    <t>A2FM20_TRIVA</t>
  </si>
  <si>
    <t xml:space="preserve"> SubName: Full=Clan ME, family M16, i</t>
  </si>
  <si>
    <t>Q73LJ7_TREDE</t>
  </si>
  <si>
    <t>A0A0S8CC94_9BACT</t>
  </si>
  <si>
    <t>A0A0G3EHU3_9BACT</t>
  </si>
  <si>
    <t>R9K3I8_9FIRM</t>
  </si>
  <si>
    <t>E6MEL3_9FIRM</t>
  </si>
  <si>
    <t>F8KX94_PARAV</t>
  </si>
  <si>
    <t>R7JSF1_9FIRM</t>
  </si>
  <si>
    <t>A0A0L1KIZ8_9EUGL</t>
  </si>
  <si>
    <t>E0NNQ4_9FIRM</t>
  </si>
  <si>
    <t>D4J8T3_9FIRM</t>
  </si>
  <si>
    <t>C2L1J2_9FIRM</t>
  </si>
  <si>
    <t>D7GPL9_9FIRM</t>
  </si>
  <si>
    <t>C5EHT1_9FIRM</t>
  </si>
  <si>
    <t>O84831_CHLTR</t>
  </si>
  <si>
    <t xml:space="preserve"> SubName: Full=Zinc Metalloprotease (</t>
  </si>
  <si>
    <t>C4FAG6_9ACTN</t>
  </si>
  <si>
    <t>R6CAG0_9FIRM</t>
  </si>
  <si>
    <t>D0BKP6_9LACT</t>
  </si>
  <si>
    <t>A0A0R3JUB8_9CLOT</t>
  </si>
  <si>
    <t>W1U007_9FIRM</t>
  </si>
  <si>
    <t>R9KDL8_9FIRM</t>
  </si>
  <si>
    <t>R5U708_9FIRM</t>
  </si>
  <si>
    <t>R5PGT1_9CLOT</t>
  </si>
  <si>
    <t>R5HV98_9FIRM</t>
  </si>
  <si>
    <t>R9IYD8_9FIRM</t>
  </si>
  <si>
    <t>R5LYI3_9FIRM</t>
  </si>
  <si>
    <t>A0A0N9VF03_9GAMM</t>
  </si>
  <si>
    <t>D3AH28_9CLOT</t>
  </si>
  <si>
    <t>S6A7Y6_9SPIO</t>
  </si>
  <si>
    <t xml:space="preserve"> SubName: Full=M16 family peptidase {</t>
  </si>
  <si>
    <t>D2V1Y6_NAEGR</t>
  </si>
  <si>
    <t>R5T931_9CLOT</t>
  </si>
  <si>
    <t>R5UDB8_9FIRM</t>
  </si>
  <si>
    <t>R5T690_9CLOT</t>
  </si>
  <si>
    <t>R5QSS8_9FIRM</t>
  </si>
  <si>
    <t>Q4QIT4_LEIMA</t>
  </si>
  <si>
    <t>A2F1Z2_TRIVA</t>
  </si>
  <si>
    <t>U7UEB3_9FIRM</t>
  </si>
  <si>
    <t xml:space="preserve"> SubName: Full=Peptidase, M16C family</t>
  </si>
  <si>
    <t>V2TRC3_9GAMM</t>
  </si>
  <si>
    <t>R9IQG2_9FIRM</t>
  </si>
  <si>
    <t>R5VIL8_9CLOT</t>
  </si>
  <si>
    <t>R6NZ38_9FIRM</t>
  </si>
  <si>
    <t>C8NE55_9LACT</t>
  </si>
  <si>
    <t>V4KT48_9DELT</t>
  </si>
  <si>
    <t>G0VPK2_MEGEL</t>
  </si>
  <si>
    <t>M1PNX6_DESSD</t>
  </si>
  <si>
    <t>R6EUM2_9FIRM</t>
  </si>
  <si>
    <t>N2ABA1_9CLOT</t>
  </si>
  <si>
    <t>D2RJP0_ACIFV</t>
  </si>
  <si>
    <t>R5JTJ4_9CLOT</t>
  </si>
  <si>
    <t>A0A101IC07_9BACT</t>
  </si>
  <si>
    <t>A5I736_CLOBH</t>
  </si>
  <si>
    <t xml:space="preserve"> SubName: Full=Putative peptidase {EC</t>
  </si>
  <si>
    <t>S0JI56_9FIRM</t>
  </si>
  <si>
    <t>D4LJD0_9FIRM</t>
  </si>
  <si>
    <t>U6GJX3_EIMAC</t>
  </si>
  <si>
    <t>R7CH19_9FIRM</t>
  </si>
  <si>
    <t>D9R688_CLOSW</t>
  </si>
  <si>
    <t>R5E896_9CLOT</t>
  </si>
  <si>
    <t>R9B0M4_9GAMM</t>
  </si>
  <si>
    <t>R6KQL7_9FIRM</t>
  </si>
  <si>
    <t>B8CC58_THAPS</t>
  </si>
  <si>
    <t>A6TM53_ALKMQ</t>
  </si>
  <si>
    <t>A0A0L8F0Q7_9CLOT</t>
  </si>
  <si>
    <t>N1ZH86_9CLOT</t>
  </si>
  <si>
    <t>R1EP57_EMIHU</t>
  </si>
  <si>
    <t>R6ZY21_9FIRM</t>
  </si>
  <si>
    <t>R9N6M8_9FIRM</t>
  </si>
  <si>
    <t>R7APU1_9BACE</t>
  </si>
  <si>
    <t>F8EXS4_TRECH</t>
  </si>
  <si>
    <t>R6X7K4_9FIRM</t>
  </si>
  <si>
    <t>A0A143G3G0_9GAMM</t>
  </si>
  <si>
    <t>R5F7P6_9CLOT</t>
  </si>
  <si>
    <t>A0A084J8X5_9CLOT</t>
  </si>
  <si>
    <t>E7GJ06_CLOSY</t>
  </si>
  <si>
    <t xml:space="preserve"> SubName: Full=M16 family Peptidase {</t>
  </si>
  <si>
    <t>C0C4Q9_9FIRM</t>
  </si>
  <si>
    <t>D7N7W1_9FIRM</t>
  </si>
  <si>
    <t>A0A0E4HAD7_9BACL</t>
  </si>
  <si>
    <t>D6DKT7_CLOSC</t>
  </si>
  <si>
    <t>A5N5C2_CLOK5</t>
  </si>
  <si>
    <t xml:space="preserve"> SubName: Full=Predicted peptidase {E</t>
  </si>
  <si>
    <t>R5V8S6_9FIRM</t>
  </si>
  <si>
    <t>A0A166XEG7_9GAMM</t>
  </si>
  <si>
    <t>V6IYN5_9BACL</t>
  </si>
  <si>
    <t>A0A075KAG0_9FIRM</t>
  </si>
  <si>
    <t>A0A162U2N7_9CLOT</t>
  </si>
  <si>
    <t>R6LLZ5_9FIRM</t>
  </si>
  <si>
    <t>C4ZAW1_AGARV</t>
  </si>
  <si>
    <t>A2D9U8_TRIVA</t>
  </si>
  <si>
    <t>U5RYY6_9CLOT</t>
  </si>
  <si>
    <t>R1BHK1_EMIHU</t>
  </si>
  <si>
    <t>E2ZDE6_9FIRM</t>
  </si>
  <si>
    <t>A0A017RYB2_9CLOT</t>
  </si>
  <si>
    <t>F2N900_CORGP</t>
  </si>
  <si>
    <t>F2JX65_MARM1</t>
  </si>
  <si>
    <t>G5IK34_9CLOT</t>
  </si>
  <si>
    <t>C5LYP1_PERM5</t>
  </si>
  <si>
    <t xml:space="preserve"> SubName: Full=Protein hypA, putative</t>
  </si>
  <si>
    <t>A0A0S7ZRY9_9SPIR</t>
  </si>
  <si>
    <t>T0P7D7_9CLOT</t>
  </si>
  <si>
    <t>R6IBH1_9FIRM</t>
  </si>
  <si>
    <t>Q6FCJ0_ACIAD</t>
  </si>
  <si>
    <t>H1CZ50_9FIRM</t>
  </si>
  <si>
    <t>A0A0E9LXJ6_9BACT</t>
  </si>
  <si>
    <t>A0A095ZEJ8_9FIRM</t>
  </si>
  <si>
    <t>W6N6G5_CLOTY</t>
  </si>
  <si>
    <t>F3BAS8_9FIRM</t>
  </si>
  <si>
    <t>N9GR24_ACIHA</t>
  </si>
  <si>
    <t>R5ZNZ9_9ACTN</t>
  </si>
  <si>
    <t>A0A0C1R5L9_9CLOT</t>
  </si>
  <si>
    <t>C4G9A8_9FIRM</t>
  </si>
  <si>
    <t>R5DF00_9FIRM</t>
  </si>
  <si>
    <t>R5K4B6_9CLOT</t>
  </si>
  <si>
    <t>R6KR73_9CLOT</t>
  </si>
  <si>
    <t>Q97EV0_CLOAB</t>
  </si>
  <si>
    <t>A0A100YQQ9_9FIRM</t>
  </si>
  <si>
    <t>A0A154BMS5_9FIRM</t>
  </si>
  <si>
    <t>B0VQL2_ACIBS</t>
  </si>
  <si>
    <t>A0A095XQV2_9FIRM</t>
  </si>
  <si>
    <t>E4KPX2_9LACT</t>
  </si>
  <si>
    <t>C9KK82_9FIRM</t>
  </si>
  <si>
    <t>A0A011Q5C7_9LACT</t>
  </si>
  <si>
    <t>F2JQ82_CELLD</t>
  </si>
  <si>
    <t>A4HT59_LEIIN</t>
  </si>
  <si>
    <t>S7IP81_CHLPS</t>
  </si>
  <si>
    <t>S4MB30_CHLPS</t>
  </si>
  <si>
    <t>D1BN48_VEIPT</t>
  </si>
  <si>
    <t>R6QR72_9FIRM</t>
  </si>
  <si>
    <t>A0A0G3W7L9_9CLOT</t>
  </si>
  <si>
    <t>C7N846_SLAHD</t>
  </si>
  <si>
    <t>W6RX35_9CLOT</t>
  </si>
  <si>
    <t>S9X936_CAMFR</t>
  </si>
  <si>
    <t>G2T1E1_ROSHA</t>
  </si>
  <si>
    <t>A0A0A2HXF4_9DELT</t>
  </si>
  <si>
    <t>D2MMT9_9FIRM</t>
  </si>
  <si>
    <t>A0A0V0Q9W6_PSEPJ</t>
  </si>
  <si>
    <t>A0A133YWP4_9FIRM</t>
  </si>
  <si>
    <t>R4K2C8_CLOPA</t>
  </si>
  <si>
    <t>D4KV95_9FIRM</t>
  </si>
  <si>
    <t>Q6AS25_DESPS</t>
  </si>
  <si>
    <t xml:space="preserve"> SubName: Full=Related to zinc metall</t>
  </si>
  <si>
    <t>R6RK22_9CLOT</t>
  </si>
  <si>
    <t>A0A0Q6VQQ6_9BURK</t>
  </si>
  <si>
    <t>R5YVG8_9FIRM</t>
  </si>
  <si>
    <t>A0A0C1U4L9_9CLOT</t>
  </si>
  <si>
    <t>V4ZKE2_TOXGV</t>
  </si>
  <si>
    <t>D4CK35_9FIRM</t>
  </si>
  <si>
    <t>M5DRP1_9GAMM</t>
  </si>
  <si>
    <t>A0A0Q8RDD6_9BURK</t>
  </si>
  <si>
    <t>A0A0Q5D7B2_9BURK</t>
  </si>
  <si>
    <t>S3KE67_TREMA</t>
  </si>
  <si>
    <t>R7HY81_9CLOT</t>
  </si>
  <si>
    <t>A0A031LRV5_9GAMM</t>
  </si>
  <si>
    <t>F0JC45_DESDE</t>
  </si>
  <si>
    <t>E8RHW5_DESPD</t>
  </si>
  <si>
    <t>A0A172RWX1_9ACTN</t>
  </si>
  <si>
    <t>R5Y0R4_9FIRM</t>
  </si>
  <si>
    <t>R6R2Y0_9FIRM</t>
  </si>
  <si>
    <t>R6QTV5_9FIRM</t>
  </si>
  <si>
    <t>R6ZY73_9FIRM</t>
  </si>
  <si>
    <t>R9N922_9FIRM</t>
  </si>
  <si>
    <t>I0XAV0_9SPIO</t>
  </si>
  <si>
    <t>R1F8N9_EMIHU</t>
  </si>
  <si>
    <t>V2Y339_9FIRM</t>
  </si>
  <si>
    <t>A4H4V3_LEIBR</t>
  </si>
  <si>
    <t>A0A0B2K241_9FIRM</t>
  </si>
  <si>
    <t>R6EEH6_9CLOT</t>
  </si>
  <si>
    <t>E8LBK2_9FIRM</t>
  </si>
  <si>
    <t>R5YD34_9FIRM</t>
  </si>
  <si>
    <t>A0A096AN99_9FIRM</t>
  </si>
  <si>
    <t>C8X352_DESRD</t>
  </si>
  <si>
    <t>R5G3X4_9FIRM</t>
  </si>
  <si>
    <t>A0A0S8DCK6_9BACT</t>
  </si>
  <si>
    <t>M1Z8J5_NITG3</t>
  </si>
  <si>
    <t>A0A096BDZ1_9FIRM</t>
  </si>
  <si>
    <t>A0A136WF83_9FIRM</t>
  </si>
  <si>
    <t>N1ZTZ2_9FIRM</t>
  </si>
  <si>
    <t>F5YE06_TREAZ</t>
  </si>
  <si>
    <t>A0A0H3J559_CLOPA</t>
  </si>
  <si>
    <t>A0A0M2WR41_9BURK</t>
  </si>
  <si>
    <t>R7B1Y9_9CLOT</t>
  </si>
  <si>
    <t>M1ZCK9_9FIRM</t>
  </si>
  <si>
    <t>F1T3S5_9ACTN</t>
  </si>
  <si>
    <t>R7EVB7_9FIRM</t>
  </si>
  <si>
    <t>A0A0F0CHU2_9CLOT</t>
  </si>
  <si>
    <t>R5QBH0_9FIRM</t>
  </si>
  <si>
    <t>H9UM47_SPIAZ</t>
  </si>
  <si>
    <t>A0A095XBB2_9FIRM</t>
  </si>
  <si>
    <t>K0YJS9_9ACTN</t>
  </si>
  <si>
    <t>J4XDI0_9ACTN</t>
  </si>
  <si>
    <t>I9LBV1_9FIRM</t>
  </si>
  <si>
    <t>A0A133SBQ7_9FIRM</t>
  </si>
  <si>
    <t>H3NL38_9FIRM</t>
  </si>
  <si>
    <t>D1VRL9_9FIRM</t>
  </si>
  <si>
    <t>G1WHX5_9ACTN</t>
  </si>
  <si>
    <t>V2UQB2_9GAMM</t>
  </si>
  <si>
    <t>F2I5N1_AERUA</t>
  </si>
  <si>
    <t>U6LT27_9EIME</t>
  </si>
  <si>
    <t xml:space="preserve"> SubName: Full=Zinc metalloprotease 2</t>
  </si>
  <si>
    <t>V5BHV5_TRYCR</t>
  </si>
  <si>
    <t>A0A0J1G417_9FIRM</t>
  </si>
  <si>
    <t>A0A0U1KWE5_9FIRM</t>
  </si>
  <si>
    <t>R6M195_9CLOT</t>
  </si>
  <si>
    <t>R5HSD6_9FIRM</t>
  </si>
  <si>
    <t>G4D167_9FIRM</t>
  </si>
  <si>
    <t>R7N749_9FIRM</t>
  </si>
  <si>
    <t>R5TCL9_9FIRM</t>
  </si>
  <si>
    <t>U2LX87_TRELE</t>
  </si>
  <si>
    <t>A0A0B4S2D4_9FIRM</t>
  </si>
  <si>
    <t>R6VID8_9FIRM</t>
  </si>
  <si>
    <t>R6AS16_9FIRM</t>
  </si>
  <si>
    <t>N2C120_9ACTN</t>
  </si>
  <si>
    <t>R6G4M0_9FIRM</t>
  </si>
  <si>
    <t>J4WZK2_9GAMM</t>
  </si>
  <si>
    <t>R7K1V4_9CLOT</t>
  </si>
  <si>
    <t>B0VIG2_CLOAI</t>
  </si>
  <si>
    <t xml:space="preserve"> SubName: Full=Peptidase M16, C-termi</t>
  </si>
  <si>
    <t>A0A098VPV2_9MICR</t>
  </si>
  <si>
    <t>B1C6U7_9FIRM</t>
  </si>
  <si>
    <t>R5RNK4_9FIRM</t>
  </si>
  <si>
    <t>C4LZH9_ENTHI</t>
  </si>
  <si>
    <t>A0A078L7H9_9CHLA</t>
  </si>
  <si>
    <t>R5ILE0_9CLOT</t>
  </si>
  <si>
    <t>R7IPG2_9FIRM</t>
  </si>
  <si>
    <t>R5E4T8_9FIRM</t>
  </si>
  <si>
    <t>R6YVK9_9ACTN</t>
  </si>
  <si>
    <t>R6SH97_9FIRM</t>
  </si>
  <si>
    <t>Q0CLM4_ASPTN</t>
  </si>
  <si>
    <t>W6LCC9_9TRYP</t>
  </si>
  <si>
    <t>H2Z9Y0_CIOSA</t>
  </si>
  <si>
    <t>U7UBK6_9FIRM</t>
  </si>
  <si>
    <t>A0A150Y7S6_9FIRM</t>
  </si>
  <si>
    <t>R9NNS0_9FIRM</t>
  </si>
  <si>
    <t>A0A134CN38_9FIRM</t>
  </si>
  <si>
    <t>A0A0J6WTQ2_9FIRM</t>
  </si>
  <si>
    <t>A0A0L6TWQ5_9FIRM</t>
  </si>
  <si>
    <t>A0A100YWW5_9ACTN</t>
  </si>
  <si>
    <t>A0A183NEA9_9TREM</t>
  </si>
  <si>
    <t>S6CCL6_9ACTN</t>
  </si>
  <si>
    <t>Q97II7_CLOAB</t>
  </si>
  <si>
    <t xml:space="preserve"> SubName: Full=Zn-dependent metallopr</t>
  </si>
  <si>
    <t>A0A176U325_9FIRM</t>
  </si>
  <si>
    <t>A0A061J0C5_TRYRA</t>
  </si>
  <si>
    <t>K2NHY4_TRYCR</t>
  </si>
  <si>
    <t>C0CX26_9FIRM</t>
  </si>
  <si>
    <t>U2UKR7_9FIRM</t>
  </si>
  <si>
    <t>A0A0G4ME76_9PEZI</t>
  </si>
  <si>
    <t>A0A0A0X6W2_9SPIO</t>
  </si>
  <si>
    <t>A0A0L0W7T9_CLOPU</t>
  </si>
  <si>
    <t>E4KXQ0_9FIRM</t>
  </si>
  <si>
    <t>R6PZN8_9CLOT</t>
  </si>
  <si>
    <t>E7NUC3_TREPH</t>
  </si>
  <si>
    <t>D4YDT2_9LACT</t>
  </si>
  <si>
    <t>A7AU33_BABBO</t>
  </si>
  <si>
    <t>H3NGV0_9LACT</t>
  </si>
  <si>
    <t>R5Q7A9_9FIRM</t>
  </si>
  <si>
    <t>R7PQJ2_9FIRM</t>
  </si>
  <si>
    <t>C7MMP0_CRYCD</t>
  </si>
  <si>
    <t>J4K914_9FIRM</t>
  </si>
  <si>
    <t>A0A133XPX9_9ACTN</t>
  </si>
  <si>
    <t>Q4DU56_TRYCC</t>
  </si>
  <si>
    <t>R7D550_9ACTN</t>
  </si>
  <si>
    <t>A0A0A1UBD8_ENTIV</t>
  </si>
  <si>
    <t>C7RFI8_ANAPD</t>
  </si>
  <si>
    <t>V5WK68_9SPIO</t>
  </si>
  <si>
    <t>J4C810_THEOR</t>
  </si>
  <si>
    <t xml:space="preserve"> SubName: Full=Falcilysin {ECO:000031</t>
  </si>
  <si>
    <t>R7R1P5_9FIRM</t>
  </si>
  <si>
    <t>B1BC22_CLOBO</t>
  </si>
  <si>
    <t>R5BCX0_9FIRM</t>
  </si>
  <si>
    <t>C7HWV0_9FIRM</t>
  </si>
  <si>
    <t>A0A089IPQ9_9BACL</t>
  </si>
  <si>
    <t>A0A0B0N7X4_GOSAR</t>
  </si>
  <si>
    <t>F9MN11_9FIRM</t>
  </si>
  <si>
    <t>F0H126_9FIRM</t>
  </si>
  <si>
    <t>W3AP79_9FIRM</t>
  </si>
  <si>
    <t>A2ER24_TRIVA</t>
  </si>
  <si>
    <t>D3LWN4_9FIRM</t>
  </si>
  <si>
    <t>U2M7D4_TRESO</t>
  </si>
  <si>
    <t>W4DZ89_9BACL</t>
  </si>
  <si>
    <t>O83069_TREPA</t>
  </si>
  <si>
    <t xml:space="preserve"> SubName: Full=M16C subfamily peptida</t>
  </si>
  <si>
    <t>R5AE78_9FIRM</t>
  </si>
  <si>
    <t>A0A0U1KVE2_9FIRM</t>
  </si>
  <si>
    <t>W6KQL9_9TRYP</t>
  </si>
  <si>
    <t>A0A134AH30_9FIRM</t>
  </si>
  <si>
    <t>A0A137SUR8_9FIRM</t>
  </si>
  <si>
    <t>A0A101DH87_9DELT</t>
  </si>
  <si>
    <t>Q581Z6_TRYB2</t>
  </si>
  <si>
    <t>G9YI40_9FIRM</t>
  </si>
  <si>
    <t>A0Q2C9_CLONN</t>
  </si>
  <si>
    <t>F2JMJ5_CELLD</t>
  </si>
  <si>
    <t>E1L2V4_9ACTN</t>
  </si>
  <si>
    <t>A5N631_CLOK5</t>
  </si>
  <si>
    <t>A0A0A8B4J2_9ACTN</t>
  </si>
  <si>
    <t>V3Z0C7_LOTGI</t>
  </si>
  <si>
    <t>X6MDV4_RETFI</t>
  </si>
  <si>
    <t>G5F3H7_9ACTN</t>
  </si>
  <si>
    <t>A0A0R3WVB4_HYDTA</t>
  </si>
  <si>
    <t>A0A0A1U1J9_ENTIV</t>
  </si>
  <si>
    <t>G4Q880_ACIIR</t>
  </si>
  <si>
    <t>B0S087_FINM2</t>
  </si>
  <si>
    <t>B9CNS2_9ACTN</t>
  </si>
  <si>
    <t>A0A0N1I980_LEPSE</t>
  </si>
  <si>
    <t>F1VY90_9BURK</t>
  </si>
  <si>
    <t>A0A0S7BXL2_9CHLR</t>
  </si>
  <si>
    <t>Q4UDW3_THEAN</t>
  </si>
  <si>
    <t xml:space="preserve"> SubName: Full=Falcilysin, putative {</t>
  </si>
  <si>
    <t>A2FDT5_TRIVA</t>
  </si>
  <si>
    <t>E1QWU3_OLSUV</t>
  </si>
  <si>
    <t>A0A109RDF1_9LACT</t>
  </si>
  <si>
    <t>Q4N5N0_THEPA</t>
  </si>
  <si>
    <t>C2BFY9_9FIRM</t>
  </si>
  <si>
    <t>A0A0K1F593_9ACTN</t>
  </si>
  <si>
    <t>C8W9M1_ATOPD</t>
  </si>
  <si>
    <t>F2BYD5_9FIRM</t>
  </si>
  <si>
    <t xml:space="preserve"> SubName: Full=HypA protein {ECO:0000</t>
  </si>
  <si>
    <t>C6Q1B2_9CLOT</t>
  </si>
  <si>
    <t>A0A136WDC2_9FIRM</t>
  </si>
  <si>
    <t>A0A0D2LT42_9CHLO</t>
  </si>
  <si>
    <t>A2FTL0_TRIVA</t>
  </si>
  <si>
    <t>I0X837_9SPIO</t>
  </si>
  <si>
    <t>A0A0N0VCS6_9TRYP</t>
  </si>
  <si>
    <t>C6PRB0_9CLOT</t>
  </si>
  <si>
    <t>R6R854_9FIRM</t>
  </si>
  <si>
    <t>H7ENT1_9SPIO</t>
  </si>
  <si>
    <t>W7C680_BROTH</t>
  </si>
  <si>
    <t>A0A0X8FL27_9LACT</t>
  </si>
  <si>
    <t>B8I611_CLOCE</t>
  </si>
  <si>
    <t>C5NYP7_9BACL</t>
  </si>
  <si>
    <t>D4K1N7_9FIRM</t>
  </si>
  <si>
    <t>A0A176VML7_MARPO</t>
  </si>
  <si>
    <t>F9N7C9_9FIRM</t>
  </si>
  <si>
    <t>A0A0A1UH21_ENTIV</t>
  </si>
  <si>
    <t>C6PQE6_9CLOT</t>
  </si>
  <si>
    <t>C6LGV1_9FIRM</t>
  </si>
  <si>
    <t>A0A061D8Z5_BABBI</t>
  </si>
  <si>
    <t>A0A0A1UCJ9_ENTIV</t>
  </si>
  <si>
    <t>J4C379_THEOR</t>
  </si>
  <si>
    <t>A0A0X8F887_9LACT</t>
  </si>
  <si>
    <t>K1MJR4_9LACT</t>
  </si>
  <si>
    <t>Y228_BORBU</t>
  </si>
  <si>
    <t xml:space="preserve"> RecName: Full=Uncharacterized protei</t>
  </si>
  <si>
    <t>E0VBV7_PEDHC</t>
  </si>
  <si>
    <t>A0A0X1U891_CLOPR</t>
  </si>
  <si>
    <t>G5GF16_9FIRM</t>
  </si>
  <si>
    <t>A0A090HYE6_9FIRM</t>
  </si>
  <si>
    <t xml:space="preserve"> SubName: Full=Peptidase family prote</t>
  </si>
  <si>
    <t>U2TV71_9ACTN</t>
  </si>
  <si>
    <t xml:space="preserve"> SubName: Full=Peptidase domain prote</t>
  </si>
  <si>
    <t>R5NKR6_9FIRM</t>
  </si>
  <si>
    <t>R5B447_9CLOT</t>
  </si>
  <si>
    <t>S7JG80_CHLPS</t>
  </si>
  <si>
    <t>A0A183ANG7_9TREM</t>
  </si>
  <si>
    <t>E2ZLK2_9FIRM</t>
  </si>
  <si>
    <t>A1QZ21_BORT9</t>
  </si>
  <si>
    <t>U2TYQ5_9ACTN</t>
  </si>
  <si>
    <t>U6KT24_EIMTE</t>
  </si>
  <si>
    <t>A0A0J7KXA8_LASNI</t>
  </si>
  <si>
    <t>E2APK7_CAMFO</t>
  </si>
  <si>
    <t>K1LN87_9LACT</t>
  </si>
  <si>
    <t>R7APN4_9CLOT</t>
  </si>
  <si>
    <t>F4GI62_SPHCD</t>
  </si>
  <si>
    <t>R7I890_9FIRM</t>
  </si>
  <si>
    <t>R9MHC8_9FIRM</t>
  </si>
  <si>
    <t>W7ATC5_9APIC</t>
  </si>
  <si>
    <t>F2NS85_TRES6</t>
  </si>
  <si>
    <t>U6MLI8_9EIME</t>
  </si>
  <si>
    <t>W6TI58_9SPIR</t>
  </si>
  <si>
    <t>L0AVR7_THEEQ</t>
  </si>
  <si>
    <t>K1W8Q2_TRIAC</t>
  </si>
  <si>
    <t xml:space="preserve"> SubName: Full=Cytoplasm protein {ECO</t>
  </si>
  <si>
    <t>Q7Q2P3_ANOGA</t>
  </si>
  <si>
    <t xml:space="preserve"> SubName: Full=AGAP004747-PA {ECO:000</t>
  </si>
  <si>
    <t>A0A133ZT24_9BACL</t>
  </si>
  <si>
    <t>A0A133YYC3_9ACTN</t>
  </si>
  <si>
    <t>W9VN67_9GAMM</t>
  </si>
  <si>
    <t>A0A023B754_GRENI</t>
  </si>
  <si>
    <t>R5WLI4_9FIRM</t>
  </si>
  <si>
    <t>D2UZK7_NAEGR</t>
  </si>
  <si>
    <t>Q4YBS0_PLABA</t>
  </si>
  <si>
    <t>Q4UDW1_THEAN</t>
  </si>
  <si>
    <t xml:space="preserve"> SubName: Full=Falcilysin-related pro</t>
  </si>
  <si>
    <t>K0SQ49_THAOC</t>
  </si>
  <si>
    <t>C3Y2Q6_BRAFL</t>
  </si>
  <si>
    <t>K6VD82_9APIC</t>
  </si>
  <si>
    <t>Q7R935_PLAYO</t>
  </si>
  <si>
    <t xml:space="preserve"> SubName: Full=Falcilysin-related {EC</t>
  </si>
  <si>
    <t>W7AQ11_PLAVN</t>
  </si>
  <si>
    <t>V6LL96_9EUKA</t>
  </si>
  <si>
    <t>F9MTX4_9FIRM</t>
  </si>
  <si>
    <t>U4UHR7_DENPD</t>
  </si>
  <si>
    <t>A0A151ZIM5_9MYCE</t>
  </si>
  <si>
    <t>A2G6B8_TRIVA</t>
  </si>
  <si>
    <t>U6GCX2_EIMAC</t>
  </si>
  <si>
    <t>A0A163WMZ8_9BACT</t>
  </si>
  <si>
    <t>S9W5Z8_9TRYP</t>
  </si>
  <si>
    <t>A5K2L4_PLAVS</t>
  </si>
  <si>
    <t>A0A0D9QK11_PLAFR</t>
  </si>
  <si>
    <t>C7H433_9FIRM</t>
  </si>
  <si>
    <t>A0A0J1G5E2_9FIRM</t>
  </si>
  <si>
    <t>D4K761_9FIRM</t>
  </si>
  <si>
    <t>A0A0J0XTW2_9TREE</t>
  </si>
  <si>
    <t>Входит в семейство</t>
  </si>
  <si>
    <t>Не входит в семейство</t>
  </si>
  <si>
    <t>Сумма</t>
  </si>
  <si>
    <t>Отнесли к семейству</t>
  </si>
  <si>
    <t>Отвергли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</si>
</sst>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1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Лист2!$B$1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Лист2!$A$2:$A$1278</c:f>
              <c:numCache/>
            </c:numRef>
          </c:xVal>
          <c:yVal>
            <c:numRef>
              <c:f>Лист2!$B$2:$B$1278</c:f>
              <c:numCache/>
            </c:numRef>
          </c:yVal>
          <c:smooth val="0"/>
        </c:ser>
        <c:axId val="24207728"/>
        <c:axId val="16542961"/>
      </c:scatterChart>
      <c:valAx>
        <c:axId val="242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2961"/>
        <c:crossesAt val="0"/>
        <c:crossBetween val="midCat"/>
        <c:dispUnits/>
      </c:valAx>
      <c:valAx>
        <c:axId val="165429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72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676275</xdr:colOff>
      <xdr:row>0</xdr:row>
      <xdr:rowOff>66675</xdr:rowOff>
    </xdr:from>
    <xdr:to>
      <xdr:col>9</xdr:col>
      <xdr:colOff>752475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3095625" y="66675"/>
        <a:ext cx="54768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8"/>
  <sheetViews>
    <sheetView zoomScale="110" zoomScaleNormal="110" workbookViewId="0" topLeftCell="A303">
      <selection activeCell="D312" sqref="D312"/>
    </sheetView>
  </sheetViews>
  <sheetFormatPr defaultColWidth="10.28125" defaultRowHeight="12.75"/>
  <cols>
    <col min="1" max="1" width="18.57421875" style="0" customWidth="1"/>
    <col min="2" max="2" width="33.28125" style="0" customWidth="1"/>
    <col min="3" max="3" width="11.57421875" style="0" customWidth="1"/>
    <col min="4" max="4" width="9.8515625" style="0" customWidth="1"/>
    <col min="5" max="5" width="11.57421875" style="0" customWidth="1"/>
    <col min="6" max="6" width="18.421875" style="0" customWidth="1"/>
    <col min="7" max="16384" width="11.57421875" style="0" customWidth="1"/>
  </cols>
  <sheetData>
    <row r="1" spans="1:8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1" t="s">
        <v>7</v>
      </c>
    </row>
    <row r="2" spans="1:8" ht="15.75">
      <c r="A2" t="s">
        <v>8</v>
      </c>
      <c r="B2" t="s">
        <v>9</v>
      </c>
      <c r="C2">
        <v>777.1</v>
      </c>
      <c r="D2" s="2">
        <v>1.5E-231</v>
      </c>
      <c r="E2">
        <v>1</v>
      </c>
      <c r="F2" s="3">
        <f aca="true" t="shared" si="0" ref="F2:F1278">COUNTIF(E1:$E$1278,0)/COUNTIF($E$1:$E$1278,0)</f>
        <v>1</v>
      </c>
      <c r="G2" s="3">
        <f aca="true" t="shared" si="1" ref="G2:G1278">COUNTIF($E$1:E2,1)/COUNTIF($E$1:$E$1278,1)</f>
        <v>0.058823529411764705</v>
      </c>
      <c r="H2" s="3">
        <f aca="true" t="shared" si="2" ref="H2:H1278">1-F2</f>
        <v>0</v>
      </c>
    </row>
    <row r="3" spans="1:8" ht="15.75">
      <c r="A3" t="s">
        <v>10</v>
      </c>
      <c r="B3" t="s">
        <v>9</v>
      </c>
      <c r="C3">
        <v>776.6</v>
      </c>
      <c r="D3" s="2">
        <v>2.2999999999999997E-231</v>
      </c>
      <c r="E3">
        <v>1</v>
      </c>
      <c r="F3" s="3">
        <f t="shared" si="0"/>
        <v>1</v>
      </c>
      <c r="G3" s="3">
        <f t="shared" si="1"/>
        <v>0.11764705882352941</v>
      </c>
      <c r="H3" s="3">
        <f t="shared" si="2"/>
        <v>0</v>
      </c>
    </row>
    <row r="4" spans="1:8" ht="15.75">
      <c r="A4" t="s">
        <v>11</v>
      </c>
      <c r="B4" t="s">
        <v>9</v>
      </c>
      <c r="C4">
        <v>776.6</v>
      </c>
      <c r="D4" s="2">
        <v>2.2999999999999997E-231</v>
      </c>
      <c r="E4">
        <v>0</v>
      </c>
      <c r="F4" s="3">
        <f t="shared" si="0"/>
        <v>1</v>
      </c>
      <c r="G4" s="3">
        <f t="shared" si="1"/>
        <v>0.11764705882352941</v>
      </c>
      <c r="H4" s="3">
        <f t="shared" si="2"/>
        <v>0</v>
      </c>
    </row>
    <row r="5" spans="1:8" ht="15.75">
      <c r="A5" t="s">
        <v>12</v>
      </c>
      <c r="B5" t="s">
        <v>9</v>
      </c>
      <c r="C5">
        <v>772</v>
      </c>
      <c r="D5" s="2">
        <v>5.2E-230</v>
      </c>
      <c r="E5">
        <v>0</v>
      </c>
      <c r="F5" s="3">
        <f t="shared" si="0"/>
        <v>1</v>
      </c>
      <c r="G5" s="3">
        <f t="shared" si="1"/>
        <v>0.11764705882352941</v>
      </c>
      <c r="H5" s="3">
        <f t="shared" si="2"/>
        <v>0</v>
      </c>
    </row>
    <row r="6" spans="1:8" ht="15.75">
      <c r="A6" t="s">
        <v>13</v>
      </c>
      <c r="B6" t="s">
        <v>9</v>
      </c>
      <c r="C6">
        <v>772</v>
      </c>
      <c r="D6" s="2">
        <v>5.2E-230</v>
      </c>
      <c r="E6">
        <v>1</v>
      </c>
      <c r="F6" s="3">
        <f t="shared" si="0"/>
        <v>0.9992063492063492</v>
      </c>
      <c r="G6" s="3">
        <f t="shared" si="1"/>
        <v>0.17647058823529413</v>
      </c>
      <c r="H6" s="3">
        <f t="shared" si="2"/>
        <v>0.0007936507936507908</v>
      </c>
    </row>
    <row r="7" spans="1:8" ht="15.75">
      <c r="A7" t="s">
        <v>14</v>
      </c>
      <c r="B7" t="s">
        <v>9</v>
      </c>
      <c r="C7">
        <v>770.7</v>
      </c>
      <c r="D7" s="2">
        <v>1.3E-229</v>
      </c>
      <c r="E7">
        <v>0</v>
      </c>
      <c r="F7" s="3">
        <f t="shared" si="0"/>
        <v>0.9984126984126984</v>
      </c>
      <c r="G7" s="3">
        <f t="shared" si="1"/>
        <v>0.17647058823529413</v>
      </c>
      <c r="H7" s="3">
        <f t="shared" si="2"/>
        <v>0.0015873015873015817</v>
      </c>
    </row>
    <row r="8" spans="1:8" ht="15.75">
      <c r="A8" t="s">
        <v>15</v>
      </c>
      <c r="B8" t="s">
        <v>9</v>
      </c>
      <c r="C8">
        <v>769.9</v>
      </c>
      <c r="D8" s="2">
        <v>2.3E-229</v>
      </c>
      <c r="E8">
        <v>1</v>
      </c>
      <c r="F8" s="3">
        <f t="shared" si="0"/>
        <v>0.9984126984126984</v>
      </c>
      <c r="G8" s="3">
        <f t="shared" si="1"/>
        <v>0.23529411764705882</v>
      </c>
      <c r="H8" s="3">
        <f t="shared" si="2"/>
        <v>0.0015873015873015817</v>
      </c>
    </row>
    <row r="9" spans="1:8" ht="15.75">
      <c r="A9" t="s">
        <v>16</v>
      </c>
      <c r="B9" t="s">
        <v>9</v>
      </c>
      <c r="C9">
        <v>769.1</v>
      </c>
      <c r="D9" s="2">
        <v>3.9E-229</v>
      </c>
      <c r="E9">
        <v>0</v>
      </c>
      <c r="F9" s="3">
        <f t="shared" si="0"/>
        <v>0.9976190476190476</v>
      </c>
      <c r="G9" s="3">
        <f t="shared" si="1"/>
        <v>0.23529411764705882</v>
      </c>
      <c r="H9" s="3">
        <f t="shared" si="2"/>
        <v>0.0023809523809523725</v>
      </c>
    </row>
    <row r="10" spans="1:8" ht="15.75">
      <c r="A10" t="s">
        <v>17</v>
      </c>
      <c r="B10" t="s">
        <v>9</v>
      </c>
      <c r="C10">
        <v>768.7</v>
      </c>
      <c r="D10" s="2">
        <v>5.2E-229</v>
      </c>
      <c r="E10">
        <v>0</v>
      </c>
      <c r="F10" s="3">
        <f t="shared" si="0"/>
        <v>0.9976190476190476</v>
      </c>
      <c r="G10" s="3">
        <f t="shared" si="1"/>
        <v>0.23529411764705882</v>
      </c>
      <c r="H10" s="3">
        <f t="shared" si="2"/>
        <v>0.0023809523809523725</v>
      </c>
    </row>
    <row r="11" spans="1:8" ht="15.75">
      <c r="A11" t="s">
        <v>18</v>
      </c>
      <c r="B11" t="s">
        <v>9</v>
      </c>
      <c r="C11">
        <v>768.5</v>
      </c>
      <c r="D11">
        <v>6.000000000000001E-229</v>
      </c>
      <c r="E11">
        <v>0</v>
      </c>
      <c r="F11" s="3">
        <f t="shared" si="0"/>
        <v>0.9968253968253968</v>
      </c>
      <c r="G11" s="3">
        <f t="shared" si="1"/>
        <v>0.23529411764705882</v>
      </c>
      <c r="H11" s="3">
        <f t="shared" si="2"/>
        <v>0.0031746031746031633</v>
      </c>
    </row>
    <row r="12" spans="1:8" ht="15.75">
      <c r="A12" t="s">
        <v>19</v>
      </c>
      <c r="B12" t="s">
        <v>9</v>
      </c>
      <c r="C12">
        <v>767.8</v>
      </c>
      <c r="D12" s="2">
        <v>9.7E-229</v>
      </c>
      <c r="E12">
        <v>0</v>
      </c>
      <c r="F12" s="3">
        <f t="shared" si="0"/>
        <v>0.996031746031746</v>
      </c>
      <c r="G12" s="3">
        <f t="shared" si="1"/>
        <v>0.23529411764705882</v>
      </c>
      <c r="H12" s="3">
        <f t="shared" si="2"/>
        <v>0.003968253968253954</v>
      </c>
    </row>
    <row r="13" spans="1:8" ht="15.75">
      <c r="A13" t="s">
        <v>20</v>
      </c>
      <c r="B13" t="s">
        <v>9</v>
      </c>
      <c r="C13">
        <v>758</v>
      </c>
      <c r="D13" s="2">
        <v>8.5E-226</v>
      </c>
      <c r="E13">
        <v>0</v>
      </c>
      <c r="F13" s="3">
        <f t="shared" si="0"/>
        <v>0.9952380952380953</v>
      </c>
      <c r="G13" s="3">
        <f t="shared" si="1"/>
        <v>0.23529411764705882</v>
      </c>
      <c r="H13" s="3">
        <f t="shared" si="2"/>
        <v>0.004761904761904745</v>
      </c>
    </row>
    <row r="14" spans="1:8" ht="15.75">
      <c r="A14" t="s">
        <v>21</v>
      </c>
      <c r="B14" t="s">
        <v>9</v>
      </c>
      <c r="C14">
        <v>656.3</v>
      </c>
      <c r="D14" s="2">
        <v>3.5E-195</v>
      </c>
      <c r="E14">
        <v>0</v>
      </c>
      <c r="F14" s="3">
        <f t="shared" si="0"/>
        <v>0.9944444444444445</v>
      </c>
      <c r="G14" s="3">
        <f t="shared" si="1"/>
        <v>0.23529411764705882</v>
      </c>
      <c r="H14" s="3">
        <f t="shared" si="2"/>
        <v>0.005555555555555536</v>
      </c>
    </row>
    <row r="15" spans="1:8" ht="15.75">
      <c r="A15" t="s">
        <v>22</v>
      </c>
      <c r="B15" t="s">
        <v>23</v>
      </c>
      <c r="C15">
        <v>578.5</v>
      </c>
      <c r="D15" s="2">
        <v>9.6E-172</v>
      </c>
      <c r="E15">
        <v>0</v>
      </c>
      <c r="F15" s="3">
        <f t="shared" si="0"/>
        <v>0.9936507936507937</v>
      </c>
      <c r="G15" s="3">
        <f t="shared" si="1"/>
        <v>0.23529411764705882</v>
      </c>
      <c r="H15" s="3">
        <f t="shared" si="2"/>
        <v>0.006349206349206327</v>
      </c>
    </row>
    <row r="16" spans="1:8" ht="15.75">
      <c r="A16" t="s">
        <v>24</v>
      </c>
      <c r="B16" t="s">
        <v>9</v>
      </c>
      <c r="C16">
        <v>576.6</v>
      </c>
      <c r="D16" s="2">
        <v>3.6E-171</v>
      </c>
      <c r="E16">
        <v>0</v>
      </c>
      <c r="F16" s="3">
        <f t="shared" si="0"/>
        <v>0.9928571428571429</v>
      </c>
      <c r="G16" s="3">
        <f t="shared" si="1"/>
        <v>0.23529411764705882</v>
      </c>
      <c r="H16" s="3">
        <f t="shared" si="2"/>
        <v>0.0071428571428571175</v>
      </c>
    </row>
    <row r="17" spans="1:8" ht="15.75">
      <c r="A17" t="s">
        <v>25</v>
      </c>
      <c r="B17" t="s">
        <v>26</v>
      </c>
      <c r="C17">
        <v>569.5</v>
      </c>
      <c r="D17">
        <v>5E-169</v>
      </c>
      <c r="E17">
        <v>0</v>
      </c>
      <c r="F17" s="3">
        <f t="shared" si="0"/>
        <v>0.9920634920634921</v>
      </c>
      <c r="G17" s="3">
        <f t="shared" si="1"/>
        <v>0.23529411764705882</v>
      </c>
      <c r="H17" s="3">
        <f t="shared" si="2"/>
        <v>0.007936507936507908</v>
      </c>
    </row>
    <row r="18" spans="1:8" ht="15.75">
      <c r="A18" t="s">
        <v>27</v>
      </c>
      <c r="B18" t="s">
        <v>28</v>
      </c>
      <c r="C18">
        <v>569.5</v>
      </c>
      <c r="D18">
        <v>5E-169</v>
      </c>
      <c r="E18">
        <v>0</v>
      </c>
      <c r="F18" s="3">
        <f t="shared" si="0"/>
        <v>0.9912698412698413</v>
      </c>
      <c r="G18" s="3">
        <f t="shared" si="1"/>
        <v>0.23529411764705882</v>
      </c>
      <c r="H18" s="3">
        <f t="shared" si="2"/>
        <v>0.0087301587301587</v>
      </c>
    </row>
    <row r="19" spans="1:8" ht="15.75">
      <c r="A19" t="s">
        <v>29</v>
      </c>
      <c r="B19" t="s">
        <v>30</v>
      </c>
      <c r="C19">
        <v>554.6</v>
      </c>
      <c r="D19" s="2">
        <v>1.5E-164</v>
      </c>
      <c r="E19">
        <v>0</v>
      </c>
      <c r="F19" s="3">
        <f t="shared" si="0"/>
        <v>0.9904761904761905</v>
      </c>
      <c r="G19" s="3">
        <f t="shared" si="1"/>
        <v>0.23529411764705882</v>
      </c>
      <c r="H19" s="3">
        <f t="shared" si="2"/>
        <v>0.00952380952380949</v>
      </c>
    </row>
    <row r="20" spans="1:8" ht="15.75">
      <c r="A20" t="s">
        <v>31</v>
      </c>
      <c r="B20" t="s">
        <v>32</v>
      </c>
      <c r="C20">
        <v>554.6</v>
      </c>
      <c r="D20" s="2">
        <v>1.5E-164</v>
      </c>
      <c r="E20">
        <v>0</v>
      </c>
      <c r="F20" s="3">
        <f t="shared" si="0"/>
        <v>0.9896825396825397</v>
      </c>
      <c r="G20" s="3">
        <f t="shared" si="1"/>
        <v>0.23529411764705882</v>
      </c>
      <c r="H20" s="3">
        <f t="shared" si="2"/>
        <v>0.01031746031746028</v>
      </c>
    </row>
    <row r="21" spans="1:8" ht="15.75">
      <c r="A21" t="s">
        <v>33</v>
      </c>
      <c r="B21" t="s">
        <v>34</v>
      </c>
      <c r="C21">
        <v>547.5</v>
      </c>
      <c r="D21">
        <v>2E-162</v>
      </c>
      <c r="E21">
        <v>0</v>
      </c>
      <c r="F21" s="3">
        <f t="shared" si="0"/>
        <v>0.9888888888888889</v>
      </c>
      <c r="G21" s="3">
        <f t="shared" si="1"/>
        <v>0.23529411764705882</v>
      </c>
      <c r="H21" s="3">
        <f t="shared" si="2"/>
        <v>0.011111111111111072</v>
      </c>
    </row>
    <row r="22" spans="1:8" ht="15.75">
      <c r="A22" t="s">
        <v>35</v>
      </c>
      <c r="B22" t="s">
        <v>36</v>
      </c>
      <c r="C22">
        <v>536.2</v>
      </c>
      <c r="D22" s="2">
        <v>5.1E-159</v>
      </c>
      <c r="E22">
        <v>0</v>
      </c>
      <c r="F22" s="3">
        <f t="shared" si="0"/>
        <v>0.9880952380952381</v>
      </c>
      <c r="G22" s="3">
        <f t="shared" si="1"/>
        <v>0.23529411764705882</v>
      </c>
      <c r="H22" s="3">
        <f t="shared" si="2"/>
        <v>0.011904761904761862</v>
      </c>
    </row>
    <row r="23" spans="1:8" ht="15.75">
      <c r="A23" t="s">
        <v>37</v>
      </c>
      <c r="B23" t="s">
        <v>23</v>
      </c>
      <c r="C23">
        <v>534.8</v>
      </c>
      <c r="D23" s="2">
        <v>1.4E-158</v>
      </c>
      <c r="E23">
        <v>0</v>
      </c>
      <c r="F23" s="3">
        <f t="shared" si="0"/>
        <v>0.9873015873015873</v>
      </c>
      <c r="G23" s="3">
        <f t="shared" si="1"/>
        <v>0.23529411764705882</v>
      </c>
      <c r="H23" s="3">
        <f t="shared" si="2"/>
        <v>0.012698412698412653</v>
      </c>
    </row>
    <row r="24" spans="1:8" ht="15.75">
      <c r="A24" t="s">
        <v>38</v>
      </c>
      <c r="B24" t="s">
        <v>9</v>
      </c>
      <c r="C24">
        <v>534.3</v>
      </c>
      <c r="D24" s="2">
        <v>1.9E-158</v>
      </c>
      <c r="E24">
        <v>0</v>
      </c>
      <c r="F24" s="3">
        <f t="shared" si="0"/>
        <v>0.9865079365079366</v>
      </c>
      <c r="G24" s="3">
        <f t="shared" si="1"/>
        <v>0.23529411764705882</v>
      </c>
      <c r="H24" s="3">
        <f t="shared" si="2"/>
        <v>0.013492063492063444</v>
      </c>
    </row>
    <row r="25" spans="1:8" ht="15.75">
      <c r="A25" t="s">
        <v>39</v>
      </c>
      <c r="B25" t="s">
        <v>34</v>
      </c>
      <c r="C25">
        <v>534</v>
      </c>
      <c r="D25" s="2">
        <v>2.3E-158</v>
      </c>
      <c r="E25">
        <v>0</v>
      </c>
      <c r="F25" s="3">
        <f t="shared" si="0"/>
        <v>0.9857142857142858</v>
      </c>
      <c r="G25" s="3">
        <f t="shared" si="1"/>
        <v>0.23529411764705882</v>
      </c>
      <c r="H25" s="3">
        <f t="shared" si="2"/>
        <v>0.014285714285714235</v>
      </c>
    </row>
    <row r="26" spans="1:8" ht="15.75">
      <c r="A26" t="s">
        <v>40</v>
      </c>
      <c r="B26" t="s">
        <v>9</v>
      </c>
      <c r="C26">
        <v>533.7</v>
      </c>
      <c r="D26" s="2">
        <v>2.9000000000000002E-158</v>
      </c>
      <c r="E26">
        <v>0</v>
      </c>
      <c r="F26" s="3">
        <f t="shared" si="0"/>
        <v>0.984920634920635</v>
      </c>
      <c r="G26" s="3">
        <f t="shared" si="1"/>
        <v>0.23529411764705882</v>
      </c>
      <c r="H26" s="3">
        <f t="shared" si="2"/>
        <v>0.015079365079365026</v>
      </c>
    </row>
    <row r="27" spans="1:8" ht="15.75">
      <c r="A27" t="s">
        <v>41</v>
      </c>
      <c r="B27" t="s">
        <v>23</v>
      </c>
      <c r="C27">
        <v>530.2</v>
      </c>
      <c r="D27" s="2">
        <v>3.4E-157</v>
      </c>
      <c r="E27">
        <v>0</v>
      </c>
      <c r="F27" s="3">
        <f t="shared" si="0"/>
        <v>0.9841269841269841</v>
      </c>
      <c r="G27" s="3">
        <f t="shared" si="1"/>
        <v>0.23529411764705882</v>
      </c>
      <c r="H27" s="3">
        <f t="shared" si="2"/>
        <v>0.015873015873015928</v>
      </c>
    </row>
    <row r="28" spans="1:8" ht="15.75">
      <c r="A28" t="s">
        <v>42</v>
      </c>
      <c r="B28" t="s">
        <v>23</v>
      </c>
      <c r="C28">
        <v>530</v>
      </c>
      <c r="D28" s="2">
        <v>3.7E-157</v>
      </c>
      <c r="E28">
        <v>0</v>
      </c>
      <c r="F28" s="3">
        <f t="shared" si="0"/>
        <v>0.9833333333333333</v>
      </c>
      <c r="G28" s="3">
        <f t="shared" si="1"/>
        <v>0.23529411764705882</v>
      </c>
      <c r="H28" s="3">
        <f t="shared" si="2"/>
        <v>0.01666666666666672</v>
      </c>
    </row>
    <row r="29" spans="1:8" ht="15.75">
      <c r="A29" t="s">
        <v>43</v>
      </c>
      <c r="B29" t="s">
        <v>34</v>
      </c>
      <c r="C29">
        <v>530</v>
      </c>
      <c r="D29" s="2">
        <v>3.7999999999999996E-157</v>
      </c>
      <c r="E29">
        <v>0</v>
      </c>
      <c r="F29" s="3">
        <f t="shared" si="0"/>
        <v>0.9825396825396825</v>
      </c>
      <c r="G29" s="3">
        <f t="shared" si="1"/>
        <v>0.23529411764705882</v>
      </c>
      <c r="H29" s="3">
        <f t="shared" si="2"/>
        <v>0.01746031746031751</v>
      </c>
    </row>
    <row r="30" spans="1:8" ht="15.75">
      <c r="A30" t="s">
        <v>44</v>
      </c>
      <c r="B30" t="s">
        <v>9</v>
      </c>
      <c r="C30">
        <v>529.8</v>
      </c>
      <c r="D30" s="2">
        <v>4.5E-157</v>
      </c>
      <c r="E30">
        <v>0</v>
      </c>
      <c r="F30" s="3">
        <f t="shared" si="0"/>
        <v>0.9817460317460317</v>
      </c>
      <c r="G30" s="3">
        <f t="shared" si="1"/>
        <v>0.23529411764705882</v>
      </c>
      <c r="H30" s="3">
        <f t="shared" si="2"/>
        <v>0.0182539682539683</v>
      </c>
    </row>
    <row r="31" spans="1:8" ht="15.75">
      <c r="A31" t="s">
        <v>45</v>
      </c>
      <c r="B31" t="s">
        <v>46</v>
      </c>
      <c r="C31">
        <v>529.8</v>
      </c>
      <c r="D31" s="2">
        <v>4.5E-157</v>
      </c>
      <c r="E31">
        <v>0</v>
      </c>
      <c r="F31" s="3">
        <f t="shared" si="0"/>
        <v>0.9809523809523809</v>
      </c>
      <c r="G31" s="3">
        <f t="shared" si="1"/>
        <v>0.23529411764705882</v>
      </c>
      <c r="H31" s="3">
        <f t="shared" si="2"/>
        <v>0.01904761904761909</v>
      </c>
    </row>
    <row r="32" spans="1:8" ht="15.75">
      <c r="A32" t="s">
        <v>47</v>
      </c>
      <c r="B32" t="s">
        <v>9</v>
      </c>
      <c r="C32">
        <v>528.3</v>
      </c>
      <c r="D32" s="2">
        <v>1.2E-156</v>
      </c>
      <c r="E32">
        <v>0</v>
      </c>
      <c r="F32" s="3">
        <f t="shared" si="0"/>
        <v>0.9801587301587301</v>
      </c>
      <c r="G32" s="3">
        <f t="shared" si="1"/>
        <v>0.23529411764705882</v>
      </c>
      <c r="H32" s="3">
        <f t="shared" si="2"/>
        <v>0.019841269841269882</v>
      </c>
    </row>
    <row r="33" spans="1:8" ht="15.75">
      <c r="A33" t="s">
        <v>48</v>
      </c>
      <c r="B33" t="s">
        <v>23</v>
      </c>
      <c r="C33">
        <v>526.5</v>
      </c>
      <c r="D33" s="2">
        <v>4.4000000000000003E-156</v>
      </c>
      <c r="E33">
        <v>0</v>
      </c>
      <c r="F33" s="3">
        <f t="shared" si="0"/>
        <v>0.9793650793650793</v>
      </c>
      <c r="G33" s="3">
        <f t="shared" si="1"/>
        <v>0.23529411764705882</v>
      </c>
      <c r="H33" s="3">
        <f t="shared" si="2"/>
        <v>0.020634920634920673</v>
      </c>
    </row>
    <row r="34" spans="1:8" ht="15.75">
      <c r="A34" t="s">
        <v>49</v>
      </c>
      <c r="B34" t="s">
        <v>9</v>
      </c>
      <c r="C34">
        <v>526.4</v>
      </c>
      <c r="D34" s="2">
        <v>4.7E-156</v>
      </c>
      <c r="E34">
        <v>0</v>
      </c>
      <c r="F34" s="3">
        <f t="shared" si="0"/>
        <v>0.9785714285714285</v>
      </c>
      <c r="G34" s="3">
        <f t="shared" si="1"/>
        <v>0.23529411764705882</v>
      </c>
      <c r="H34" s="3">
        <f t="shared" si="2"/>
        <v>0.021428571428571463</v>
      </c>
    </row>
    <row r="35" spans="1:8" ht="15.75">
      <c r="A35" t="s">
        <v>50</v>
      </c>
      <c r="B35" t="s">
        <v>23</v>
      </c>
      <c r="C35">
        <v>526.4</v>
      </c>
      <c r="D35" s="2">
        <v>4.7E-156</v>
      </c>
      <c r="E35">
        <v>0</v>
      </c>
      <c r="F35" s="3">
        <f t="shared" si="0"/>
        <v>0.9777777777777777</v>
      </c>
      <c r="G35" s="3">
        <f t="shared" si="1"/>
        <v>0.23529411764705882</v>
      </c>
      <c r="H35" s="3">
        <f t="shared" si="2"/>
        <v>0.022222222222222254</v>
      </c>
    </row>
    <row r="36" spans="1:8" ht="15.75">
      <c r="A36" t="s">
        <v>51</v>
      </c>
      <c r="B36" t="s">
        <v>23</v>
      </c>
      <c r="C36">
        <v>526.4</v>
      </c>
      <c r="D36" s="2">
        <v>4.7E-156</v>
      </c>
      <c r="E36">
        <v>0</v>
      </c>
      <c r="F36" s="3">
        <f t="shared" si="0"/>
        <v>0.976984126984127</v>
      </c>
      <c r="G36" s="3">
        <f t="shared" si="1"/>
        <v>0.23529411764705882</v>
      </c>
      <c r="H36" s="3">
        <f t="shared" si="2"/>
        <v>0.023015873015873045</v>
      </c>
    </row>
    <row r="37" spans="1:8" ht="15.75">
      <c r="A37" t="s">
        <v>52</v>
      </c>
      <c r="B37" t="s">
        <v>34</v>
      </c>
      <c r="C37">
        <v>526.3</v>
      </c>
      <c r="D37">
        <v>5E-156</v>
      </c>
      <c r="E37">
        <v>0</v>
      </c>
      <c r="F37" s="3">
        <f t="shared" si="0"/>
        <v>0.9761904761904762</v>
      </c>
      <c r="G37" s="3">
        <f t="shared" si="1"/>
        <v>0.23529411764705882</v>
      </c>
      <c r="H37" s="3">
        <f t="shared" si="2"/>
        <v>0.023809523809523836</v>
      </c>
    </row>
    <row r="38" spans="1:8" ht="15.75">
      <c r="A38" t="s">
        <v>53</v>
      </c>
      <c r="B38" t="s">
        <v>54</v>
      </c>
      <c r="C38">
        <v>524.5</v>
      </c>
      <c r="D38" s="2">
        <v>1.7000000000000002E-155</v>
      </c>
      <c r="E38">
        <v>0</v>
      </c>
      <c r="F38" s="3">
        <f t="shared" si="0"/>
        <v>0.9753968253968254</v>
      </c>
      <c r="G38" s="3">
        <f t="shared" si="1"/>
        <v>0.23529411764705882</v>
      </c>
      <c r="H38" s="3">
        <f t="shared" si="2"/>
        <v>0.024603174603174627</v>
      </c>
    </row>
    <row r="39" spans="1:8" ht="15.75">
      <c r="A39" t="s">
        <v>55</v>
      </c>
      <c r="B39" t="s">
        <v>23</v>
      </c>
      <c r="C39">
        <v>523.2</v>
      </c>
      <c r="D39" s="2">
        <v>4.3E-155</v>
      </c>
      <c r="E39">
        <v>0</v>
      </c>
      <c r="F39" s="3">
        <f t="shared" si="0"/>
        <v>0.9746031746031746</v>
      </c>
      <c r="G39" s="3">
        <f t="shared" si="1"/>
        <v>0.23529411764705882</v>
      </c>
      <c r="H39" s="3">
        <f t="shared" si="2"/>
        <v>0.025396825396825418</v>
      </c>
    </row>
    <row r="40" spans="1:8" ht="15.75">
      <c r="A40" t="s">
        <v>56</v>
      </c>
      <c r="B40" t="s">
        <v>57</v>
      </c>
      <c r="C40">
        <v>522.2</v>
      </c>
      <c r="D40" s="2">
        <v>8.6E-155</v>
      </c>
      <c r="E40">
        <v>1</v>
      </c>
      <c r="F40" s="3">
        <f t="shared" si="0"/>
        <v>0.9738095238095238</v>
      </c>
      <c r="G40" s="3">
        <f t="shared" si="1"/>
        <v>0.29411764705882354</v>
      </c>
      <c r="H40" s="3">
        <f t="shared" si="2"/>
        <v>0.02619047619047621</v>
      </c>
    </row>
    <row r="41" spans="1:8" ht="15.75">
      <c r="A41" t="s">
        <v>58</v>
      </c>
      <c r="B41" t="s">
        <v>34</v>
      </c>
      <c r="C41">
        <v>522</v>
      </c>
      <c r="D41" s="2">
        <v>9.7E-155</v>
      </c>
      <c r="E41">
        <v>0</v>
      </c>
      <c r="F41" s="3">
        <f t="shared" si="0"/>
        <v>0.973015873015873</v>
      </c>
      <c r="G41" s="3">
        <f t="shared" si="1"/>
        <v>0.29411764705882354</v>
      </c>
      <c r="H41" s="3">
        <f t="shared" si="2"/>
        <v>0.026984126984127</v>
      </c>
    </row>
    <row r="42" spans="1:8" ht="15.75">
      <c r="A42" t="s">
        <v>59</v>
      </c>
      <c r="B42" t="s">
        <v>23</v>
      </c>
      <c r="C42">
        <v>521</v>
      </c>
      <c r="D42" s="2">
        <v>1.8999999999999997E-154</v>
      </c>
      <c r="E42">
        <v>0</v>
      </c>
      <c r="F42" s="3">
        <f t="shared" si="0"/>
        <v>0.973015873015873</v>
      </c>
      <c r="G42" s="3">
        <f t="shared" si="1"/>
        <v>0.29411764705882354</v>
      </c>
      <c r="H42" s="3">
        <f t="shared" si="2"/>
        <v>0.026984126984127</v>
      </c>
    </row>
    <row r="43" spans="1:8" ht="15.75">
      <c r="A43" t="s">
        <v>60</v>
      </c>
      <c r="B43" t="s">
        <v>23</v>
      </c>
      <c r="C43">
        <v>518.3</v>
      </c>
      <c r="D43" s="2">
        <v>1.3E-153</v>
      </c>
      <c r="E43">
        <v>0</v>
      </c>
      <c r="F43" s="3">
        <f t="shared" si="0"/>
        <v>0.9722222222222222</v>
      </c>
      <c r="G43" s="3">
        <f t="shared" si="1"/>
        <v>0.29411764705882354</v>
      </c>
      <c r="H43" s="3">
        <f t="shared" si="2"/>
        <v>0.02777777777777779</v>
      </c>
    </row>
    <row r="44" spans="1:8" ht="15.75">
      <c r="A44" t="s">
        <v>61</v>
      </c>
      <c r="B44" t="s">
        <v>23</v>
      </c>
      <c r="C44">
        <v>517.2</v>
      </c>
      <c r="D44" s="2">
        <v>2.8E-153</v>
      </c>
      <c r="E44">
        <v>0</v>
      </c>
      <c r="F44" s="3">
        <f t="shared" si="0"/>
        <v>0.9714285714285714</v>
      </c>
      <c r="G44" s="3">
        <f t="shared" si="1"/>
        <v>0.29411764705882354</v>
      </c>
      <c r="H44" s="3">
        <f t="shared" si="2"/>
        <v>0.02857142857142858</v>
      </c>
    </row>
    <row r="45" spans="1:8" ht="15.75">
      <c r="A45" t="s">
        <v>62</v>
      </c>
      <c r="B45" t="s">
        <v>23</v>
      </c>
      <c r="C45">
        <v>516.9</v>
      </c>
      <c r="D45" s="2">
        <v>3.4E-153</v>
      </c>
      <c r="E45">
        <v>0</v>
      </c>
      <c r="F45" s="3">
        <f t="shared" si="0"/>
        <v>0.9706349206349206</v>
      </c>
      <c r="G45" s="3">
        <f t="shared" si="1"/>
        <v>0.29411764705882354</v>
      </c>
      <c r="H45" s="3">
        <f t="shared" si="2"/>
        <v>0.029365079365079372</v>
      </c>
    </row>
    <row r="46" spans="1:8" ht="15.75">
      <c r="A46" t="s">
        <v>63</v>
      </c>
      <c r="B46" t="s">
        <v>23</v>
      </c>
      <c r="C46">
        <v>515.1</v>
      </c>
      <c r="D46" s="2">
        <v>1.2E-152</v>
      </c>
      <c r="E46">
        <v>0</v>
      </c>
      <c r="F46" s="3">
        <f t="shared" si="0"/>
        <v>0.9698412698412698</v>
      </c>
      <c r="G46" s="3">
        <f t="shared" si="1"/>
        <v>0.29411764705882354</v>
      </c>
      <c r="H46" s="3">
        <f t="shared" si="2"/>
        <v>0.030158730158730163</v>
      </c>
    </row>
    <row r="47" spans="1:8" ht="15.75">
      <c r="A47" t="s">
        <v>64</v>
      </c>
      <c r="B47" t="s">
        <v>65</v>
      </c>
      <c r="C47">
        <v>515</v>
      </c>
      <c r="D47" s="2">
        <v>1.2E-152</v>
      </c>
      <c r="E47">
        <v>0</v>
      </c>
      <c r="F47" s="3">
        <f t="shared" si="0"/>
        <v>0.969047619047619</v>
      </c>
      <c r="G47" s="3">
        <f t="shared" si="1"/>
        <v>0.29411764705882354</v>
      </c>
      <c r="H47" s="3">
        <f t="shared" si="2"/>
        <v>0.030952380952380953</v>
      </c>
    </row>
    <row r="48" spans="1:8" ht="15.75">
      <c r="A48" t="s">
        <v>66</v>
      </c>
      <c r="B48" t="s">
        <v>34</v>
      </c>
      <c r="C48">
        <v>514.3</v>
      </c>
      <c r="D48">
        <v>2E-152</v>
      </c>
      <c r="E48">
        <v>0</v>
      </c>
      <c r="F48" s="3">
        <f t="shared" si="0"/>
        <v>0.9682539682539683</v>
      </c>
      <c r="G48" s="3">
        <f t="shared" si="1"/>
        <v>0.29411764705882354</v>
      </c>
      <c r="H48" s="3">
        <f t="shared" si="2"/>
        <v>0.031746031746031744</v>
      </c>
    </row>
    <row r="49" spans="1:8" ht="15.75">
      <c r="A49" t="s">
        <v>67</v>
      </c>
      <c r="B49" t="s">
        <v>9</v>
      </c>
      <c r="C49">
        <v>512.9</v>
      </c>
      <c r="D49" s="2">
        <v>5.400000000000001E-152</v>
      </c>
      <c r="E49">
        <v>0</v>
      </c>
      <c r="F49" s="3">
        <f t="shared" si="0"/>
        <v>0.9674603174603175</v>
      </c>
      <c r="G49" s="3">
        <f t="shared" si="1"/>
        <v>0.29411764705882354</v>
      </c>
      <c r="H49" s="3">
        <f t="shared" si="2"/>
        <v>0.032539682539682535</v>
      </c>
    </row>
    <row r="50" spans="1:8" ht="15.75">
      <c r="A50" t="s">
        <v>68</v>
      </c>
      <c r="B50" t="s">
        <v>28</v>
      </c>
      <c r="C50">
        <v>511.7</v>
      </c>
      <c r="D50" s="2">
        <v>1.3E-151</v>
      </c>
      <c r="E50">
        <v>0</v>
      </c>
      <c r="F50" s="3">
        <f t="shared" si="0"/>
        <v>0.9666666666666667</v>
      </c>
      <c r="G50" s="3">
        <f t="shared" si="1"/>
        <v>0.29411764705882354</v>
      </c>
      <c r="H50" s="3">
        <f t="shared" si="2"/>
        <v>0.033333333333333326</v>
      </c>
    </row>
    <row r="51" spans="1:8" ht="15.75">
      <c r="A51" t="s">
        <v>69</v>
      </c>
      <c r="B51" t="s">
        <v>70</v>
      </c>
      <c r="C51">
        <v>509.6</v>
      </c>
      <c r="D51" s="2">
        <v>5.099999999999999E-151</v>
      </c>
      <c r="E51">
        <v>0</v>
      </c>
      <c r="F51" s="3">
        <f t="shared" si="0"/>
        <v>0.9658730158730159</v>
      </c>
      <c r="G51" s="3">
        <f t="shared" si="1"/>
        <v>0.29411764705882354</v>
      </c>
      <c r="H51" s="3">
        <f t="shared" si="2"/>
        <v>0.03412698412698412</v>
      </c>
    </row>
    <row r="52" spans="1:8" ht="15.75">
      <c r="A52" t="s">
        <v>71</v>
      </c>
      <c r="B52" t="s">
        <v>28</v>
      </c>
      <c r="C52">
        <v>509.5</v>
      </c>
      <c r="D52" s="2">
        <v>5.5E-151</v>
      </c>
      <c r="E52">
        <v>0</v>
      </c>
      <c r="F52" s="3">
        <f t="shared" si="0"/>
        <v>0.9650793650793651</v>
      </c>
      <c r="G52" s="3">
        <f t="shared" si="1"/>
        <v>0.29411764705882354</v>
      </c>
      <c r="H52" s="3">
        <f t="shared" si="2"/>
        <v>0.03492063492063491</v>
      </c>
    </row>
    <row r="53" spans="1:8" ht="15.75">
      <c r="A53" t="s">
        <v>72</v>
      </c>
      <c r="B53" t="s">
        <v>9</v>
      </c>
      <c r="C53">
        <v>508.3</v>
      </c>
      <c r="D53" s="2">
        <v>1.3000000000000002E-150</v>
      </c>
      <c r="E53">
        <v>0</v>
      </c>
      <c r="F53" s="3">
        <f t="shared" si="0"/>
        <v>0.9642857142857143</v>
      </c>
      <c r="G53" s="3">
        <f t="shared" si="1"/>
        <v>0.29411764705882354</v>
      </c>
      <c r="H53" s="3">
        <f t="shared" si="2"/>
        <v>0.0357142857142857</v>
      </c>
    </row>
    <row r="54" spans="1:8" ht="15.75">
      <c r="A54" t="s">
        <v>73</v>
      </c>
      <c r="B54" t="s">
        <v>23</v>
      </c>
      <c r="C54">
        <v>506.9</v>
      </c>
      <c r="D54" s="2">
        <v>3.4E-150</v>
      </c>
      <c r="E54">
        <v>0</v>
      </c>
      <c r="F54" s="3">
        <f t="shared" si="0"/>
        <v>0.9634920634920635</v>
      </c>
      <c r="G54" s="3">
        <f t="shared" si="1"/>
        <v>0.29411764705882354</v>
      </c>
      <c r="H54" s="3">
        <f t="shared" si="2"/>
        <v>0.03650793650793649</v>
      </c>
    </row>
    <row r="55" spans="1:8" ht="15.75">
      <c r="A55" t="s">
        <v>74</v>
      </c>
      <c r="B55" t="s">
        <v>9</v>
      </c>
      <c r="C55">
        <v>505.5</v>
      </c>
      <c r="D55" s="2">
        <v>8.699999999999999E-150</v>
      </c>
      <c r="E55">
        <v>0</v>
      </c>
      <c r="F55" s="3">
        <f t="shared" si="0"/>
        <v>0.9626984126984127</v>
      </c>
      <c r="G55" s="3">
        <f t="shared" si="1"/>
        <v>0.29411764705882354</v>
      </c>
      <c r="H55" s="3">
        <f t="shared" si="2"/>
        <v>0.03730158730158728</v>
      </c>
    </row>
    <row r="56" spans="1:8" ht="15.75">
      <c r="A56" t="s">
        <v>75</v>
      </c>
      <c r="B56" t="s">
        <v>23</v>
      </c>
      <c r="C56">
        <v>505.4</v>
      </c>
      <c r="D56" s="2">
        <v>9.7E-150</v>
      </c>
      <c r="E56">
        <v>0</v>
      </c>
      <c r="F56" s="3">
        <f t="shared" si="0"/>
        <v>0.9619047619047619</v>
      </c>
      <c r="G56" s="3">
        <f t="shared" si="1"/>
        <v>0.29411764705882354</v>
      </c>
      <c r="H56" s="3">
        <f t="shared" si="2"/>
        <v>0.03809523809523807</v>
      </c>
    </row>
    <row r="57" spans="1:8" ht="15.75">
      <c r="A57" t="s">
        <v>76</v>
      </c>
      <c r="B57" t="s">
        <v>36</v>
      </c>
      <c r="C57">
        <v>501.6</v>
      </c>
      <c r="D57" s="2">
        <v>1.3E-148</v>
      </c>
      <c r="E57">
        <v>0</v>
      </c>
      <c r="F57" s="3">
        <f t="shared" si="0"/>
        <v>0.9611111111111111</v>
      </c>
      <c r="G57" s="3">
        <f t="shared" si="1"/>
        <v>0.29411764705882354</v>
      </c>
      <c r="H57" s="3">
        <f t="shared" si="2"/>
        <v>0.03888888888888886</v>
      </c>
    </row>
    <row r="58" spans="1:8" ht="15.75">
      <c r="A58" t="s">
        <v>77</v>
      </c>
      <c r="B58" t="s">
        <v>23</v>
      </c>
      <c r="C58">
        <v>500.6</v>
      </c>
      <c r="D58" s="2">
        <v>2.7E-148</v>
      </c>
      <c r="E58">
        <v>0</v>
      </c>
      <c r="F58" s="3">
        <f t="shared" si="0"/>
        <v>0.9603174603174603</v>
      </c>
      <c r="G58" s="3">
        <f t="shared" si="1"/>
        <v>0.29411764705882354</v>
      </c>
      <c r="H58" s="3">
        <f t="shared" si="2"/>
        <v>0.03968253968253965</v>
      </c>
    </row>
    <row r="59" spans="1:8" ht="15.75">
      <c r="A59" t="s">
        <v>78</v>
      </c>
      <c r="B59" t="s">
        <v>79</v>
      </c>
      <c r="C59">
        <v>500.4</v>
      </c>
      <c r="D59" s="2">
        <v>3.0999999999999998E-148</v>
      </c>
      <c r="E59">
        <v>0</v>
      </c>
      <c r="F59" s="3">
        <f t="shared" si="0"/>
        <v>0.9595238095238096</v>
      </c>
      <c r="G59" s="3">
        <f t="shared" si="1"/>
        <v>0.29411764705882354</v>
      </c>
      <c r="H59" s="3">
        <f t="shared" si="2"/>
        <v>0.04047619047619044</v>
      </c>
    </row>
    <row r="60" spans="1:8" ht="15.75">
      <c r="A60" t="s">
        <v>80</v>
      </c>
      <c r="B60" t="s">
        <v>9</v>
      </c>
      <c r="C60">
        <v>500.1</v>
      </c>
      <c r="D60" s="2">
        <v>3.9E-148</v>
      </c>
      <c r="E60">
        <v>0</v>
      </c>
      <c r="F60" s="3">
        <f t="shared" si="0"/>
        <v>0.9587301587301588</v>
      </c>
      <c r="G60" s="3">
        <f t="shared" si="1"/>
        <v>0.29411764705882354</v>
      </c>
      <c r="H60" s="3">
        <f t="shared" si="2"/>
        <v>0.041269841269841234</v>
      </c>
    </row>
    <row r="61" spans="1:8" ht="15.75">
      <c r="A61" t="s">
        <v>81</v>
      </c>
      <c r="B61" t="s">
        <v>23</v>
      </c>
      <c r="C61">
        <v>499.1</v>
      </c>
      <c r="D61" s="2">
        <v>7.8E-148</v>
      </c>
      <c r="E61">
        <v>0</v>
      </c>
      <c r="F61" s="3">
        <f t="shared" si="0"/>
        <v>0.957936507936508</v>
      </c>
      <c r="G61" s="3">
        <f t="shared" si="1"/>
        <v>0.29411764705882354</v>
      </c>
      <c r="H61" s="3">
        <f t="shared" si="2"/>
        <v>0.042063492063492025</v>
      </c>
    </row>
    <row r="62" spans="1:8" ht="15.75">
      <c r="A62" t="s">
        <v>82</v>
      </c>
      <c r="B62" t="s">
        <v>83</v>
      </c>
      <c r="C62">
        <v>496.5</v>
      </c>
      <c r="D62" s="2">
        <v>4.5E-147</v>
      </c>
      <c r="E62">
        <v>0</v>
      </c>
      <c r="F62" s="3">
        <f t="shared" si="0"/>
        <v>0.9571428571428572</v>
      </c>
      <c r="G62" s="3">
        <f t="shared" si="1"/>
        <v>0.29411764705882354</v>
      </c>
      <c r="H62" s="3">
        <f t="shared" si="2"/>
        <v>0.042857142857142816</v>
      </c>
    </row>
    <row r="63" spans="1:8" ht="15.75">
      <c r="A63" t="s">
        <v>84</v>
      </c>
      <c r="B63" t="s">
        <v>9</v>
      </c>
      <c r="C63">
        <v>496.5</v>
      </c>
      <c r="D63" s="2">
        <v>4.599999999999999E-147</v>
      </c>
      <c r="E63">
        <v>0</v>
      </c>
      <c r="F63" s="3">
        <f t="shared" si="0"/>
        <v>0.9563492063492064</v>
      </c>
      <c r="G63" s="3">
        <f t="shared" si="1"/>
        <v>0.29411764705882354</v>
      </c>
      <c r="H63" s="3">
        <f t="shared" si="2"/>
        <v>0.04365079365079361</v>
      </c>
    </row>
    <row r="64" spans="1:8" ht="15.75">
      <c r="A64" t="s">
        <v>85</v>
      </c>
      <c r="B64" t="s">
        <v>9</v>
      </c>
      <c r="C64">
        <v>494.6</v>
      </c>
      <c r="D64" s="2">
        <v>1.7000000000000003E-146</v>
      </c>
      <c r="E64">
        <v>0</v>
      </c>
      <c r="F64" s="3">
        <f t="shared" si="0"/>
        <v>0.9555555555555556</v>
      </c>
      <c r="G64" s="3">
        <f t="shared" si="1"/>
        <v>0.29411764705882354</v>
      </c>
      <c r="H64" s="3">
        <f t="shared" si="2"/>
        <v>0.0444444444444444</v>
      </c>
    </row>
    <row r="65" spans="1:8" ht="15.75">
      <c r="A65" t="s">
        <v>86</v>
      </c>
      <c r="B65" t="s">
        <v>23</v>
      </c>
      <c r="C65">
        <v>493.5</v>
      </c>
      <c r="D65" s="2">
        <v>3.7000000000000003E-146</v>
      </c>
      <c r="E65">
        <v>0</v>
      </c>
      <c r="F65" s="3">
        <f t="shared" si="0"/>
        <v>0.9547619047619048</v>
      </c>
      <c r="G65" s="3">
        <f t="shared" si="1"/>
        <v>0.29411764705882354</v>
      </c>
      <c r="H65" s="3">
        <f t="shared" si="2"/>
        <v>0.04523809523809519</v>
      </c>
    </row>
    <row r="66" spans="1:8" ht="15.75">
      <c r="A66" t="s">
        <v>87</v>
      </c>
      <c r="B66" t="s">
        <v>23</v>
      </c>
      <c r="C66">
        <v>492.8</v>
      </c>
      <c r="D66">
        <v>6E-146</v>
      </c>
      <c r="E66">
        <v>0</v>
      </c>
      <c r="F66" s="3">
        <f t="shared" si="0"/>
        <v>0.953968253968254</v>
      </c>
      <c r="G66" s="3">
        <f t="shared" si="1"/>
        <v>0.29411764705882354</v>
      </c>
      <c r="H66" s="3">
        <f t="shared" si="2"/>
        <v>0.04603174603174598</v>
      </c>
    </row>
    <row r="67" spans="1:8" ht="15.75">
      <c r="A67" t="s">
        <v>88</v>
      </c>
      <c r="B67" t="s">
        <v>34</v>
      </c>
      <c r="C67">
        <v>492.6</v>
      </c>
      <c r="D67" s="2">
        <v>6.7E-146</v>
      </c>
      <c r="E67">
        <v>0</v>
      </c>
      <c r="F67" s="3">
        <f t="shared" si="0"/>
        <v>0.9531746031746032</v>
      </c>
      <c r="G67" s="3">
        <f t="shared" si="1"/>
        <v>0.29411764705882354</v>
      </c>
      <c r="H67" s="3">
        <f t="shared" si="2"/>
        <v>0.04682539682539677</v>
      </c>
    </row>
    <row r="68" spans="1:8" ht="15.75">
      <c r="A68" t="s">
        <v>89</v>
      </c>
      <c r="B68" t="s">
        <v>90</v>
      </c>
      <c r="C68">
        <v>491.4</v>
      </c>
      <c r="D68" s="2">
        <v>1.5999999999999999E-145</v>
      </c>
      <c r="E68">
        <v>0</v>
      </c>
      <c r="F68" s="3">
        <f t="shared" si="0"/>
        <v>0.9523809523809523</v>
      </c>
      <c r="G68" s="3">
        <f t="shared" si="1"/>
        <v>0.29411764705882354</v>
      </c>
      <c r="H68" s="3">
        <f t="shared" si="2"/>
        <v>0.04761904761904767</v>
      </c>
    </row>
    <row r="69" spans="1:8" ht="15.75">
      <c r="A69" t="s">
        <v>91</v>
      </c>
      <c r="B69" t="s">
        <v>23</v>
      </c>
      <c r="C69">
        <v>490.3</v>
      </c>
      <c r="D69" s="2">
        <v>3.3E-145</v>
      </c>
      <c r="E69">
        <v>0</v>
      </c>
      <c r="F69" s="3">
        <f t="shared" si="0"/>
        <v>0.9515873015873015</v>
      </c>
      <c r="G69" s="3">
        <f t="shared" si="1"/>
        <v>0.29411764705882354</v>
      </c>
      <c r="H69" s="3">
        <f t="shared" si="2"/>
        <v>0.04841269841269846</v>
      </c>
    </row>
    <row r="70" spans="1:8" ht="15.75">
      <c r="A70" t="s">
        <v>92</v>
      </c>
      <c r="B70" t="s">
        <v>9</v>
      </c>
      <c r="C70">
        <v>489.1</v>
      </c>
      <c r="D70" s="2">
        <v>7.7E-145</v>
      </c>
      <c r="E70">
        <v>0</v>
      </c>
      <c r="F70" s="3">
        <f t="shared" si="0"/>
        <v>0.9507936507936507</v>
      </c>
      <c r="G70" s="3">
        <f t="shared" si="1"/>
        <v>0.29411764705882354</v>
      </c>
      <c r="H70" s="3">
        <f t="shared" si="2"/>
        <v>0.049206349206349254</v>
      </c>
    </row>
    <row r="71" spans="1:8" ht="15.75">
      <c r="A71" t="s">
        <v>93</v>
      </c>
      <c r="B71" t="s">
        <v>30</v>
      </c>
      <c r="C71">
        <v>488.3</v>
      </c>
      <c r="D71" s="2">
        <v>1.3E-144</v>
      </c>
      <c r="E71">
        <v>0</v>
      </c>
      <c r="F71" s="3">
        <f t="shared" si="0"/>
        <v>0.95</v>
      </c>
      <c r="G71" s="3">
        <f t="shared" si="1"/>
        <v>0.29411764705882354</v>
      </c>
      <c r="H71" s="3">
        <f t="shared" si="2"/>
        <v>0.050000000000000044</v>
      </c>
    </row>
    <row r="72" spans="1:8" ht="15.75">
      <c r="A72" t="s">
        <v>94</v>
      </c>
      <c r="B72" t="s">
        <v>23</v>
      </c>
      <c r="C72">
        <v>486.4</v>
      </c>
      <c r="D72">
        <v>5E-144</v>
      </c>
      <c r="E72">
        <v>0</v>
      </c>
      <c r="F72" s="3">
        <f t="shared" si="0"/>
        <v>0.9492063492063492</v>
      </c>
      <c r="G72" s="3">
        <f t="shared" si="1"/>
        <v>0.29411764705882354</v>
      </c>
      <c r="H72" s="3">
        <f t="shared" si="2"/>
        <v>0.050793650793650835</v>
      </c>
    </row>
    <row r="73" spans="1:8" ht="15.75">
      <c r="A73" t="s">
        <v>95</v>
      </c>
      <c r="B73" t="s">
        <v>9</v>
      </c>
      <c r="C73">
        <v>485.8</v>
      </c>
      <c r="D73" s="2">
        <v>7.5E-144</v>
      </c>
      <c r="E73">
        <v>0</v>
      </c>
      <c r="F73" s="3">
        <f t="shared" si="0"/>
        <v>0.9484126984126984</v>
      </c>
      <c r="G73" s="3">
        <f t="shared" si="1"/>
        <v>0.29411764705882354</v>
      </c>
      <c r="H73" s="3">
        <f t="shared" si="2"/>
        <v>0.051587301587301626</v>
      </c>
    </row>
    <row r="74" spans="1:8" ht="15.75">
      <c r="A74" t="s">
        <v>96</v>
      </c>
      <c r="B74" t="s">
        <v>23</v>
      </c>
      <c r="C74">
        <v>485.1</v>
      </c>
      <c r="D74" s="2">
        <v>1.3E-143</v>
      </c>
      <c r="E74">
        <v>0</v>
      </c>
      <c r="F74" s="3">
        <f t="shared" si="0"/>
        <v>0.9476190476190476</v>
      </c>
      <c r="G74" s="3">
        <f t="shared" si="1"/>
        <v>0.29411764705882354</v>
      </c>
      <c r="H74" s="3">
        <f t="shared" si="2"/>
        <v>0.05238095238095242</v>
      </c>
    </row>
    <row r="75" spans="1:8" ht="15.75">
      <c r="A75" t="s">
        <v>97</v>
      </c>
      <c r="B75" t="s">
        <v>23</v>
      </c>
      <c r="C75">
        <v>484.9</v>
      </c>
      <c r="D75" s="2">
        <v>1.4E-143</v>
      </c>
      <c r="E75">
        <v>0</v>
      </c>
      <c r="F75" s="3">
        <f t="shared" si="0"/>
        <v>0.9468253968253968</v>
      </c>
      <c r="G75" s="3">
        <f t="shared" si="1"/>
        <v>0.29411764705882354</v>
      </c>
      <c r="H75" s="3">
        <f t="shared" si="2"/>
        <v>0.05317460317460321</v>
      </c>
    </row>
    <row r="76" spans="1:8" ht="15.75">
      <c r="A76" t="s">
        <v>98</v>
      </c>
      <c r="B76" t="s">
        <v>46</v>
      </c>
      <c r="C76">
        <v>483.9</v>
      </c>
      <c r="D76">
        <v>3E-143</v>
      </c>
      <c r="E76">
        <v>0</v>
      </c>
      <c r="F76" s="3">
        <f t="shared" si="0"/>
        <v>0.946031746031746</v>
      </c>
      <c r="G76" s="3">
        <f t="shared" si="1"/>
        <v>0.29411764705882354</v>
      </c>
      <c r="H76" s="3">
        <f t="shared" si="2"/>
        <v>0.053968253968254</v>
      </c>
    </row>
    <row r="77" spans="1:8" ht="15.75">
      <c r="A77" t="s">
        <v>99</v>
      </c>
      <c r="B77" t="s">
        <v>100</v>
      </c>
      <c r="C77">
        <v>483.5</v>
      </c>
      <c r="D77" s="2">
        <v>3.8E-143</v>
      </c>
      <c r="E77">
        <v>0</v>
      </c>
      <c r="F77" s="3">
        <f t="shared" si="0"/>
        <v>0.9452380952380952</v>
      </c>
      <c r="G77" s="3">
        <f t="shared" si="1"/>
        <v>0.29411764705882354</v>
      </c>
      <c r="H77" s="3">
        <f t="shared" si="2"/>
        <v>0.05476190476190479</v>
      </c>
    </row>
    <row r="78" spans="1:8" ht="15.75">
      <c r="A78" t="s">
        <v>101</v>
      </c>
      <c r="B78" t="s">
        <v>34</v>
      </c>
      <c r="C78">
        <v>483.5</v>
      </c>
      <c r="D78" s="2">
        <v>3.8E-143</v>
      </c>
      <c r="E78">
        <v>0</v>
      </c>
      <c r="F78" s="3">
        <f t="shared" si="0"/>
        <v>0.9444444444444444</v>
      </c>
      <c r="G78" s="3">
        <f t="shared" si="1"/>
        <v>0.29411764705882354</v>
      </c>
      <c r="H78" s="3">
        <f t="shared" si="2"/>
        <v>0.05555555555555558</v>
      </c>
    </row>
    <row r="79" spans="1:8" ht="15.75">
      <c r="A79" t="s">
        <v>102</v>
      </c>
      <c r="B79" t="s">
        <v>23</v>
      </c>
      <c r="C79">
        <v>481.6</v>
      </c>
      <c r="D79" s="2">
        <v>1.4E-142</v>
      </c>
      <c r="E79">
        <v>0</v>
      </c>
      <c r="F79" s="3">
        <f t="shared" si="0"/>
        <v>0.9436507936507936</v>
      </c>
      <c r="G79" s="3">
        <f t="shared" si="1"/>
        <v>0.29411764705882354</v>
      </c>
      <c r="H79" s="3">
        <f t="shared" si="2"/>
        <v>0.05634920634920637</v>
      </c>
    </row>
    <row r="80" spans="1:8" ht="15.75">
      <c r="A80" t="s">
        <v>103</v>
      </c>
      <c r="B80" t="s">
        <v>23</v>
      </c>
      <c r="C80">
        <v>481.2</v>
      </c>
      <c r="D80" s="2">
        <v>1.8E-142</v>
      </c>
      <c r="E80">
        <v>0</v>
      </c>
      <c r="F80" s="3">
        <f t="shared" si="0"/>
        <v>0.9428571428571428</v>
      </c>
      <c r="G80" s="3">
        <f t="shared" si="1"/>
        <v>0.29411764705882354</v>
      </c>
      <c r="H80" s="3">
        <f t="shared" si="2"/>
        <v>0.05714285714285716</v>
      </c>
    </row>
    <row r="81" spans="1:8" ht="15.75">
      <c r="A81" t="s">
        <v>104</v>
      </c>
      <c r="B81" t="s">
        <v>23</v>
      </c>
      <c r="C81">
        <v>477.2</v>
      </c>
      <c r="D81" s="2">
        <v>2.9E-141</v>
      </c>
      <c r="E81">
        <v>0</v>
      </c>
      <c r="F81" s="3">
        <f t="shared" si="0"/>
        <v>0.942063492063492</v>
      </c>
      <c r="G81" s="3">
        <f t="shared" si="1"/>
        <v>0.29411764705882354</v>
      </c>
      <c r="H81" s="3">
        <f t="shared" si="2"/>
        <v>0.05793650793650795</v>
      </c>
    </row>
    <row r="82" spans="1:8" ht="15.75">
      <c r="A82" t="s">
        <v>105</v>
      </c>
      <c r="B82" t="s">
        <v>23</v>
      </c>
      <c r="C82">
        <v>472.6</v>
      </c>
      <c r="D82">
        <v>7E-140</v>
      </c>
      <c r="E82">
        <v>0</v>
      </c>
      <c r="F82" s="3">
        <f t="shared" si="0"/>
        <v>0.9412698412698413</v>
      </c>
      <c r="G82" s="3">
        <f t="shared" si="1"/>
        <v>0.29411764705882354</v>
      </c>
      <c r="H82" s="3">
        <f t="shared" si="2"/>
        <v>0.058730158730158744</v>
      </c>
    </row>
    <row r="83" spans="1:8" ht="15.75">
      <c r="A83" t="s">
        <v>106</v>
      </c>
      <c r="B83" t="s">
        <v>23</v>
      </c>
      <c r="C83">
        <v>470.8</v>
      </c>
      <c r="D83" s="2">
        <v>2.5E-139</v>
      </c>
      <c r="E83">
        <v>0</v>
      </c>
      <c r="F83" s="3">
        <f t="shared" si="0"/>
        <v>0.9404761904761905</v>
      </c>
      <c r="G83" s="3">
        <f t="shared" si="1"/>
        <v>0.29411764705882354</v>
      </c>
      <c r="H83" s="3">
        <f t="shared" si="2"/>
        <v>0.059523809523809534</v>
      </c>
    </row>
    <row r="84" spans="1:8" ht="15.75">
      <c r="A84" t="s">
        <v>107</v>
      </c>
      <c r="B84" t="s">
        <v>54</v>
      </c>
      <c r="C84">
        <v>469.4</v>
      </c>
      <c r="D84" s="2">
        <v>6.8E-139</v>
      </c>
      <c r="E84">
        <v>0</v>
      </c>
      <c r="F84" s="3">
        <f t="shared" si="0"/>
        <v>0.9396825396825397</v>
      </c>
      <c r="G84" s="3">
        <f t="shared" si="1"/>
        <v>0.29411764705882354</v>
      </c>
      <c r="H84" s="3">
        <f t="shared" si="2"/>
        <v>0.060317460317460325</v>
      </c>
    </row>
    <row r="85" spans="1:8" ht="15.75">
      <c r="A85" t="s">
        <v>108</v>
      </c>
      <c r="B85" t="s">
        <v>23</v>
      </c>
      <c r="C85">
        <v>467</v>
      </c>
      <c r="D85" s="2">
        <v>3.6E-138</v>
      </c>
      <c r="E85">
        <v>0</v>
      </c>
      <c r="F85" s="3">
        <f t="shared" si="0"/>
        <v>0.9388888888888889</v>
      </c>
      <c r="G85" s="3">
        <f t="shared" si="1"/>
        <v>0.29411764705882354</v>
      </c>
      <c r="H85" s="3">
        <f t="shared" si="2"/>
        <v>0.061111111111111116</v>
      </c>
    </row>
    <row r="86" spans="1:8" ht="15.75">
      <c r="A86" t="s">
        <v>109</v>
      </c>
      <c r="B86" t="s">
        <v>23</v>
      </c>
      <c r="C86">
        <v>465.4</v>
      </c>
      <c r="D86" s="2">
        <v>1.1E-137</v>
      </c>
      <c r="E86">
        <v>0</v>
      </c>
      <c r="F86" s="3">
        <f t="shared" si="0"/>
        <v>0.9380952380952381</v>
      </c>
      <c r="G86" s="3">
        <f t="shared" si="1"/>
        <v>0.29411764705882354</v>
      </c>
      <c r="H86" s="3">
        <f t="shared" si="2"/>
        <v>0.06190476190476191</v>
      </c>
    </row>
    <row r="87" spans="1:8" ht="15.75">
      <c r="A87" t="s">
        <v>110</v>
      </c>
      <c r="B87" t="s">
        <v>23</v>
      </c>
      <c r="C87">
        <v>465.2</v>
      </c>
      <c r="D87" s="2">
        <v>1.2E-137</v>
      </c>
      <c r="E87">
        <v>0</v>
      </c>
      <c r="F87" s="3">
        <f t="shared" si="0"/>
        <v>0.9373015873015873</v>
      </c>
      <c r="G87" s="3">
        <f t="shared" si="1"/>
        <v>0.29411764705882354</v>
      </c>
      <c r="H87" s="3">
        <f t="shared" si="2"/>
        <v>0.0626984126984127</v>
      </c>
    </row>
    <row r="88" spans="1:8" ht="15.75">
      <c r="A88" t="s">
        <v>111</v>
      </c>
      <c r="B88" t="s">
        <v>23</v>
      </c>
      <c r="C88">
        <v>463.1</v>
      </c>
      <c r="D88" s="2">
        <v>5.2E-137</v>
      </c>
      <c r="E88">
        <v>0</v>
      </c>
      <c r="F88" s="3">
        <f t="shared" si="0"/>
        <v>0.9365079365079365</v>
      </c>
      <c r="G88" s="3">
        <f t="shared" si="1"/>
        <v>0.29411764705882354</v>
      </c>
      <c r="H88" s="3">
        <f t="shared" si="2"/>
        <v>0.06349206349206349</v>
      </c>
    </row>
    <row r="89" spans="1:8" ht="15.75">
      <c r="A89" t="s">
        <v>112</v>
      </c>
      <c r="B89" t="s">
        <v>9</v>
      </c>
      <c r="C89">
        <v>451.2</v>
      </c>
      <c r="D89" s="2">
        <v>2.1E-133</v>
      </c>
      <c r="E89">
        <v>0</v>
      </c>
      <c r="F89" s="3">
        <f t="shared" si="0"/>
        <v>0.9357142857142857</v>
      </c>
      <c r="G89" s="3">
        <f t="shared" si="1"/>
        <v>0.29411764705882354</v>
      </c>
      <c r="H89" s="3">
        <f t="shared" si="2"/>
        <v>0.06428571428571428</v>
      </c>
    </row>
    <row r="90" spans="1:8" ht="15.75">
      <c r="A90" t="s">
        <v>113</v>
      </c>
      <c r="B90" t="s">
        <v>9</v>
      </c>
      <c r="C90">
        <v>449.3</v>
      </c>
      <c r="D90" s="2">
        <v>7.4E-133</v>
      </c>
      <c r="E90">
        <v>0</v>
      </c>
      <c r="F90" s="3">
        <f t="shared" si="0"/>
        <v>0.9349206349206349</v>
      </c>
      <c r="G90" s="3">
        <f t="shared" si="1"/>
        <v>0.29411764705882354</v>
      </c>
      <c r="H90" s="3">
        <f t="shared" si="2"/>
        <v>0.06507936507936507</v>
      </c>
    </row>
    <row r="91" spans="1:8" ht="15.75">
      <c r="A91" t="s">
        <v>114</v>
      </c>
      <c r="B91" t="s">
        <v>28</v>
      </c>
      <c r="C91">
        <v>448.5</v>
      </c>
      <c r="D91" s="2">
        <v>1.3E-132</v>
      </c>
      <c r="E91">
        <v>0</v>
      </c>
      <c r="F91" s="3">
        <f t="shared" si="0"/>
        <v>0.9341269841269841</v>
      </c>
      <c r="G91" s="3">
        <f t="shared" si="1"/>
        <v>0.29411764705882354</v>
      </c>
      <c r="H91" s="3">
        <f t="shared" si="2"/>
        <v>0.06587301587301586</v>
      </c>
    </row>
    <row r="92" spans="1:8" ht="15.75">
      <c r="A92" t="s">
        <v>115</v>
      </c>
      <c r="B92" t="s">
        <v>23</v>
      </c>
      <c r="C92">
        <v>448.1</v>
      </c>
      <c r="D92" s="2">
        <v>1.7000000000000002E-132</v>
      </c>
      <c r="E92">
        <v>0</v>
      </c>
      <c r="F92" s="3">
        <f t="shared" si="0"/>
        <v>0.9333333333333333</v>
      </c>
      <c r="G92" s="3">
        <f t="shared" si="1"/>
        <v>0.29411764705882354</v>
      </c>
      <c r="H92" s="3">
        <f t="shared" si="2"/>
        <v>0.06666666666666665</v>
      </c>
    </row>
    <row r="93" spans="1:8" ht="15.75">
      <c r="A93" t="s">
        <v>116</v>
      </c>
      <c r="B93" t="s">
        <v>117</v>
      </c>
      <c r="C93">
        <v>445.5</v>
      </c>
      <c r="D93" s="2">
        <v>1.1000000000000001E-131</v>
      </c>
      <c r="E93">
        <v>0</v>
      </c>
      <c r="F93" s="3">
        <f t="shared" si="0"/>
        <v>0.9325396825396826</v>
      </c>
      <c r="G93" s="3">
        <f t="shared" si="1"/>
        <v>0.29411764705882354</v>
      </c>
      <c r="H93" s="3">
        <f t="shared" si="2"/>
        <v>0.06746031746031744</v>
      </c>
    </row>
    <row r="94" spans="1:8" ht="15.75">
      <c r="A94" t="s">
        <v>118</v>
      </c>
      <c r="B94" t="s">
        <v>28</v>
      </c>
      <c r="C94">
        <v>443.8</v>
      </c>
      <c r="D94" s="2">
        <v>3.4E-131</v>
      </c>
      <c r="E94">
        <v>0</v>
      </c>
      <c r="F94" s="3">
        <f t="shared" si="0"/>
        <v>0.9317460317460318</v>
      </c>
      <c r="G94" s="3">
        <f t="shared" si="1"/>
        <v>0.29411764705882354</v>
      </c>
      <c r="H94" s="3">
        <f t="shared" si="2"/>
        <v>0.06825396825396823</v>
      </c>
    </row>
    <row r="95" spans="1:8" ht="15.75">
      <c r="A95" t="s">
        <v>119</v>
      </c>
      <c r="B95" t="s">
        <v>9</v>
      </c>
      <c r="C95">
        <v>436.7</v>
      </c>
      <c r="D95" s="2">
        <v>4.599999999999999E-129</v>
      </c>
      <c r="E95">
        <v>0</v>
      </c>
      <c r="F95" s="3">
        <f t="shared" si="0"/>
        <v>0.930952380952381</v>
      </c>
      <c r="G95" s="3">
        <f t="shared" si="1"/>
        <v>0.29411764705882354</v>
      </c>
      <c r="H95" s="3">
        <f t="shared" si="2"/>
        <v>0.06904761904761902</v>
      </c>
    </row>
    <row r="96" spans="1:8" ht="15.75">
      <c r="A96" t="s">
        <v>120</v>
      </c>
      <c r="B96" t="s">
        <v>9</v>
      </c>
      <c r="C96">
        <v>429.1</v>
      </c>
      <c r="D96" s="2">
        <v>8.7E-127</v>
      </c>
      <c r="E96">
        <v>0</v>
      </c>
      <c r="F96" s="3">
        <f t="shared" si="0"/>
        <v>0.9301587301587302</v>
      </c>
      <c r="G96" s="3">
        <f t="shared" si="1"/>
        <v>0.29411764705882354</v>
      </c>
      <c r="H96" s="3">
        <f t="shared" si="2"/>
        <v>0.06984126984126982</v>
      </c>
    </row>
    <row r="97" spans="1:8" ht="15.75">
      <c r="A97" t="s">
        <v>121</v>
      </c>
      <c r="B97" t="s">
        <v>9</v>
      </c>
      <c r="C97">
        <v>426.6</v>
      </c>
      <c r="D97" s="2">
        <v>5.2E-126</v>
      </c>
      <c r="E97">
        <v>0</v>
      </c>
      <c r="F97" s="3">
        <f t="shared" si="0"/>
        <v>0.9293650793650794</v>
      </c>
      <c r="G97" s="3">
        <f t="shared" si="1"/>
        <v>0.29411764705882354</v>
      </c>
      <c r="H97" s="3">
        <f t="shared" si="2"/>
        <v>0.0706349206349206</v>
      </c>
    </row>
    <row r="98" spans="1:8" ht="15.75">
      <c r="A98" t="s">
        <v>122</v>
      </c>
      <c r="B98" t="s">
        <v>23</v>
      </c>
      <c r="C98">
        <v>426.4</v>
      </c>
      <c r="D98" s="2">
        <v>5.599999999999999E-126</v>
      </c>
      <c r="E98">
        <v>0</v>
      </c>
      <c r="F98" s="3">
        <f t="shared" si="0"/>
        <v>0.9285714285714286</v>
      </c>
      <c r="G98" s="3">
        <f t="shared" si="1"/>
        <v>0.29411764705882354</v>
      </c>
      <c r="H98" s="3">
        <f t="shared" si="2"/>
        <v>0.0714285714285714</v>
      </c>
    </row>
    <row r="99" spans="1:8" ht="15.75">
      <c r="A99" t="s">
        <v>123</v>
      </c>
      <c r="B99" t="s">
        <v>28</v>
      </c>
      <c r="C99">
        <v>416.9</v>
      </c>
      <c r="D99" s="2">
        <v>4.3E-123</v>
      </c>
      <c r="E99">
        <v>0</v>
      </c>
      <c r="F99" s="3">
        <f t="shared" si="0"/>
        <v>0.9277777777777778</v>
      </c>
      <c r="G99" s="3">
        <f t="shared" si="1"/>
        <v>0.29411764705882354</v>
      </c>
      <c r="H99" s="3">
        <f t="shared" si="2"/>
        <v>0.07222222222222219</v>
      </c>
    </row>
    <row r="100" spans="1:8" ht="15.75">
      <c r="A100" t="s">
        <v>124</v>
      </c>
      <c r="B100" t="s">
        <v>125</v>
      </c>
      <c r="C100">
        <v>414.8</v>
      </c>
      <c r="D100" s="2">
        <v>1.7000000000000002E-122</v>
      </c>
      <c r="E100">
        <v>0</v>
      </c>
      <c r="F100" s="3">
        <f t="shared" si="0"/>
        <v>0.926984126984127</v>
      </c>
      <c r="G100" s="3">
        <f t="shared" si="1"/>
        <v>0.29411764705882354</v>
      </c>
      <c r="H100" s="3">
        <f t="shared" si="2"/>
        <v>0.07301587301587298</v>
      </c>
    </row>
    <row r="101" spans="1:8" ht="15.75">
      <c r="A101" t="s">
        <v>126</v>
      </c>
      <c r="B101" t="s">
        <v>127</v>
      </c>
      <c r="C101">
        <v>412.3</v>
      </c>
      <c r="D101">
        <v>1E-121</v>
      </c>
      <c r="E101">
        <v>0</v>
      </c>
      <c r="F101" s="3">
        <f t="shared" si="0"/>
        <v>0.9261904761904762</v>
      </c>
      <c r="G101" s="3">
        <f t="shared" si="1"/>
        <v>0.29411764705882354</v>
      </c>
      <c r="H101" s="3">
        <f t="shared" si="2"/>
        <v>0.07380952380952377</v>
      </c>
    </row>
    <row r="102" spans="1:8" ht="15.75">
      <c r="A102" t="s">
        <v>128</v>
      </c>
      <c r="B102" t="s">
        <v>23</v>
      </c>
      <c r="C102">
        <v>409.1</v>
      </c>
      <c r="D102" s="2">
        <v>9.1E-121</v>
      </c>
      <c r="E102">
        <v>0</v>
      </c>
      <c r="F102" s="3">
        <f t="shared" si="0"/>
        <v>0.9253968253968254</v>
      </c>
      <c r="G102" s="3">
        <f t="shared" si="1"/>
        <v>0.29411764705882354</v>
      </c>
      <c r="H102" s="3">
        <f t="shared" si="2"/>
        <v>0.07460317460317456</v>
      </c>
    </row>
    <row r="103" spans="1:8" ht="15.75">
      <c r="A103" t="s">
        <v>129</v>
      </c>
      <c r="B103" t="s">
        <v>9</v>
      </c>
      <c r="C103">
        <v>408.6</v>
      </c>
      <c r="D103" s="2">
        <v>1.3E-120</v>
      </c>
      <c r="E103">
        <v>0</v>
      </c>
      <c r="F103" s="3">
        <f t="shared" si="0"/>
        <v>0.9246031746031746</v>
      </c>
      <c r="G103" s="3">
        <f t="shared" si="1"/>
        <v>0.29411764705882354</v>
      </c>
      <c r="H103" s="3">
        <f t="shared" si="2"/>
        <v>0.07539682539682535</v>
      </c>
    </row>
    <row r="104" spans="1:8" ht="15.75">
      <c r="A104" t="s">
        <v>130</v>
      </c>
      <c r="B104" t="s">
        <v>9</v>
      </c>
      <c r="C104">
        <v>407.2</v>
      </c>
      <c r="D104" s="2">
        <v>3.4E-120</v>
      </c>
      <c r="E104">
        <v>0</v>
      </c>
      <c r="F104" s="3">
        <f t="shared" si="0"/>
        <v>0.9238095238095239</v>
      </c>
      <c r="G104" s="3">
        <f t="shared" si="1"/>
        <v>0.29411764705882354</v>
      </c>
      <c r="H104" s="3">
        <f t="shared" si="2"/>
        <v>0.07619047619047614</v>
      </c>
    </row>
    <row r="105" spans="1:8" ht="15.75">
      <c r="A105" t="s">
        <v>131</v>
      </c>
      <c r="B105" t="s">
        <v>23</v>
      </c>
      <c r="C105">
        <v>407.1</v>
      </c>
      <c r="D105" s="2">
        <v>3.7E-120</v>
      </c>
      <c r="E105">
        <v>0</v>
      </c>
      <c r="F105" s="3">
        <f t="shared" si="0"/>
        <v>0.9230158730158731</v>
      </c>
      <c r="G105" s="3">
        <f t="shared" si="1"/>
        <v>0.29411764705882354</v>
      </c>
      <c r="H105" s="3">
        <f t="shared" si="2"/>
        <v>0.07698412698412693</v>
      </c>
    </row>
    <row r="106" spans="1:8" ht="15.75">
      <c r="A106" t="s">
        <v>132</v>
      </c>
      <c r="B106" t="s">
        <v>23</v>
      </c>
      <c r="C106">
        <v>403.3</v>
      </c>
      <c r="D106" s="2">
        <v>5.3E-119</v>
      </c>
      <c r="E106">
        <v>0</v>
      </c>
      <c r="F106" s="3">
        <f t="shared" si="0"/>
        <v>0.9222222222222223</v>
      </c>
      <c r="G106" s="3">
        <f t="shared" si="1"/>
        <v>0.29411764705882354</v>
      </c>
      <c r="H106" s="3">
        <f t="shared" si="2"/>
        <v>0.07777777777777772</v>
      </c>
    </row>
    <row r="107" spans="1:8" ht="15.75">
      <c r="A107" t="s">
        <v>133</v>
      </c>
      <c r="B107" t="s">
        <v>23</v>
      </c>
      <c r="C107">
        <v>401.7</v>
      </c>
      <c r="D107" s="2">
        <v>1.6E-118</v>
      </c>
      <c r="E107">
        <v>0</v>
      </c>
      <c r="F107" s="3">
        <f t="shared" si="0"/>
        <v>0.9214285714285714</v>
      </c>
      <c r="G107" s="3">
        <f t="shared" si="1"/>
        <v>0.29411764705882354</v>
      </c>
      <c r="H107" s="3">
        <f t="shared" si="2"/>
        <v>0.07857142857142863</v>
      </c>
    </row>
    <row r="108" spans="1:8" ht="15.75">
      <c r="A108" t="s">
        <v>134</v>
      </c>
      <c r="B108" t="s">
        <v>9</v>
      </c>
      <c r="C108">
        <v>400.4</v>
      </c>
      <c r="D108" s="2">
        <v>3.9E-118</v>
      </c>
      <c r="E108">
        <v>0</v>
      </c>
      <c r="F108" s="3">
        <f t="shared" si="0"/>
        <v>0.9206349206349206</v>
      </c>
      <c r="G108" s="3">
        <f t="shared" si="1"/>
        <v>0.29411764705882354</v>
      </c>
      <c r="H108" s="3">
        <f t="shared" si="2"/>
        <v>0.07936507936507942</v>
      </c>
    </row>
    <row r="109" spans="1:8" ht="15.75">
      <c r="A109" t="s">
        <v>135</v>
      </c>
      <c r="B109" t="s">
        <v>9</v>
      </c>
      <c r="C109">
        <v>399</v>
      </c>
      <c r="D109">
        <v>1E-117</v>
      </c>
      <c r="E109">
        <v>0</v>
      </c>
      <c r="F109" s="3">
        <f t="shared" si="0"/>
        <v>0.9198412698412698</v>
      </c>
      <c r="G109" s="3">
        <f t="shared" si="1"/>
        <v>0.29411764705882354</v>
      </c>
      <c r="H109" s="3">
        <f t="shared" si="2"/>
        <v>0.08015873015873021</v>
      </c>
    </row>
    <row r="110" spans="1:8" ht="15.75">
      <c r="A110" t="s">
        <v>136</v>
      </c>
      <c r="B110" t="s">
        <v>9</v>
      </c>
      <c r="C110">
        <v>398.5</v>
      </c>
      <c r="D110" s="2">
        <v>1.5000000000000001E-117</v>
      </c>
      <c r="E110">
        <v>0</v>
      </c>
      <c r="F110" s="3">
        <f t="shared" si="0"/>
        <v>0.919047619047619</v>
      </c>
      <c r="G110" s="3">
        <f t="shared" si="1"/>
        <v>0.29411764705882354</v>
      </c>
      <c r="H110" s="3">
        <f t="shared" si="2"/>
        <v>0.080952380952381</v>
      </c>
    </row>
    <row r="111" spans="1:8" ht="15.75">
      <c r="A111" t="s">
        <v>137</v>
      </c>
      <c r="B111" t="s">
        <v>9</v>
      </c>
      <c r="C111">
        <v>397.8</v>
      </c>
      <c r="D111" s="2">
        <v>2.4E-117</v>
      </c>
      <c r="E111">
        <v>0</v>
      </c>
      <c r="F111" s="3">
        <f t="shared" si="0"/>
        <v>0.9182539682539682</v>
      </c>
      <c r="G111" s="3">
        <f t="shared" si="1"/>
        <v>0.29411764705882354</v>
      </c>
      <c r="H111" s="3">
        <f t="shared" si="2"/>
        <v>0.08174603174603179</v>
      </c>
    </row>
    <row r="112" spans="1:8" ht="15.75">
      <c r="A112" t="s">
        <v>138</v>
      </c>
      <c r="B112" t="s">
        <v>9</v>
      </c>
      <c r="C112">
        <v>397.1</v>
      </c>
      <c r="D112" s="2">
        <v>3.8E-117</v>
      </c>
      <c r="E112">
        <v>0</v>
      </c>
      <c r="F112" s="3">
        <f t="shared" si="0"/>
        <v>0.9174603174603174</v>
      </c>
      <c r="G112" s="3">
        <f t="shared" si="1"/>
        <v>0.29411764705882354</v>
      </c>
      <c r="H112" s="3">
        <f t="shared" si="2"/>
        <v>0.08253968253968258</v>
      </c>
    </row>
    <row r="113" spans="1:8" ht="15.75">
      <c r="A113" t="s">
        <v>139</v>
      </c>
      <c r="B113" t="s">
        <v>9</v>
      </c>
      <c r="C113">
        <v>393.5</v>
      </c>
      <c r="D113" s="2">
        <v>4.5E-116</v>
      </c>
      <c r="E113">
        <v>0</v>
      </c>
      <c r="F113" s="3">
        <f t="shared" si="0"/>
        <v>0.9166666666666666</v>
      </c>
      <c r="G113" s="3">
        <f t="shared" si="1"/>
        <v>0.29411764705882354</v>
      </c>
      <c r="H113" s="3">
        <f t="shared" si="2"/>
        <v>0.08333333333333337</v>
      </c>
    </row>
    <row r="114" spans="1:8" ht="15.75">
      <c r="A114" t="s">
        <v>140</v>
      </c>
      <c r="B114" t="s">
        <v>79</v>
      </c>
      <c r="C114">
        <v>388.9</v>
      </c>
      <c r="D114" s="2">
        <v>1.1E-114</v>
      </c>
      <c r="E114">
        <v>0</v>
      </c>
      <c r="F114" s="3">
        <f t="shared" si="0"/>
        <v>0.9158730158730158</v>
      </c>
      <c r="G114" s="3">
        <f t="shared" si="1"/>
        <v>0.29411764705882354</v>
      </c>
      <c r="H114" s="3">
        <f t="shared" si="2"/>
        <v>0.08412698412698416</v>
      </c>
    </row>
    <row r="115" spans="1:8" ht="15.75">
      <c r="A115" t="s">
        <v>141</v>
      </c>
      <c r="B115" t="s">
        <v>142</v>
      </c>
      <c r="C115">
        <v>388.3</v>
      </c>
      <c r="D115" s="2">
        <v>1.7000000000000003E-114</v>
      </c>
      <c r="E115">
        <v>0</v>
      </c>
      <c r="F115" s="3">
        <f t="shared" si="0"/>
        <v>0.915079365079365</v>
      </c>
      <c r="G115" s="3">
        <f t="shared" si="1"/>
        <v>0.29411764705882354</v>
      </c>
      <c r="H115" s="3">
        <f t="shared" si="2"/>
        <v>0.08492063492063495</v>
      </c>
    </row>
    <row r="116" spans="1:8" ht="15.75">
      <c r="A116" t="s">
        <v>143</v>
      </c>
      <c r="B116" t="s">
        <v>26</v>
      </c>
      <c r="C116">
        <v>387.7</v>
      </c>
      <c r="D116" s="2">
        <v>2.6E-114</v>
      </c>
      <c r="E116">
        <v>0</v>
      </c>
      <c r="F116" s="3">
        <f t="shared" si="0"/>
        <v>0.9142857142857143</v>
      </c>
      <c r="G116" s="3">
        <f t="shared" si="1"/>
        <v>0.29411764705882354</v>
      </c>
      <c r="H116" s="3">
        <f t="shared" si="2"/>
        <v>0.08571428571428574</v>
      </c>
    </row>
    <row r="117" spans="1:8" ht="15.75">
      <c r="A117" t="s">
        <v>144</v>
      </c>
      <c r="B117" t="s">
        <v>9</v>
      </c>
      <c r="C117">
        <v>386.7</v>
      </c>
      <c r="D117" s="2">
        <v>5.1E-114</v>
      </c>
      <c r="E117">
        <v>0</v>
      </c>
      <c r="F117" s="3">
        <f t="shared" si="0"/>
        <v>0.9134920634920635</v>
      </c>
      <c r="G117" s="3">
        <f t="shared" si="1"/>
        <v>0.29411764705882354</v>
      </c>
      <c r="H117" s="3">
        <f t="shared" si="2"/>
        <v>0.08650793650793653</v>
      </c>
    </row>
    <row r="118" spans="1:8" ht="15.75">
      <c r="A118" t="s">
        <v>145</v>
      </c>
      <c r="B118" t="s">
        <v>9</v>
      </c>
      <c r="C118">
        <v>385.5</v>
      </c>
      <c r="D118" s="2">
        <v>1.1999999999999999E-113</v>
      </c>
      <c r="E118">
        <v>1</v>
      </c>
      <c r="F118" s="3">
        <f t="shared" si="0"/>
        <v>0.9126984126984127</v>
      </c>
      <c r="G118" s="3">
        <f t="shared" si="1"/>
        <v>0.35294117647058826</v>
      </c>
      <c r="H118" s="3">
        <f t="shared" si="2"/>
        <v>0.08730158730158732</v>
      </c>
    </row>
    <row r="119" spans="1:8" ht="15.75">
      <c r="A119" t="s">
        <v>146</v>
      </c>
      <c r="B119" t="s">
        <v>9</v>
      </c>
      <c r="C119">
        <v>380.9</v>
      </c>
      <c r="D119" s="2">
        <v>2.9E-112</v>
      </c>
      <c r="E119">
        <v>1</v>
      </c>
      <c r="F119" s="3">
        <f t="shared" si="0"/>
        <v>0.9119047619047619</v>
      </c>
      <c r="G119" s="3">
        <f t="shared" si="1"/>
        <v>0.4117647058823529</v>
      </c>
      <c r="H119" s="3">
        <f t="shared" si="2"/>
        <v>0.08809523809523812</v>
      </c>
    </row>
    <row r="120" spans="1:8" ht="15.75">
      <c r="A120" t="s">
        <v>147</v>
      </c>
      <c r="B120" t="s">
        <v>148</v>
      </c>
      <c r="C120">
        <v>379.6</v>
      </c>
      <c r="D120" s="2">
        <v>7.3E-112</v>
      </c>
      <c r="E120">
        <v>0</v>
      </c>
      <c r="F120" s="3">
        <f t="shared" si="0"/>
        <v>0.9119047619047619</v>
      </c>
      <c r="G120" s="3">
        <f t="shared" si="1"/>
        <v>0.4117647058823529</v>
      </c>
      <c r="H120" s="3">
        <f t="shared" si="2"/>
        <v>0.08809523809523812</v>
      </c>
    </row>
    <row r="121" spans="1:8" ht="15.75">
      <c r="A121" t="s">
        <v>149</v>
      </c>
      <c r="B121" t="s">
        <v>9</v>
      </c>
      <c r="C121">
        <v>376.7</v>
      </c>
      <c r="D121" s="2">
        <v>5.3000000000000004E-111</v>
      </c>
      <c r="E121">
        <v>0</v>
      </c>
      <c r="F121" s="3">
        <f t="shared" si="0"/>
        <v>0.9119047619047619</v>
      </c>
      <c r="G121" s="3">
        <f t="shared" si="1"/>
        <v>0.4117647058823529</v>
      </c>
      <c r="H121" s="3">
        <f t="shared" si="2"/>
        <v>0.08809523809523812</v>
      </c>
    </row>
    <row r="122" spans="1:8" ht="15.75">
      <c r="A122" t="s">
        <v>150</v>
      </c>
      <c r="B122" t="s">
        <v>23</v>
      </c>
      <c r="C122">
        <v>370.2</v>
      </c>
      <c r="D122" s="2">
        <v>4.9E-109</v>
      </c>
      <c r="E122">
        <v>0</v>
      </c>
      <c r="F122" s="3">
        <f t="shared" si="0"/>
        <v>0.9111111111111111</v>
      </c>
      <c r="G122" s="3">
        <f t="shared" si="1"/>
        <v>0.4117647058823529</v>
      </c>
      <c r="H122" s="3">
        <f t="shared" si="2"/>
        <v>0.0888888888888889</v>
      </c>
    </row>
    <row r="123" spans="1:8" ht="15.75">
      <c r="A123" t="s">
        <v>151</v>
      </c>
      <c r="B123" t="s">
        <v>9</v>
      </c>
      <c r="C123">
        <v>353.9</v>
      </c>
      <c r="D123" s="2">
        <v>3.8999999999999996E-104</v>
      </c>
      <c r="E123">
        <v>0</v>
      </c>
      <c r="F123" s="3">
        <f t="shared" si="0"/>
        <v>0.9103174603174603</v>
      </c>
      <c r="G123" s="3">
        <f t="shared" si="1"/>
        <v>0.4117647058823529</v>
      </c>
      <c r="H123" s="3">
        <f t="shared" si="2"/>
        <v>0.0896825396825397</v>
      </c>
    </row>
    <row r="124" spans="1:8" ht="15.75">
      <c r="A124" t="s">
        <v>152</v>
      </c>
      <c r="B124" t="s">
        <v>9</v>
      </c>
      <c r="C124">
        <v>344.4</v>
      </c>
      <c r="D124" s="2">
        <v>2.8E-101</v>
      </c>
      <c r="E124">
        <v>0</v>
      </c>
      <c r="F124" s="3">
        <f t="shared" si="0"/>
        <v>0.9095238095238095</v>
      </c>
      <c r="G124" s="3">
        <f t="shared" si="1"/>
        <v>0.4117647058823529</v>
      </c>
      <c r="H124" s="3">
        <f t="shared" si="2"/>
        <v>0.09047619047619049</v>
      </c>
    </row>
    <row r="125" spans="1:8" ht="15.75">
      <c r="A125" t="s">
        <v>153</v>
      </c>
      <c r="B125" t="s">
        <v>9</v>
      </c>
      <c r="C125">
        <v>344.2</v>
      </c>
      <c r="D125" s="2">
        <v>3.2000000000000004E-101</v>
      </c>
      <c r="E125">
        <v>0</v>
      </c>
      <c r="F125" s="3">
        <f t="shared" si="0"/>
        <v>0.9087301587301587</v>
      </c>
      <c r="G125" s="3">
        <f t="shared" si="1"/>
        <v>0.4117647058823529</v>
      </c>
      <c r="H125" s="3">
        <f t="shared" si="2"/>
        <v>0.09126984126984128</v>
      </c>
    </row>
    <row r="126" spans="1:8" ht="15.75">
      <c r="A126" t="s">
        <v>154</v>
      </c>
      <c r="B126" t="s">
        <v>9</v>
      </c>
      <c r="C126">
        <v>341.7</v>
      </c>
      <c r="D126" s="2">
        <v>1.9E-100</v>
      </c>
      <c r="E126">
        <v>0</v>
      </c>
      <c r="F126" s="3">
        <f t="shared" si="0"/>
        <v>0.9079365079365079</v>
      </c>
      <c r="G126" s="3">
        <f t="shared" si="1"/>
        <v>0.4117647058823529</v>
      </c>
      <c r="H126" s="3">
        <f t="shared" si="2"/>
        <v>0.09206349206349207</v>
      </c>
    </row>
    <row r="127" spans="1:8" ht="15.75">
      <c r="A127" t="s">
        <v>155</v>
      </c>
      <c r="B127" t="s">
        <v>23</v>
      </c>
      <c r="C127">
        <v>340.9</v>
      </c>
      <c r="D127" s="2">
        <v>3.1000000000000004E-100</v>
      </c>
      <c r="E127">
        <v>0</v>
      </c>
      <c r="F127" s="3">
        <f t="shared" si="0"/>
        <v>0.9071428571428571</v>
      </c>
      <c r="G127" s="3">
        <f t="shared" si="1"/>
        <v>0.4117647058823529</v>
      </c>
      <c r="H127" s="3">
        <f t="shared" si="2"/>
        <v>0.09285714285714286</v>
      </c>
    </row>
    <row r="128" spans="1:8" ht="15.75">
      <c r="A128" t="s">
        <v>156</v>
      </c>
      <c r="B128" t="s">
        <v>9</v>
      </c>
      <c r="C128">
        <v>339.4</v>
      </c>
      <c r="D128" s="2">
        <v>8.9E-100</v>
      </c>
      <c r="E128">
        <v>0</v>
      </c>
      <c r="F128" s="3">
        <f t="shared" si="0"/>
        <v>0.9063492063492063</v>
      </c>
      <c r="G128" s="3">
        <f t="shared" si="1"/>
        <v>0.4117647058823529</v>
      </c>
      <c r="H128" s="3">
        <f t="shared" si="2"/>
        <v>0.09365079365079365</v>
      </c>
    </row>
    <row r="129" spans="1:8" ht="15.75">
      <c r="A129" t="s">
        <v>157</v>
      </c>
      <c r="B129" t="s">
        <v>23</v>
      </c>
      <c r="C129">
        <v>326.2</v>
      </c>
      <c r="D129" s="2">
        <v>8.199999999999999E-96</v>
      </c>
      <c r="E129">
        <v>0</v>
      </c>
      <c r="F129" s="3">
        <f t="shared" si="0"/>
        <v>0.9055555555555556</v>
      </c>
      <c r="G129" s="3">
        <f t="shared" si="1"/>
        <v>0.4117647058823529</v>
      </c>
      <c r="H129" s="3">
        <f t="shared" si="2"/>
        <v>0.09444444444444444</v>
      </c>
    </row>
    <row r="130" spans="1:8" ht="15.75">
      <c r="A130" t="s">
        <v>158</v>
      </c>
      <c r="B130" t="s">
        <v>159</v>
      </c>
      <c r="C130">
        <v>317.6</v>
      </c>
      <c r="D130" s="2">
        <v>3.2999999999999993E-93</v>
      </c>
      <c r="E130">
        <v>0</v>
      </c>
      <c r="F130" s="3">
        <f t="shared" si="0"/>
        <v>0.9047619047619048</v>
      </c>
      <c r="G130" s="3">
        <f t="shared" si="1"/>
        <v>0.4117647058823529</v>
      </c>
      <c r="H130" s="3">
        <f t="shared" si="2"/>
        <v>0.09523809523809523</v>
      </c>
    </row>
    <row r="131" spans="1:8" ht="15.75">
      <c r="A131" t="s">
        <v>160</v>
      </c>
      <c r="B131" t="s">
        <v>9</v>
      </c>
      <c r="C131">
        <v>313.1</v>
      </c>
      <c r="D131" s="2">
        <v>7.3E-92</v>
      </c>
      <c r="E131">
        <v>0</v>
      </c>
      <c r="F131" s="3">
        <f t="shared" si="0"/>
        <v>0.903968253968254</v>
      </c>
      <c r="G131" s="3">
        <f t="shared" si="1"/>
        <v>0.4117647058823529</v>
      </c>
      <c r="H131" s="3">
        <f t="shared" si="2"/>
        <v>0.09603174603174602</v>
      </c>
    </row>
    <row r="132" spans="1:8" ht="15.75">
      <c r="A132" t="s">
        <v>161</v>
      </c>
      <c r="B132" t="s">
        <v>9</v>
      </c>
      <c r="C132">
        <v>313</v>
      </c>
      <c r="D132" s="2">
        <v>8.1E-92</v>
      </c>
      <c r="E132">
        <v>0</v>
      </c>
      <c r="F132" s="3">
        <f t="shared" si="0"/>
        <v>0.9031746031746032</v>
      </c>
      <c r="G132" s="3">
        <f t="shared" si="1"/>
        <v>0.4117647058823529</v>
      </c>
      <c r="H132" s="3">
        <f t="shared" si="2"/>
        <v>0.09682539682539681</v>
      </c>
    </row>
    <row r="133" spans="1:8" ht="15.75">
      <c r="A133" t="s">
        <v>162</v>
      </c>
      <c r="B133" t="s">
        <v>9</v>
      </c>
      <c r="C133">
        <v>303</v>
      </c>
      <c r="D133" s="2">
        <v>8.300000000000001E-89</v>
      </c>
      <c r="E133">
        <v>0</v>
      </c>
      <c r="F133" s="3">
        <f t="shared" si="0"/>
        <v>0.9023809523809524</v>
      </c>
      <c r="G133" s="3">
        <f t="shared" si="1"/>
        <v>0.4117647058823529</v>
      </c>
      <c r="H133" s="3">
        <f t="shared" si="2"/>
        <v>0.0976190476190476</v>
      </c>
    </row>
    <row r="134" spans="1:8" ht="15.75">
      <c r="A134" t="s">
        <v>163</v>
      </c>
      <c r="B134" t="s">
        <v>9</v>
      </c>
      <c r="C134">
        <v>298.4</v>
      </c>
      <c r="D134">
        <v>2E-87</v>
      </c>
      <c r="E134">
        <v>0</v>
      </c>
      <c r="F134" s="3">
        <f t="shared" si="0"/>
        <v>0.9015873015873016</v>
      </c>
      <c r="G134" s="3">
        <f t="shared" si="1"/>
        <v>0.4117647058823529</v>
      </c>
      <c r="H134" s="3">
        <f t="shared" si="2"/>
        <v>0.0984126984126984</v>
      </c>
    </row>
    <row r="135" spans="1:8" ht="15.75">
      <c r="A135" t="s">
        <v>164</v>
      </c>
      <c r="B135" t="s">
        <v>9</v>
      </c>
      <c r="C135">
        <v>292</v>
      </c>
      <c r="D135" s="2">
        <v>1.6E-85</v>
      </c>
      <c r="E135">
        <v>0</v>
      </c>
      <c r="F135" s="3">
        <f t="shared" si="0"/>
        <v>0.9007936507936508</v>
      </c>
      <c r="G135" s="3">
        <f t="shared" si="1"/>
        <v>0.4117647058823529</v>
      </c>
      <c r="H135" s="3">
        <f t="shared" si="2"/>
        <v>0.09920634920634919</v>
      </c>
    </row>
    <row r="136" spans="1:8" ht="15.75">
      <c r="A136" t="s">
        <v>165</v>
      </c>
      <c r="B136" t="s">
        <v>46</v>
      </c>
      <c r="C136">
        <v>289.3</v>
      </c>
      <c r="D136" s="2">
        <v>1.1000000000000002E-84</v>
      </c>
      <c r="E136">
        <v>0</v>
      </c>
      <c r="F136" s="3">
        <f t="shared" si="0"/>
        <v>0.9</v>
      </c>
      <c r="G136" s="3">
        <f t="shared" si="1"/>
        <v>0.4117647058823529</v>
      </c>
      <c r="H136" s="3">
        <f t="shared" si="2"/>
        <v>0.09999999999999998</v>
      </c>
    </row>
    <row r="137" spans="1:8" ht="15.75">
      <c r="A137" t="s">
        <v>166</v>
      </c>
      <c r="B137" t="s">
        <v>23</v>
      </c>
      <c r="C137">
        <v>287.5</v>
      </c>
      <c r="D137" s="2">
        <v>3.8E-84</v>
      </c>
      <c r="E137">
        <v>1</v>
      </c>
      <c r="F137" s="3">
        <f t="shared" si="0"/>
        <v>0.8992063492063492</v>
      </c>
      <c r="G137" s="3">
        <f t="shared" si="1"/>
        <v>0.47058823529411764</v>
      </c>
      <c r="H137" s="3">
        <f t="shared" si="2"/>
        <v>0.10079365079365077</v>
      </c>
    </row>
    <row r="138" spans="1:8" ht="15.75">
      <c r="A138" t="s">
        <v>167</v>
      </c>
      <c r="B138" t="s">
        <v>168</v>
      </c>
      <c r="C138">
        <v>284.9</v>
      </c>
      <c r="D138" s="2">
        <v>2.3E-83</v>
      </c>
      <c r="E138">
        <v>0</v>
      </c>
      <c r="F138" s="3">
        <f t="shared" si="0"/>
        <v>0.8984126984126984</v>
      </c>
      <c r="G138" s="3">
        <f t="shared" si="1"/>
        <v>0.47058823529411764</v>
      </c>
      <c r="H138" s="3">
        <f t="shared" si="2"/>
        <v>0.10158730158730156</v>
      </c>
    </row>
    <row r="139" spans="1:8" ht="15.75">
      <c r="A139" t="s">
        <v>169</v>
      </c>
      <c r="B139" t="s">
        <v>168</v>
      </c>
      <c r="C139">
        <v>284.9</v>
      </c>
      <c r="D139" s="2">
        <v>2.3E-83</v>
      </c>
      <c r="E139">
        <v>0</v>
      </c>
      <c r="F139" s="3">
        <f t="shared" si="0"/>
        <v>0.8984126984126984</v>
      </c>
      <c r="G139" s="3">
        <f t="shared" si="1"/>
        <v>0.47058823529411764</v>
      </c>
      <c r="H139" s="3">
        <f t="shared" si="2"/>
        <v>0.10158730158730156</v>
      </c>
    </row>
    <row r="140" spans="1:8" ht="15.75">
      <c r="A140" t="s">
        <v>170</v>
      </c>
      <c r="B140" t="s">
        <v>23</v>
      </c>
      <c r="C140">
        <v>284.3</v>
      </c>
      <c r="D140" s="2">
        <v>3.6E-83</v>
      </c>
      <c r="E140">
        <v>0</v>
      </c>
      <c r="F140" s="3">
        <f t="shared" si="0"/>
        <v>0.8976190476190476</v>
      </c>
      <c r="G140" s="3">
        <f t="shared" si="1"/>
        <v>0.47058823529411764</v>
      </c>
      <c r="H140" s="3">
        <f t="shared" si="2"/>
        <v>0.10238095238095235</v>
      </c>
    </row>
    <row r="141" spans="1:8" ht="15.75">
      <c r="A141" t="s">
        <v>171</v>
      </c>
      <c r="B141" t="s">
        <v>9</v>
      </c>
      <c r="C141">
        <v>283.4</v>
      </c>
      <c r="D141" s="2">
        <v>6.6E-83</v>
      </c>
      <c r="E141">
        <v>0</v>
      </c>
      <c r="F141" s="3">
        <f t="shared" si="0"/>
        <v>0.8968253968253969</v>
      </c>
      <c r="G141" s="3">
        <f t="shared" si="1"/>
        <v>0.47058823529411764</v>
      </c>
      <c r="H141" s="3">
        <f t="shared" si="2"/>
        <v>0.10317460317460314</v>
      </c>
    </row>
    <row r="142" spans="1:8" ht="15.75">
      <c r="A142" t="s">
        <v>172</v>
      </c>
      <c r="B142" t="s">
        <v>23</v>
      </c>
      <c r="C142">
        <v>282</v>
      </c>
      <c r="D142" s="2">
        <v>1.7000000000000002E-82</v>
      </c>
      <c r="E142">
        <v>1</v>
      </c>
      <c r="F142" s="3">
        <f t="shared" si="0"/>
        <v>0.8960317460317461</v>
      </c>
      <c r="G142" s="3">
        <f t="shared" si="1"/>
        <v>0.5294117647058824</v>
      </c>
      <c r="H142" s="3">
        <f t="shared" si="2"/>
        <v>0.10396825396825393</v>
      </c>
    </row>
    <row r="143" spans="1:8" ht="15.75">
      <c r="A143" t="s">
        <v>173</v>
      </c>
      <c r="B143" t="s">
        <v>79</v>
      </c>
      <c r="C143">
        <v>281.9</v>
      </c>
      <c r="D143" s="2">
        <v>1.8E-82</v>
      </c>
      <c r="E143">
        <v>0</v>
      </c>
      <c r="F143" s="3">
        <f t="shared" si="0"/>
        <v>0.8952380952380953</v>
      </c>
      <c r="G143" s="3">
        <f t="shared" si="1"/>
        <v>0.5294117647058824</v>
      </c>
      <c r="H143" s="3">
        <f t="shared" si="2"/>
        <v>0.10476190476190472</v>
      </c>
    </row>
    <row r="144" spans="1:8" ht="15.75">
      <c r="A144" t="s">
        <v>174</v>
      </c>
      <c r="B144" t="s">
        <v>79</v>
      </c>
      <c r="C144">
        <v>281.7</v>
      </c>
      <c r="D144">
        <v>2E-82</v>
      </c>
      <c r="E144">
        <v>0</v>
      </c>
      <c r="F144" s="3">
        <f t="shared" si="0"/>
        <v>0.8952380952380953</v>
      </c>
      <c r="G144" s="3">
        <f t="shared" si="1"/>
        <v>0.5294117647058824</v>
      </c>
      <c r="H144" s="3">
        <f t="shared" si="2"/>
        <v>0.10476190476190472</v>
      </c>
    </row>
    <row r="145" spans="1:8" ht="15.75">
      <c r="A145" t="s">
        <v>175</v>
      </c>
      <c r="B145" t="s">
        <v>9</v>
      </c>
      <c r="C145">
        <v>281.7</v>
      </c>
      <c r="D145" s="2">
        <v>2.1E-82</v>
      </c>
      <c r="E145">
        <v>0</v>
      </c>
      <c r="F145" s="3">
        <f t="shared" si="0"/>
        <v>0.8944444444444445</v>
      </c>
      <c r="G145" s="3">
        <f t="shared" si="1"/>
        <v>0.5294117647058824</v>
      </c>
      <c r="H145" s="3">
        <f t="shared" si="2"/>
        <v>0.10555555555555551</v>
      </c>
    </row>
    <row r="146" spans="1:8" ht="15.75">
      <c r="A146" t="s">
        <v>176</v>
      </c>
      <c r="B146" t="s">
        <v>34</v>
      </c>
      <c r="C146">
        <v>281.5</v>
      </c>
      <c r="D146" s="2">
        <v>2.5E-82</v>
      </c>
      <c r="E146">
        <v>0</v>
      </c>
      <c r="F146" s="3">
        <f t="shared" si="0"/>
        <v>0.8936507936507937</v>
      </c>
      <c r="G146" s="3">
        <f t="shared" si="1"/>
        <v>0.5294117647058824</v>
      </c>
      <c r="H146" s="3">
        <f t="shared" si="2"/>
        <v>0.1063492063492063</v>
      </c>
    </row>
    <row r="147" spans="1:8" ht="15.75">
      <c r="A147" t="s">
        <v>177</v>
      </c>
      <c r="B147" t="s">
        <v>46</v>
      </c>
      <c r="C147">
        <v>281.5</v>
      </c>
      <c r="D147" s="2">
        <v>2.5E-82</v>
      </c>
      <c r="E147">
        <v>0</v>
      </c>
      <c r="F147" s="3">
        <f t="shared" si="0"/>
        <v>0.8928571428571429</v>
      </c>
      <c r="G147" s="3">
        <f t="shared" si="1"/>
        <v>0.5294117647058824</v>
      </c>
      <c r="H147" s="3">
        <f t="shared" si="2"/>
        <v>0.1071428571428571</v>
      </c>
    </row>
    <row r="148" spans="1:8" ht="15.75">
      <c r="A148" t="s">
        <v>178</v>
      </c>
      <c r="B148" t="s">
        <v>23</v>
      </c>
      <c r="C148">
        <v>280</v>
      </c>
      <c r="D148">
        <v>7E-82</v>
      </c>
      <c r="E148">
        <v>0</v>
      </c>
      <c r="F148" s="3">
        <f t="shared" si="0"/>
        <v>0.8920634920634921</v>
      </c>
      <c r="G148" s="3">
        <f t="shared" si="1"/>
        <v>0.5294117647058824</v>
      </c>
      <c r="H148" s="3">
        <f t="shared" si="2"/>
        <v>0.10793650793650789</v>
      </c>
    </row>
    <row r="149" spans="1:8" ht="15.75">
      <c r="A149" t="s">
        <v>179</v>
      </c>
      <c r="B149" t="s">
        <v>168</v>
      </c>
      <c r="C149">
        <v>279.8</v>
      </c>
      <c r="D149">
        <v>8E-82</v>
      </c>
      <c r="E149">
        <v>0</v>
      </c>
      <c r="F149" s="3">
        <f t="shared" si="0"/>
        <v>0.8912698412698413</v>
      </c>
      <c r="G149" s="3">
        <f t="shared" si="1"/>
        <v>0.5294117647058824</v>
      </c>
      <c r="H149" s="3">
        <f t="shared" si="2"/>
        <v>0.10873015873015868</v>
      </c>
    </row>
    <row r="150" spans="1:8" ht="15.75">
      <c r="A150" t="s">
        <v>180</v>
      </c>
      <c r="B150" t="s">
        <v>9</v>
      </c>
      <c r="C150">
        <v>279</v>
      </c>
      <c r="D150" s="2">
        <v>1.4E-81</v>
      </c>
      <c r="E150">
        <v>0</v>
      </c>
      <c r="F150" s="3">
        <f t="shared" si="0"/>
        <v>0.8904761904761904</v>
      </c>
      <c r="G150" s="3">
        <f t="shared" si="1"/>
        <v>0.5294117647058824</v>
      </c>
      <c r="H150" s="3">
        <f t="shared" si="2"/>
        <v>0.10952380952380958</v>
      </c>
    </row>
    <row r="151" spans="1:8" ht="15.75">
      <c r="A151" t="s">
        <v>181</v>
      </c>
      <c r="B151" t="s">
        <v>79</v>
      </c>
      <c r="C151">
        <v>278.3</v>
      </c>
      <c r="D151" s="2">
        <v>2.3E-81</v>
      </c>
      <c r="E151">
        <v>0</v>
      </c>
      <c r="F151" s="3">
        <f t="shared" si="0"/>
        <v>0.8896825396825396</v>
      </c>
      <c r="G151" s="3">
        <f t="shared" si="1"/>
        <v>0.5294117647058824</v>
      </c>
      <c r="H151" s="3">
        <f t="shared" si="2"/>
        <v>0.11031746031746037</v>
      </c>
    </row>
    <row r="152" spans="1:8" ht="15.75">
      <c r="A152" t="s">
        <v>182</v>
      </c>
      <c r="B152" t="s">
        <v>183</v>
      </c>
      <c r="C152">
        <v>277</v>
      </c>
      <c r="D152" s="2">
        <v>5.6E-81</v>
      </c>
      <c r="E152">
        <v>0</v>
      </c>
      <c r="F152" s="3">
        <f t="shared" si="0"/>
        <v>0.8888888888888888</v>
      </c>
      <c r="G152" s="3">
        <f t="shared" si="1"/>
        <v>0.5294117647058824</v>
      </c>
      <c r="H152" s="3">
        <f t="shared" si="2"/>
        <v>0.11111111111111116</v>
      </c>
    </row>
    <row r="153" spans="1:8" ht="15.75">
      <c r="A153" t="s">
        <v>184</v>
      </c>
      <c r="B153" t="s">
        <v>34</v>
      </c>
      <c r="C153">
        <v>276.9</v>
      </c>
      <c r="D153">
        <v>6E-81</v>
      </c>
      <c r="E153">
        <v>0</v>
      </c>
      <c r="F153" s="3">
        <f t="shared" si="0"/>
        <v>0.888095238095238</v>
      </c>
      <c r="G153" s="3">
        <f t="shared" si="1"/>
        <v>0.5294117647058824</v>
      </c>
      <c r="H153" s="3">
        <f t="shared" si="2"/>
        <v>0.11190476190476195</v>
      </c>
    </row>
    <row r="154" spans="1:8" ht="15.75">
      <c r="A154" t="s">
        <v>185</v>
      </c>
      <c r="B154" t="s">
        <v>23</v>
      </c>
      <c r="C154">
        <v>276.7</v>
      </c>
      <c r="D154" s="2">
        <v>6.8E-81</v>
      </c>
      <c r="E154">
        <v>0</v>
      </c>
      <c r="F154" s="3">
        <f t="shared" si="0"/>
        <v>0.8873015873015873</v>
      </c>
      <c r="G154" s="3">
        <f t="shared" si="1"/>
        <v>0.5294117647058824</v>
      </c>
      <c r="H154" s="3">
        <f t="shared" si="2"/>
        <v>0.11269841269841274</v>
      </c>
    </row>
    <row r="155" spans="1:8" ht="15.75">
      <c r="A155" t="s">
        <v>186</v>
      </c>
      <c r="B155" t="s">
        <v>79</v>
      </c>
      <c r="C155">
        <v>275.4</v>
      </c>
      <c r="D155" s="2">
        <v>1.6E-80</v>
      </c>
      <c r="E155">
        <v>0</v>
      </c>
      <c r="F155" s="3">
        <f t="shared" si="0"/>
        <v>0.8865079365079365</v>
      </c>
      <c r="G155" s="3">
        <f t="shared" si="1"/>
        <v>0.5294117647058824</v>
      </c>
      <c r="H155" s="3">
        <f t="shared" si="2"/>
        <v>0.11349206349206353</v>
      </c>
    </row>
    <row r="156" spans="1:8" ht="15.75">
      <c r="A156" t="s">
        <v>187</v>
      </c>
      <c r="B156" t="s">
        <v>79</v>
      </c>
      <c r="C156">
        <v>274.9</v>
      </c>
      <c r="D156" s="2">
        <v>2.3E-80</v>
      </c>
      <c r="E156">
        <v>0</v>
      </c>
      <c r="F156" s="3">
        <f t="shared" si="0"/>
        <v>0.8857142857142857</v>
      </c>
      <c r="G156" s="3">
        <f t="shared" si="1"/>
        <v>0.5294117647058824</v>
      </c>
      <c r="H156" s="3">
        <f t="shared" si="2"/>
        <v>0.11428571428571432</v>
      </c>
    </row>
    <row r="157" spans="1:8" ht="15.75">
      <c r="A157" t="s">
        <v>188</v>
      </c>
      <c r="B157" t="s">
        <v>79</v>
      </c>
      <c r="C157">
        <v>274.6</v>
      </c>
      <c r="D157" s="2">
        <v>2.9E-80</v>
      </c>
      <c r="E157">
        <v>0</v>
      </c>
      <c r="F157" s="3">
        <f t="shared" si="0"/>
        <v>0.8849206349206349</v>
      </c>
      <c r="G157" s="3">
        <f t="shared" si="1"/>
        <v>0.5294117647058824</v>
      </c>
      <c r="H157" s="3">
        <f t="shared" si="2"/>
        <v>0.11507936507936511</v>
      </c>
    </row>
    <row r="158" spans="1:8" ht="15.75">
      <c r="A158" t="s">
        <v>189</v>
      </c>
      <c r="B158" t="s">
        <v>9</v>
      </c>
      <c r="C158">
        <v>274.6</v>
      </c>
      <c r="D158" s="2">
        <v>2.9E-80</v>
      </c>
      <c r="E158">
        <v>0</v>
      </c>
      <c r="F158" s="3">
        <f t="shared" si="0"/>
        <v>0.8841269841269841</v>
      </c>
      <c r="G158" s="3">
        <f t="shared" si="1"/>
        <v>0.5294117647058824</v>
      </c>
      <c r="H158" s="3">
        <f t="shared" si="2"/>
        <v>0.1158730158730159</v>
      </c>
    </row>
    <row r="159" spans="1:8" ht="15.75">
      <c r="A159" t="s">
        <v>190</v>
      </c>
      <c r="B159" t="s">
        <v>9</v>
      </c>
      <c r="C159">
        <v>274.4</v>
      </c>
      <c r="D159" s="2">
        <v>3.2E-80</v>
      </c>
      <c r="E159">
        <v>0</v>
      </c>
      <c r="F159" s="3">
        <f t="shared" si="0"/>
        <v>0.8833333333333333</v>
      </c>
      <c r="G159" s="3">
        <f t="shared" si="1"/>
        <v>0.5294117647058824</v>
      </c>
      <c r="H159" s="3">
        <f t="shared" si="2"/>
        <v>0.1166666666666667</v>
      </c>
    </row>
    <row r="160" spans="1:8" ht="15.75">
      <c r="A160" t="s">
        <v>191</v>
      </c>
      <c r="B160" t="s">
        <v>9</v>
      </c>
      <c r="C160">
        <v>274.2</v>
      </c>
      <c r="D160" s="2">
        <v>3.8E-80</v>
      </c>
      <c r="E160">
        <v>0</v>
      </c>
      <c r="F160" s="3">
        <f t="shared" si="0"/>
        <v>0.8825396825396825</v>
      </c>
      <c r="G160" s="3">
        <f t="shared" si="1"/>
        <v>0.5294117647058824</v>
      </c>
      <c r="H160" s="3">
        <f t="shared" si="2"/>
        <v>0.11746031746031749</v>
      </c>
    </row>
    <row r="161" spans="1:8" ht="15.75">
      <c r="A161" t="s">
        <v>192</v>
      </c>
      <c r="B161" t="s">
        <v>193</v>
      </c>
      <c r="C161">
        <v>273.8</v>
      </c>
      <c r="D161">
        <v>5E-80</v>
      </c>
      <c r="E161">
        <v>0</v>
      </c>
      <c r="F161" s="3">
        <f t="shared" si="0"/>
        <v>0.8817460317460317</v>
      </c>
      <c r="G161" s="3">
        <f t="shared" si="1"/>
        <v>0.5294117647058824</v>
      </c>
      <c r="H161" s="3">
        <f t="shared" si="2"/>
        <v>0.11825396825396828</v>
      </c>
    </row>
    <row r="162" spans="1:8" ht="15.75">
      <c r="A162" t="s">
        <v>194</v>
      </c>
      <c r="B162" t="s">
        <v>9</v>
      </c>
      <c r="C162">
        <v>273.8</v>
      </c>
      <c r="D162">
        <v>5E-80</v>
      </c>
      <c r="E162">
        <v>0</v>
      </c>
      <c r="F162" s="3">
        <f t="shared" si="0"/>
        <v>0.8809523809523809</v>
      </c>
      <c r="G162" s="3">
        <f t="shared" si="1"/>
        <v>0.5294117647058824</v>
      </c>
      <c r="H162" s="3">
        <f t="shared" si="2"/>
        <v>0.11904761904761907</v>
      </c>
    </row>
    <row r="163" spans="1:8" ht="15.75">
      <c r="A163" t="s">
        <v>195</v>
      </c>
      <c r="B163" t="s">
        <v>196</v>
      </c>
      <c r="C163">
        <v>273.5</v>
      </c>
      <c r="D163" s="2">
        <v>6.0999999999999995E-80</v>
      </c>
      <c r="E163">
        <v>0</v>
      </c>
      <c r="F163" s="3">
        <f t="shared" si="0"/>
        <v>0.8801587301587301</v>
      </c>
      <c r="G163" s="3">
        <f t="shared" si="1"/>
        <v>0.5294117647058824</v>
      </c>
      <c r="H163" s="3">
        <f t="shared" si="2"/>
        <v>0.11984126984126986</v>
      </c>
    </row>
    <row r="164" spans="1:8" ht="15.75">
      <c r="A164" t="s">
        <v>197</v>
      </c>
      <c r="B164" t="s">
        <v>9</v>
      </c>
      <c r="C164">
        <v>273.5</v>
      </c>
      <c r="D164" s="2">
        <v>6.1999999999999996E-80</v>
      </c>
      <c r="E164">
        <v>0</v>
      </c>
      <c r="F164" s="3">
        <f t="shared" si="0"/>
        <v>0.8793650793650793</v>
      </c>
      <c r="G164" s="3">
        <f t="shared" si="1"/>
        <v>0.5294117647058824</v>
      </c>
      <c r="H164" s="3">
        <f t="shared" si="2"/>
        <v>0.12063492063492065</v>
      </c>
    </row>
    <row r="165" spans="1:8" ht="15.75">
      <c r="A165" t="s">
        <v>198</v>
      </c>
      <c r="B165" t="s">
        <v>23</v>
      </c>
      <c r="C165">
        <v>273</v>
      </c>
      <c r="D165">
        <v>8.999999999999999E-80</v>
      </c>
      <c r="E165">
        <v>0</v>
      </c>
      <c r="F165" s="3">
        <f t="shared" si="0"/>
        <v>0.8785714285714286</v>
      </c>
      <c r="G165" s="3">
        <f t="shared" si="1"/>
        <v>0.5294117647058824</v>
      </c>
      <c r="H165" s="3">
        <f t="shared" si="2"/>
        <v>0.12142857142857144</v>
      </c>
    </row>
    <row r="166" spans="1:8" ht="15.75">
      <c r="A166" t="s">
        <v>199</v>
      </c>
      <c r="B166" t="s">
        <v>23</v>
      </c>
      <c r="C166">
        <v>272.8</v>
      </c>
      <c r="D166">
        <v>1E-79</v>
      </c>
      <c r="E166">
        <v>0</v>
      </c>
      <c r="F166" s="3">
        <f t="shared" si="0"/>
        <v>0.8777777777777778</v>
      </c>
      <c r="G166" s="3">
        <f t="shared" si="1"/>
        <v>0.5294117647058824</v>
      </c>
      <c r="H166" s="3">
        <f t="shared" si="2"/>
        <v>0.12222222222222223</v>
      </c>
    </row>
    <row r="167" spans="1:8" ht="15.75">
      <c r="A167" t="s">
        <v>200</v>
      </c>
      <c r="B167" t="s">
        <v>79</v>
      </c>
      <c r="C167">
        <v>272.2</v>
      </c>
      <c r="D167" s="2">
        <v>1.5E-79</v>
      </c>
      <c r="E167">
        <v>0</v>
      </c>
      <c r="F167" s="3">
        <f t="shared" si="0"/>
        <v>0.876984126984127</v>
      </c>
      <c r="G167" s="3">
        <f t="shared" si="1"/>
        <v>0.5294117647058824</v>
      </c>
      <c r="H167" s="3">
        <f t="shared" si="2"/>
        <v>0.12301587301587302</v>
      </c>
    </row>
    <row r="168" spans="1:8" ht="15.75">
      <c r="A168" t="s">
        <v>201</v>
      </c>
      <c r="B168" t="s">
        <v>23</v>
      </c>
      <c r="C168">
        <v>271.8</v>
      </c>
      <c r="D168">
        <v>2E-79</v>
      </c>
      <c r="E168">
        <v>0</v>
      </c>
      <c r="F168" s="3">
        <f t="shared" si="0"/>
        <v>0.8761904761904762</v>
      </c>
      <c r="G168" s="3">
        <f t="shared" si="1"/>
        <v>0.5294117647058824</v>
      </c>
      <c r="H168" s="3">
        <f t="shared" si="2"/>
        <v>0.12380952380952381</v>
      </c>
    </row>
    <row r="169" spans="1:8" ht="15.75">
      <c r="A169" t="s">
        <v>202</v>
      </c>
      <c r="B169" t="s">
        <v>125</v>
      </c>
      <c r="C169">
        <v>271.6</v>
      </c>
      <c r="D169" s="2">
        <v>2.2999999999999998E-79</v>
      </c>
      <c r="E169">
        <v>0</v>
      </c>
      <c r="F169" s="3">
        <f t="shared" si="0"/>
        <v>0.8753968253968254</v>
      </c>
      <c r="G169" s="3">
        <f t="shared" si="1"/>
        <v>0.5294117647058824</v>
      </c>
      <c r="H169" s="3">
        <f t="shared" si="2"/>
        <v>0.1246031746031746</v>
      </c>
    </row>
    <row r="170" spans="1:8" ht="15.75">
      <c r="A170" t="s">
        <v>203</v>
      </c>
      <c r="B170" t="s">
        <v>204</v>
      </c>
      <c r="C170">
        <v>271.5</v>
      </c>
      <c r="D170" s="2">
        <v>2.4E-79</v>
      </c>
      <c r="E170">
        <v>0</v>
      </c>
      <c r="F170" s="3">
        <f t="shared" si="0"/>
        <v>0.8746031746031746</v>
      </c>
      <c r="G170" s="3">
        <f t="shared" si="1"/>
        <v>0.5294117647058824</v>
      </c>
      <c r="H170" s="3">
        <f t="shared" si="2"/>
        <v>0.1253968253968254</v>
      </c>
    </row>
    <row r="171" spans="1:8" ht="15.75">
      <c r="A171" t="s">
        <v>205</v>
      </c>
      <c r="B171" t="s">
        <v>46</v>
      </c>
      <c r="C171">
        <v>271.4</v>
      </c>
      <c r="D171" s="2">
        <v>2.6E-79</v>
      </c>
      <c r="E171">
        <v>0</v>
      </c>
      <c r="F171" s="3">
        <f t="shared" si="0"/>
        <v>0.8738095238095238</v>
      </c>
      <c r="G171" s="3">
        <f t="shared" si="1"/>
        <v>0.5294117647058824</v>
      </c>
      <c r="H171" s="3">
        <f t="shared" si="2"/>
        <v>0.1261904761904762</v>
      </c>
    </row>
    <row r="172" spans="1:8" ht="15.75">
      <c r="A172" t="s">
        <v>206</v>
      </c>
      <c r="B172" t="s">
        <v>23</v>
      </c>
      <c r="C172">
        <v>270.6</v>
      </c>
      <c r="D172" s="2">
        <v>4.7E-79</v>
      </c>
      <c r="E172">
        <v>0</v>
      </c>
      <c r="F172" s="3">
        <f t="shared" si="0"/>
        <v>0.873015873015873</v>
      </c>
      <c r="G172" s="3">
        <f t="shared" si="1"/>
        <v>0.5294117647058824</v>
      </c>
      <c r="H172" s="3">
        <f t="shared" si="2"/>
        <v>0.12698412698412698</v>
      </c>
    </row>
    <row r="173" spans="1:8" ht="15.75">
      <c r="A173" t="s">
        <v>207</v>
      </c>
      <c r="B173" t="s">
        <v>23</v>
      </c>
      <c r="C173">
        <v>270.4</v>
      </c>
      <c r="D173" s="2">
        <v>5.2E-79</v>
      </c>
      <c r="E173">
        <v>0</v>
      </c>
      <c r="F173" s="3">
        <f t="shared" si="0"/>
        <v>0.8722222222222222</v>
      </c>
      <c r="G173" s="3">
        <f t="shared" si="1"/>
        <v>0.5294117647058824</v>
      </c>
      <c r="H173" s="3">
        <f t="shared" si="2"/>
        <v>0.12777777777777777</v>
      </c>
    </row>
    <row r="174" spans="1:8" ht="15.75">
      <c r="A174" t="s">
        <v>208</v>
      </c>
      <c r="B174" t="s">
        <v>209</v>
      </c>
      <c r="C174">
        <v>269.3</v>
      </c>
      <c r="D174" s="2">
        <v>1.1000000000000002E-78</v>
      </c>
      <c r="E174">
        <v>0</v>
      </c>
      <c r="F174" s="3">
        <f t="shared" si="0"/>
        <v>0.8714285714285714</v>
      </c>
      <c r="G174" s="3">
        <f t="shared" si="1"/>
        <v>0.5294117647058824</v>
      </c>
      <c r="H174" s="3">
        <f t="shared" si="2"/>
        <v>0.12857142857142856</v>
      </c>
    </row>
    <row r="175" spans="1:8" ht="15.75">
      <c r="A175" t="s">
        <v>210</v>
      </c>
      <c r="B175" t="s">
        <v>196</v>
      </c>
      <c r="C175">
        <v>269.2</v>
      </c>
      <c r="D175" s="2">
        <v>1.3E-78</v>
      </c>
      <c r="E175">
        <v>0</v>
      </c>
      <c r="F175" s="3">
        <f t="shared" si="0"/>
        <v>0.8706349206349207</v>
      </c>
      <c r="G175" s="3">
        <f t="shared" si="1"/>
        <v>0.5294117647058824</v>
      </c>
      <c r="H175" s="3">
        <f t="shared" si="2"/>
        <v>0.12936507936507935</v>
      </c>
    </row>
    <row r="176" spans="1:8" ht="15.75">
      <c r="A176" t="s">
        <v>211</v>
      </c>
      <c r="B176" t="s">
        <v>9</v>
      </c>
      <c r="C176">
        <v>268.7</v>
      </c>
      <c r="D176" s="2">
        <v>1.8E-78</v>
      </c>
      <c r="E176">
        <v>0</v>
      </c>
      <c r="F176" s="3">
        <f t="shared" si="0"/>
        <v>0.8698412698412699</v>
      </c>
      <c r="G176" s="3">
        <f t="shared" si="1"/>
        <v>0.5294117647058824</v>
      </c>
      <c r="H176" s="3">
        <f t="shared" si="2"/>
        <v>0.13015873015873014</v>
      </c>
    </row>
    <row r="177" spans="1:8" ht="15.75">
      <c r="A177" t="s">
        <v>212</v>
      </c>
      <c r="B177" t="s">
        <v>23</v>
      </c>
      <c r="C177">
        <v>268.6</v>
      </c>
      <c r="D177" s="2">
        <v>1.9E-78</v>
      </c>
      <c r="E177">
        <v>0</v>
      </c>
      <c r="F177" s="3">
        <f t="shared" si="0"/>
        <v>0.8690476190476191</v>
      </c>
      <c r="G177" s="3">
        <f t="shared" si="1"/>
        <v>0.5294117647058824</v>
      </c>
      <c r="H177" s="3">
        <f t="shared" si="2"/>
        <v>0.13095238095238093</v>
      </c>
    </row>
    <row r="178" spans="1:8" ht="15.75">
      <c r="A178" t="s">
        <v>213</v>
      </c>
      <c r="B178" t="s">
        <v>23</v>
      </c>
      <c r="C178">
        <v>267.7</v>
      </c>
      <c r="D178" s="2">
        <v>3.6E-78</v>
      </c>
      <c r="E178">
        <v>0</v>
      </c>
      <c r="F178" s="3">
        <f t="shared" si="0"/>
        <v>0.8682539682539683</v>
      </c>
      <c r="G178" s="3">
        <f t="shared" si="1"/>
        <v>0.5294117647058824</v>
      </c>
      <c r="H178" s="3">
        <f t="shared" si="2"/>
        <v>0.13174603174603172</v>
      </c>
    </row>
    <row r="179" spans="1:8" ht="15.75">
      <c r="A179" t="s">
        <v>214</v>
      </c>
      <c r="B179" t="s">
        <v>204</v>
      </c>
      <c r="C179">
        <v>266.7</v>
      </c>
      <c r="D179" s="2">
        <v>7.099999999999999E-78</v>
      </c>
      <c r="E179">
        <v>0</v>
      </c>
      <c r="F179" s="3">
        <f t="shared" si="0"/>
        <v>0.8674603174603175</v>
      </c>
      <c r="G179" s="3">
        <f t="shared" si="1"/>
        <v>0.5294117647058824</v>
      </c>
      <c r="H179" s="3">
        <f t="shared" si="2"/>
        <v>0.1325396825396825</v>
      </c>
    </row>
    <row r="180" spans="1:8" ht="15.75">
      <c r="A180" t="s">
        <v>215</v>
      </c>
      <c r="B180" t="s">
        <v>30</v>
      </c>
      <c r="C180">
        <v>265.3</v>
      </c>
      <c r="D180" s="2">
        <v>1.9E-77</v>
      </c>
      <c r="E180">
        <v>0</v>
      </c>
      <c r="F180" s="3">
        <f t="shared" si="0"/>
        <v>0.8666666666666667</v>
      </c>
      <c r="G180" s="3">
        <f t="shared" si="1"/>
        <v>0.5294117647058824</v>
      </c>
      <c r="H180" s="3">
        <f t="shared" si="2"/>
        <v>0.1333333333333333</v>
      </c>
    </row>
    <row r="181" spans="1:8" ht="15.75">
      <c r="A181" t="s">
        <v>216</v>
      </c>
      <c r="B181" t="s">
        <v>9</v>
      </c>
      <c r="C181">
        <v>264.9</v>
      </c>
      <c r="D181" s="2">
        <v>2.4E-77</v>
      </c>
      <c r="E181">
        <v>0</v>
      </c>
      <c r="F181" s="3">
        <f t="shared" si="0"/>
        <v>0.8658730158730159</v>
      </c>
      <c r="G181" s="3">
        <f t="shared" si="1"/>
        <v>0.5294117647058824</v>
      </c>
      <c r="H181" s="3">
        <f t="shared" si="2"/>
        <v>0.1341269841269841</v>
      </c>
    </row>
    <row r="182" spans="1:8" ht="15.75">
      <c r="A182" t="s">
        <v>217</v>
      </c>
      <c r="B182" t="s">
        <v>23</v>
      </c>
      <c r="C182">
        <v>264.7</v>
      </c>
      <c r="D182" s="2">
        <v>2.7999999999999996E-77</v>
      </c>
      <c r="E182">
        <v>1</v>
      </c>
      <c r="F182" s="3">
        <f t="shared" si="0"/>
        <v>0.8650793650793651</v>
      </c>
      <c r="G182" s="3">
        <f t="shared" si="1"/>
        <v>0.5882352941176471</v>
      </c>
      <c r="H182" s="3">
        <f t="shared" si="2"/>
        <v>0.13492063492063489</v>
      </c>
    </row>
    <row r="183" spans="1:8" ht="15.75">
      <c r="A183" t="s">
        <v>218</v>
      </c>
      <c r="B183" t="s">
        <v>90</v>
      </c>
      <c r="C183">
        <v>264.7</v>
      </c>
      <c r="D183" s="2">
        <v>2.7999999999999996E-77</v>
      </c>
      <c r="E183">
        <v>1</v>
      </c>
      <c r="F183" s="3">
        <f t="shared" si="0"/>
        <v>0.8642857142857143</v>
      </c>
      <c r="G183" s="3">
        <f t="shared" si="1"/>
        <v>0.6470588235294118</v>
      </c>
      <c r="H183" s="3">
        <f t="shared" si="2"/>
        <v>0.13571428571428568</v>
      </c>
    </row>
    <row r="184" spans="1:8" ht="15.75">
      <c r="A184" t="s">
        <v>219</v>
      </c>
      <c r="B184" t="s">
        <v>79</v>
      </c>
      <c r="C184">
        <v>264.5</v>
      </c>
      <c r="D184" s="2">
        <v>3.2E-77</v>
      </c>
      <c r="E184">
        <v>0</v>
      </c>
      <c r="F184" s="3">
        <f t="shared" si="0"/>
        <v>0.8642857142857143</v>
      </c>
      <c r="G184" s="3">
        <f t="shared" si="1"/>
        <v>0.6470588235294118</v>
      </c>
      <c r="H184" s="3">
        <f t="shared" si="2"/>
        <v>0.13571428571428568</v>
      </c>
    </row>
    <row r="185" spans="1:8" ht="15.75">
      <c r="A185" t="s">
        <v>220</v>
      </c>
      <c r="B185" t="s">
        <v>79</v>
      </c>
      <c r="C185">
        <v>263.2</v>
      </c>
      <c r="D185">
        <v>8E-77</v>
      </c>
      <c r="E185">
        <v>0</v>
      </c>
      <c r="F185" s="3">
        <f t="shared" si="0"/>
        <v>0.8642857142857143</v>
      </c>
      <c r="G185" s="3">
        <f t="shared" si="1"/>
        <v>0.6470588235294118</v>
      </c>
      <c r="H185" s="3">
        <f t="shared" si="2"/>
        <v>0.13571428571428568</v>
      </c>
    </row>
    <row r="186" spans="1:8" ht="15.75">
      <c r="A186" t="s">
        <v>221</v>
      </c>
      <c r="B186" t="s">
        <v>9</v>
      </c>
      <c r="C186">
        <v>261</v>
      </c>
      <c r="D186" s="2">
        <v>3.7E-76</v>
      </c>
      <c r="E186">
        <v>0</v>
      </c>
      <c r="F186" s="3">
        <f t="shared" si="0"/>
        <v>0.8634920634920635</v>
      </c>
      <c r="G186" s="3">
        <f t="shared" si="1"/>
        <v>0.6470588235294118</v>
      </c>
      <c r="H186" s="3">
        <f t="shared" si="2"/>
        <v>0.13650793650793647</v>
      </c>
    </row>
    <row r="187" spans="1:8" ht="15.75">
      <c r="A187" t="s">
        <v>222</v>
      </c>
      <c r="B187" t="s">
        <v>90</v>
      </c>
      <c r="C187">
        <v>260.6</v>
      </c>
      <c r="D187" s="2">
        <v>4.7999999999999996E-76</v>
      </c>
      <c r="E187">
        <v>0</v>
      </c>
      <c r="F187" s="3">
        <f t="shared" si="0"/>
        <v>0.8626984126984127</v>
      </c>
      <c r="G187" s="3">
        <f t="shared" si="1"/>
        <v>0.6470588235294118</v>
      </c>
      <c r="H187" s="3">
        <f t="shared" si="2"/>
        <v>0.13730158730158726</v>
      </c>
    </row>
    <row r="188" spans="1:8" ht="15.75">
      <c r="A188" t="s">
        <v>223</v>
      </c>
      <c r="B188" t="s">
        <v>23</v>
      </c>
      <c r="C188">
        <v>258.8</v>
      </c>
      <c r="D188" s="2">
        <v>1.7E-75</v>
      </c>
      <c r="E188">
        <v>0</v>
      </c>
      <c r="F188" s="3">
        <f t="shared" si="0"/>
        <v>0.861904761904762</v>
      </c>
      <c r="G188" s="3">
        <f t="shared" si="1"/>
        <v>0.6470588235294118</v>
      </c>
      <c r="H188" s="3">
        <f t="shared" si="2"/>
        <v>0.13809523809523805</v>
      </c>
    </row>
    <row r="189" spans="1:8" ht="15.75">
      <c r="A189" t="s">
        <v>224</v>
      </c>
      <c r="B189" t="s">
        <v>28</v>
      </c>
      <c r="C189">
        <v>253.2</v>
      </c>
      <c r="D189" s="2">
        <v>8.300000000000001E-74</v>
      </c>
      <c r="E189">
        <v>0</v>
      </c>
      <c r="F189" s="3">
        <f t="shared" si="0"/>
        <v>0.8611111111111112</v>
      </c>
      <c r="G189" s="3">
        <f t="shared" si="1"/>
        <v>0.6470588235294118</v>
      </c>
      <c r="H189" s="3">
        <f t="shared" si="2"/>
        <v>0.13888888888888884</v>
      </c>
    </row>
    <row r="190" spans="1:8" ht="15.75">
      <c r="A190" t="s">
        <v>225</v>
      </c>
      <c r="B190" t="s">
        <v>226</v>
      </c>
      <c r="C190">
        <v>250.8</v>
      </c>
      <c r="D190" s="2">
        <v>4.3E-73</v>
      </c>
      <c r="E190">
        <v>0</v>
      </c>
      <c r="F190" s="3">
        <f t="shared" si="0"/>
        <v>0.8603174603174604</v>
      </c>
      <c r="G190" s="3">
        <f t="shared" si="1"/>
        <v>0.6470588235294118</v>
      </c>
      <c r="H190" s="3">
        <f t="shared" si="2"/>
        <v>0.13968253968253963</v>
      </c>
    </row>
    <row r="191" spans="1:8" ht="15.75">
      <c r="A191" t="s">
        <v>227</v>
      </c>
      <c r="B191" t="s">
        <v>9</v>
      </c>
      <c r="C191">
        <v>247.7</v>
      </c>
      <c r="D191" s="2">
        <v>3.6E-72</v>
      </c>
      <c r="E191">
        <v>0</v>
      </c>
      <c r="F191" s="3">
        <f t="shared" si="0"/>
        <v>0.8595238095238096</v>
      </c>
      <c r="G191" s="3">
        <f t="shared" si="1"/>
        <v>0.6470588235294118</v>
      </c>
      <c r="H191" s="3">
        <f t="shared" si="2"/>
        <v>0.14047619047619042</v>
      </c>
    </row>
    <row r="192" spans="1:8" ht="15.75">
      <c r="A192" t="s">
        <v>228</v>
      </c>
      <c r="B192" t="s">
        <v>9</v>
      </c>
      <c r="C192">
        <v>239.2</v>
      </c>
      <c r="D192" s="2">
        <v>1.3E-69</v>
      </c>
      <c r="E192">
        <v>0</v>
      </c>
      <c r="F192" s="3">
        <f t="shared" si="0"/>
        <v>0.8587301587301587</v>
      </c>
      <c r="G192" s="3">
        <f t="shared" si="1"/>
        <v>0.6470588235294118</v>
      </c>
      <c r="H192" s="3">
        <f t="shared" si="2"/>
        <v>0.14126984126984132</v>
      </c>
    </row>
    <row r="193" spans="1:8" ht="15.75">
      <c r="A193" t="s">
        <v>229</v>
      </c>
      <c r="B193" t="s">
        <v>9</v>
      </c>
      <c r="C193">
        <v>238.5</v>
      </c>
      <c r="D193" s="2">
        <v>2.1E-69</v>
      </c>
      <c r="E193">
        <v>0</v>
      </c>
      <c r="F193" s="3">
        <f t="shared" si="0"/>
        <v>0.8579365079365079</v>
      </c>
      <c r="G193" s="3">
        <f t="shared" si="1"/>
        <v>0.6470588235294118</v>
      </c>
      <c r="H193" s="3">
        <f t="shared" si="2"/>
        <v>0.14206349206349211</v>
      </c>
    </row>
    <row r="194" spans="1:8" ht="15.75">
      <c r="A194" t="s">
        <v>230</v>
      </c>
      <c r="B194" t="s">
        <v>231</v>
      </c>
      <c r="C194">
        <v>232.8</v>
      </c>
      <c r="D194" s="2">
        <v>1.1E-67</v>
      </c>
      <c r="E194">
        <v>0</v>
      </c>
      <c r="F194" s="3">
        <f t="shared" si="0"/>
        <v>0.8571428571428571</v>
      </c>
      <c r="G194" s="3">
        <f t="shared" si="1"/>
        <v>0.6470588235294118</v>
      </c>
      <c r="H194" s="3">
        <f t="shared" si="2"/>
        <v>0.1428571428571429</v>
      </c>
    </row>
    <row r="195" spans="1:8" ht="15.75">
      <c r="A195" t="s">
        <v>232</v>
      </c>
      <c r="B195" t="s">
        <v>9</v>
      </c>
      <c r="C195">
        <v>229.7</v>
      </c>
      <c r="D195" s="2">
        <v>9.5E-67</v>
      </c>
      <c r="E195">
        <v>0</v>
      </c>
      <c r="F195" s="3">
        <f t="shared" si="0"/>
        <v>0.8563492063492063</v>
      </c>
      <c r="G195" s="3">
        <f t="shared" si="1"/>
        <v>0.6470588235294118</v>
      </c>
      <c r="H195" s="3">
        <f t="shared" si="2"/>
        <v>0.1436507936507937</v>
      </c>
    </row>
    <row r="196" spans="1:8" ht="15.75">
      <c r="A196" t="s">
        <v>233</v>
      </c>
      <c r="B196" t="s">
        <v>9</v>
      </c>
      <c r="C196">
        <v>228.3</v>
      </c>
      <c r="D196" s="2">
        <v>2.3999999999999997E-66</v>
      </c>
      <c r="E196">
        <v>0</v>
      </c>
      <c r="F196" s="3">
        <f t="shared" si="0"/>
        <v>0.8555555555555555</v>
      </c>
      <c r="G196" s="3">
        <f t="shared" si="1"/>
        <v>0.6470588235294118</v>
      </c>
      <c r="H196" s="3">
        <f t="shared" si="2"/>
        <v>0.1444444444444445</v>
      </c>
    </row>
    <row r="197" spans="1:8" ht="15.75">
      <c r="A197" t="s">
        <v>234</v>
      </c>
      <c r="B197" t="s">
        <v>9</v>
      </c>
      <c r="C197">
        <v>224</v>
      </c>
      <c r="D197">
        <v>5E-65</v>
      </c>
      <c r="E197">
        <v>0</v>
      </c>
      <c r="F197" s="3">
        <f t="shared" si="0"/>
        <v>0.8547619047619047</v>
      </c>
      <c r="G197" s="3">
        <f t="shared" si="1"/>
        <v>0.6470588235294118</v>
      </c>
      <c r="H197" s="3">
        <f t="shared" si="2"/>
        <v>0.14523809523809528</v>
      </c>
    </row>
    <row r="198" spans="1:8" ht="15.75">
      <c r="A198" t="s">
        <v>235</v>
      </c>
      <c r="B198" t="s">
        <v>9</v>
      </c>
      <c r="C198">
        <v>221.9</v>
      </c>
      <c r="D198" s="2">
        <v>2.2E-64</v>
      </c>
      <c r="E198">
        <v>0</v>
      </c>
      <c r="F198" s="3">
        <f t="shared" si="0"/>
        <v>0.8539682539682539</v>
      </c>
      <c r="G198" s="3">
        <f t="shared" si="1"/>
        <v>0.6470588235294118</v>
      </c>
      <c r="H198" s="3">
        <f t="shared" si="2"/>
        <v>0.14603174603174607</v>
      </c>
    </row>
    <row r="199" spans="1:8" ht="15.75">
      <c r="A199" t="s">
        <v>236</v>
      </c>
      <c r="B199" t="s">
        <v>9</v>
      </c>
      <c r="C199">
        <v>220.7</v>
      </c>
      <c r="D199" s="2">
        <v>4.7E-64</v>
      </c>
      <c r="E199">
        <v>0</v>
      </c>
      <c r="F199" s="3">
        <f t="shared" si="0"/>
        <v>0.8531746031746031</v>
      </c>
      <c r="G199" s="3">
        <f t="shared" si="1"/>
        <v>0.6470588235294118</v>
      </c>
      <c r="H199" s="3">
        <f t="shared" si="2"/>
        <v>0.14682539682539686</v>
      </c>
    </row>
    <row r="200" spans="1:8" ht="15.75">
      <c r="A200" t="s">
        <v>237</v>
      </c>
      <c r="B200" t="s">
        <v>9</v>
      </c>
      <c r="C200">
        <v>220.6</v>
      </c>
      <c r="D200" s="2">
        <v>5.099999999999999E-64</v>
      </c>
      <c r="E200">
        <v>0</v>
      </c>
      <c r="F200" s="3">
        <f t="shared" si="0"/>
        <v>0.8523809523809524</v>
      </c>
      <c r="G200" s="3">
        <f t="shared" si="1"/>
        <v>0.6470588235294118</v>
      </c>
      <c r="H200" s="3">
        <f t="shared" si="2"/>
        <v>0.14761904761904765</v>
      </c>
    </row>
    <row r="201" spans="1:8" ht="15.75">
      <c r="A201" t="s">
        <v>238</v>
      </c>
      <c r="B201" t="s">
        <v>9</v>
      </c>
      <c r="C201">
        <v>219.5</v>
      </c>
      <c r="D201" s="2">
        <v>1.2E-63</v>
      </c>
      <c r="E201">
        <v>1</v>
      </c>
      <c r="F201" s="3">
        <f t="shared" si="0"/>
        <v>0.8515873015873016</v>
      </c>
      <c r="G201" s="3">
        <f t="shared" si="1"/>
        <v>0.7058823529411765</v>
      </c>
      <c r="H201" s="3">
        <f t="shared" si="2"/>
        <v>0.14841269841269844</v>
      </c>
    </row>
    <row r="202" spans="1:8" ht="15.75">
      <c r="A202" t="s">
        <v>239</v>
      </c>
      <c r="B202" t="s">
        <v>9</v>
      </c>
      <c r="C202">
        <v>218.1</v>
      </c>
      <c r="D202">
        <v>3.0000000000000003E-63</v>
      </c>
      <c r="E202">
        <v>0</v>
      </c>
      <c r="F202" s="3">
        <f t="shared" si="0"/>
        <v>0.8507936507936508</v>
      </c>
      <c r="G202" s="3">
        <f t="shared" si="1"/>
        <v>0.7058823529411765</v>
      </c>
      <c r="H202" s="3">
        <f t="shared" si="2"/>
        <v>0.14920634920634923</v>
      </c>
    </row>
    <row r="203" spans="1:8" ht="15.75">
      <c r="A203" t="s">
        <v>240</v>
      </c>
      <c r="B203" t="s">
        <v>9</v>
      </c>
      <c r="C203">
        <v>216.4</v>
      </c>
      <c r="D203" s="2">
        <v>9.300000000000001E-63</v>
      </c>
      <c r="E203">
        <v>0</v>
      </c>
      <c r="F203" s="3">
        <f t="shared" si="0"/>
        <v>0.8507936507936508</v>
      </c>
      <c r="G203" s="3">
        <f t="shared" si="1"/>
        <v>0.7058823529411765</v>
      </c>
      <c r="H203" s="3">
        <f t="shared" si="2"/>
        <v>0.14920634920634923</v>
      </c>
    </row>
    <row r="204" spans="1:8" ht="15.75">
      <c r="A204" t="s">
        <v>241</v>
      </c>
      <c r="B204" t="s">
        <v>9</v>
      </c>
      <c r="C204">
        <v>216.3</v>
      </c>
      <c r="D204">
        <v>1E-62</v>
      </c>
      <c r="E204">
        <v>0</v>
      </c>
      <c r="F204" s="3">
        <f t="shared" si="0"/>
        <v>0.85</v>
      </c>
      <c r="G204" s="3">
        <f t="shared" si="1"/>
        <v>0.7058823529411765</v>
      </c>
      <c r="H204" s="3">
        <f t="shared" si="2"/>
        <v>0.15000000000000002</v>
      </c>
    </row>
    <row r="205" spans="1:8" ht="15.75">
      <c r="A205" t="s">
        <v>242</v>
      </c>
      <c r="B205" t="s">
        <v>9</v>
      </c>
      <c r="C205">
        <v>215.5</v>
      </c>
      <c r="D205" s="2">
        <v>1.8000000000000002E-62</v>
      </c>
      <c r="E205">
        <v>0</v>
      </c>
      <c r="F205" s="3">
        <f t="shared" si="0"/>
        <v>0.8492063492063492</v>
      </c>
      <c r="G205" s="3">
        <f t="shared" si="1"/>
        <v>0.7058823529411765</v>
      </c>
      <c r="H205" s="3">
        <f t="shared" si="2"/>
        <v>0.1507936507936508</v>
      </c>
    </row>
    <row r="206" spans="1:8" ht="15.75">
      <c r="A206" t="s">
        <v>243</v>
      </c>
      <c r="B206" t="s">
        <v>23</v>
      </c>
      <c r="C206">
        <v>214.9</v>
      </c>
      <c r="D206" s="2">
        <v>2.7E-62</v>
      </c>
      <c r="E206">
        <v>0</v>
      </c>
      <c r="F206" s="3">
        <f t="shared" si="0"/>
        <v>0.8484126984126984</v>
      </c>
      <c r="G206" s="3">
        <f t="shared" si="1"/>
        <v>0.7058823529411765</v>
      </c>
      <c r="H206" s="3">
        <f t="shared" si="2"/>
        <v>0.1515873015873016</v>
      </c>
    </row>
    <row r="207" spans="1:8" ht="15.75">
      <c r="A207" t="s">
        <v>244</v>
      </c>
      <c r="B207" t="s">
        <v>9</v>
      </c>
      <c r="C207">
        <v>211</v>
      </c>
      <c r="D207">
        <v>4E-61</v>
      </c>
      <c r="E207">
        <v>0</v>
      </c>
      <c r="F207" s="3">
        <f t="shared" si="0"/>
        <v>0.8476190476190476</v>
      </c>
      <c r="G207" s="3">
        <f t="shared" si="1"/>
        <v>0.7058823529411765</v>
      </c>
      <c r="H207" s="3">
        <f t="shared" si="2"/>
        <v>0.1523809523809524</v>
      </c>
    </row>
    <row r="208" spans="1:8" ht="15.75">
      <c r="A208" t="s">
        <v>245</v>
      </c>
      <c r="B208" t="s">
        <v>246</v>
      </c>
      <c r="C208">
        <v>210.6</v>
      </c>
      <c r="D208" s="2">
        <v>5.4000000000000006E-61</v>
      </c>
      <c r="E208">
        <v>1</v>
      </c>
      <c r="F208" s="3">
        <f t="shared" si="0"/>
        <v>0.8468253968253968</v>
      </c>
      <c r="G208" s="3">
        <f t="shared" si="1"/>
        <v>0.7647058823529411</v>
      </c>
      <c r="H208" s="3">
        <f t="shared" si="2"/>
        <v>0.15317460317460319</v>
      </c>
    </row>
    <row r="209" spans="1:8" ht="15.75">
      <c r="A209" t="s">
        <v>247</v>
      </c>
      <c r="B209" t="s">
        <v>9</v>
      </c>
      <c r="C209">
        <v>207.1</v>
      </c>
      <c r="D209" s="2">
        <v>6.099999999999999E-60</v>
      </c>
      <c r="E209">
        <v>0</v>
      </c>
      <c r="F209" s="3">
        <f t="shared" si="0"/>
        <v>0.846031746031746</v>
      </c>
      <c r="G209" s="3">
        <f t="shared" si="1"/>
        <v>0.7647058823529411</v>
      </c>
      <c r="H209" s="3">
        <f t="shared" si="2"/>
        <v>0.15396825396825398</v>
      </c>
    </row>
    <row r="210" spans="1:8" ht="15.75">
      <c r="A210" t="s">
        <v>248</v>
      </c>
      <c r="B210" t="s">
        <v>9</v>
      </c>
      <c r="C210">
        <v>205.8</v>
      </c>
      <c r="D210" s="2">
        <v>1.5E-59</v>
      </c>
      <c r="E210">
        <v>0</v>
      </c>
      <c r="F210" s="3">
        <f t="shared" si="0"/>
        <v>0.846031746031746</v>
      </c>
      <c r="G210" s="3">
        <f t="shared" si="1"/>
        <v>0.7647058823529411</v>
      </c>
      <c r="H210" s="3">
        <f t="shared" si="2"/>
        <v>0.15396825396825398</v>
      </c>
    </row>
    <row r="211" spans="1:8" ht="15.75">
      <c r="A211" t="s">
        <v>249</v>
      </c>
      <c r="B211" t="s">
        <v>9</v>
      </c>
      <c r="C211">
        <v>203.2</v>
      </c>
      <c r="D211" s="2">
        <v>9.3E-59</v>
      </c>
      <c r="E211">
        <v>0</v>
      </c>
      <c r="F211" s="3">
        <f t="shared" si="0"/>
        <v>0.8452380952380952</v>
      </c>
      <c r="G211" s="3">
        <f t="shared" si="1"/>
        <v>0.7647058823529411</v>
      </c>
      <c r="H211" s="3">
        <f t="shared" si="2"/>
        <v>0.15476190476190477</v>
      </c>
    </row>
    <row r="212" spans="1:8" ht="15.75">
      <c r="A212" t="s">
        <v>250</v>
      </c>
      <c r="B212" t="s">
        <v>9</v>
      </c>
      <c r="C212">
        <v>194.7</v>
      </c>
      <c r="D212" s="2">
        <v>3.2000000000000003E-56</v>
      </c>
      <c r="E212">
        <v>0</v>
      </c>
      <c r="F212" s="3">
        <f t="shared" si="0"/>
        <v>0.8444444444444444</v>
      </c>
      <c r="G212" s="3">
        <f t="shared" si="1"/>
        <v>0.7647058823529411</v>
      </c>
      <c r="H212" s="3">
        <f t="shared" si="2"/>
        <v>0.15555555555555556</v>
      </c>
    </row>
    <row r="213" spans="1:8" ht="15.75">
      <c r="A213" t="s">
        <v>251</v>
      </c>
      <c r="B213" t="s">
        <v>9</v>
      </c>
      <c r="C213">
        <v>193.5</v>
      </c>
      <c r="D213" s="2">
        <v>7.3E-56</v>
      </c>
      <c r="E213">
        <v>0</v>
      </c>
      <c r="F213" s="3">
        <f t="shared" si="0"/>
        <v>0.8436507936507937</v>
      </c>
      <c r="G213" s="3">
        <f t="shared" si="1"/>
        <v>0.7647058823529411</v>
      </c>
      <c r="H213" s="3">
        <f t="shared" si="2"/>
        <v>0.15634920634920635</v>
      </c>
    </row>
    <row r="214" spans="1:8" ht="15.75">
      <c r="A214" t="s">
        <v>252</v>
      </c>
      <c r="B214" t="s">
        <v>204</v>
      </c>
      <c r="C214">
        <v>189.5</v>
      </c>
      <c r="D214" s="2">
        <v>1.1999999999999999E-54</v>
      </c>
      <c r="E214">
        <v>0</v>
      </c>
      <c r="F214" s="3">
        <f t="shared" si="0"/>
        <v>0.8428571428571429</v>
      </c>
      <c r="G214" s="3">
        <f t="shared" si="1"/>
        <v>0.7647058823529411</v>
      </c>
      <c r="H214" s="3">
        <f t="shared" si="2"/>
        <v>0.15714285714285714</v>
      </c>
    </row>
    <row r="215" spans="1:8" ht="15.75">
      <c r="A215" t="s">
        <v>253</v>
      </c>
      <c r="B215" t="s">
        <v>9</v>
      </c>
      <c r="C215">
        <v>179.6</v>
      </c>
      <c r="D215" s="2">
        <v>1.1000000000000002E-51</v>
      </c>
      <c r="E215">
        <v>0</v>
      </c>
      <c r="F215" s="3">
        <f t="shared" si="0"/>
        <v>0.8420634920634921</v>
      </c>
      <c r="G215" s="3">
        <f t="shared" si="1"/>
        <v>0.7647058823529411</v>
      </c>
      <c r="H215" s="3">
        <f t="shared" si="2"/>
        <v>0.15793650793650793</v>
      </c>
    </row>
    <row r="216" spans="1:8" ht="15.75">
      <c r="A216" t="s">
        <v>254</v>
      </c>
      <c r="B216" t="s">
        <v>9</v>
      </c>
      <c r="C216">
        <v>171.1</v>
      </c>
      <c r="D216" s="2">
        <v>4.2999999999999994E-49</v>
      </c>
      <c r="E216">
        <v>0</v>
      </c>
      <c r="F216" s="3">
        <f t="shared" si="0"/>
        <v>0.8412698412698413</v>
      </c>
      <c r="G216" s="3">
        <f t="shared" si="1"/>
        <v>0.7647058823529411</v>
      </c>
      <c r="H216" s="3">
        <f t="shared" si="2"/>
        <v>0.15873015873015872</v>
      </c>
    </row>
    <row r="217" spans="1:8" ht="15.75">
      <c r="A217" t="s">
        <v>255</v>
      </c>
      <c r="B217" t="s">
        <v>23</v>
      </c>
      <c r="C217">
        <v>170.7</v>
      </c>
      <c r="D217" s="2">
        <v>5.4999999999999996E-49</v>
      </c>
      <c r="E217">
        <v>0</v>
      </c>
      <c r="F217" s="3">
        <f t="shared" si="0"/>
        <v>0.8404761904761905</v>
      </c>
      <c r="G217" s="3">
        <f t="shared" si="1"/>
        <v>0.7647058823529411</v>
      </c>
      <c r="H217" s="3">
        <f t="shared" si="2"/>
        <v>0.1595238095238095</v>
      </c>
    </row>
    <row r="218" spans="1:8" ht="15.75">
      <c r="A218" t="s">
        <v>256</v>
      </c>
      <c r="B218" t="s">
        <v>23</v>
      </c>
      <c r="C218">
        <v>169.5</v>
      </c>
      <c r="D218" s="2">
        <v>1.3E-48</v>
      </c>
      <c r="E218">
        <v>0</v>
      </c>
      <c r="F218" s="3">
        <f t="shared" si="0"/>
        <v>0.8396825396825397</v>
      </c>
      <c r="G218" s="3">
        <f t="shared" si="1"/>
        <v>0.7647058823529411</v>
      </c>
      <c r="H218" s="3">
        <f t="shared" si="2"/>
        <v>0.1603174603174603</v>
      </c>
    </row>
    <row r="219" spans="1:8" ht="15.75">
      <c r="A219" t="s">
        <v>257</v>
      </c>
      <c r="B219" t="s">
        <v>9</v>
      </c>
      <c r="C219">
        <v>169.1</v>
      </c>
      <c r="D219" s="2">
        <v>1.7E-48</v>
      </c>
      <c r="E219">
        <v>0</v>
      </c>
      <c r="F219" s="3">
        <f t="shared" si="0"/>
        <v>0.8388888888888889</v>
      </c>
      <c r="G219" s="3">
        <f t="shared" si="1"/>
        <v>0.7647058823529411</v>
      </c>
      <c r="H219" s="3">
        <f t="shared" si="2"/>
        <v>0.1611111111111111</v>
      </c>
    </row>
    <row r="220" spans="1:8" ht="15.75">
      <c r="A220" t="s">
        <v>258</v>
      </c>
      <c r="B220" t="s">
        <v>23</v>
      </c>
      <c r="C220">
        <v>169</v>
      </c>
      <c r="D220" s="2">
        <v>1.8E-48</v>
      </c>
      <c r="E220">
        <v>0</v>
      </c>
      <c r="F220" s="3">
        <f t="shared" si="0"/>
        <v>0.8380952380952381</v>
      </c>
      <c r="G220" s="3">
        <f t="shared" si="1"/>
        <v>0.7647058823529411</v>
      </c>
      <c r="H220" s="3">
        <f t="shared" si="2"/>
        <v>0.16190476190476188</v>
      </c>
    </row>
    <row r="221" spans="1:8" ht="15.75">
      <c r="A221" t="s">
        <v>259</v>
      </c>
      <c r="B221" t="s">
        <v>23</v>
      </c>
      <c r="C221">
        <v>168.9</v>
      </c>
      <c r="D221" s="2">
        <v>1.9E-48</v>
      </c>
      <c r="E221">
        <v>0</v>
      </c>
      <c r="F221" s="3">
        <f t="shared" si="0"/>
        <v>0.8373015873015873</v>
      </c>
      <c r="G221" s="3">
        <f t="shared" si="1"/>
        <v>0.7647058823529411</v>
      </c>
      <c r="H221" s="3">
        <f t="shared" si="2"/>
        <v>0.16269841269841268</v>
      </c>
    </row>
    <row r="222" spans="1:8" ht="15.75">
      <c r="A222" t="s">
        <v>260</v>
      </c>
      <c r="B222" t="s">
        <v>9</v>
      </c>
      <c r="C222">
        <v>166.2</v>
      </c>
      <c r="D222" s="2">
        <v>1.2E-47</v>
      </c>
      <c r="E222">
        <v>0</v>
      </c>
      <c r="F222" s="3">
        <f t="shared" si="0"/>
        <v>0.8365079365079365</v>
      </c>
      <c r="G222" s="3">
        <f t="shared" si="1"/>
        <v>0.7647058823529411</v>
      </c>
      <c r="H222" s="3">
        <f t="shared" si="2"/>
        <v>0.16349206349206347</v>
      </c>
    </row>
    <row r="223" spans="1:8" ht="15.75">
      <c r="A223" t="s">
        <v>261</v>
      </c>
      <c r="B223" t="s">
        <v>9</v>
      </c>
      <c r="C223">
        <v>155.8</v>
      </c>
      <c r="D223" s="2">
        <v>1.7E-44</v>
      </c>
      <c r="E223">
        <v>0</v>
      </c>
      <c r="F223" s="3">
        <f t="shared" si="0"/>
        <v>0.8357142857142857</v>
      </c>
      <c r="G223" s="3">
        <f t="shared" si="1"/>
        <v>0.7647058823529411</v>
      </c>
      <c r="H223" s="3">
        <f t="shared" si="2"/>
        <v>0.16428571428571426</v>
      </c>
    </row>
    <row r="224" spans="1:8" ht="15.75">
      <c r="A224" t="s">
        <v>262</v>
      </c>
      <c r="B224" t="s">
        <v>9</v>
      </c>
      <c r="C224">
        <v>153.1</v>
      </c>
      <c r="D224" s="2">
        <v>1.1000000000000002E-43</v>
      </c>
      <c r="E224">
        <v>0</v>
      </c>
      <c r="F224" s="3">
        <f t="shared" si="0"/>
        <v>0.834920634920635</v>
      </c>
      <c r="G224" s="3">
        <f t="shared" si="1"/>
        <v>0.7647058823529411</v>
      </c>
      <c r="H224" s="3">
        <f t="shared" si="2"/>
        <v>0.16507936507936505</v>
      </c>
    </row>
    <row r="225" spans="1:8" ht="15.75">
      <c r="A225" t="s">
        <v>263</v>
      </c>
      <c r="B225" t="s">
        <v>9</v>
      </c>
      <c r="C225">
        <v>152.6</v>
      </c>
      <c r="D225" s="2">
        <v>1.5000000000000002E-43</v>
      </c>
      <c r="E225">
        <v>0</v>
      </c>
      <c r="F225" s="3">
        <f t="shared" si="0"/>
        <v>0.8341269841269842</v>
      </c>
      <c r="G225" s="3">
        <f t="shared" si="1"/>
        <v>0.7647058823529411</v>
      </c>
      <c r="H225" s="3">
        <f t="shared" si="2"/>
        <v>0.16587301587301584</v>
      </c>
    </row>
    <row r="226" spans="1:8" ht="15.75">
      <c r="A226" t="s">
        <v>264</v>
      </c>
      <c r="B226" t="s">
        <v>9</v>
      </c>
      <c r="C226">
        <v>144.6</v>
      </c>
      <c r="D226" s="2">
        <v>3.9E-41</v>
      </c>
      <c r="E226">
        <v>0</v>
      </c>
      <c r="F226" s="3">
        <f t="shared" si="0"/>
        <v>0.8333333333333334</v>
      </c>
      <c r="G226" s="3">
        <f t="shared" si="1"/>
        <v>0.7647058823529411</v>
      </c>
      <c r="H226" s="3">
        <f t="shared" si="2"/>
        <v>0.16666666666666663</v>
      </c>
    </row>
    <row r="227" spans="1:8" ht="15.75">
      <c r="A227" t="s">
        <v>265</v>
      </c>
      <c r="B227" t="s">
        <v>23</v>
      </c>
      <c r="C227">
        <v>142.8</v>
      </c>
      <c r="D227" s="2">
        <v>1.2999999999999999E-40</v>
      </c>
      <c r="E227">
        <v>0</v>
      </c>
      <c r="F227" s="3">
        <f t="shared" si="0"/>
        <v>0.8325396825396826</v>
      </c>
      <c r="G227" s="3">
        <f t="shared" si="1"/>
        <v>0.7647058823529411</v>
      </c>
      <c r="H227" s="3">
        <f t="shared" si="2"/>
        <v>0.16746031746031742</v>
      </c>
    </row>
    <row r="228" spans="1:8" ht="15.75">
      <c r="A228" t="s">
        <v>266</v>
      </c>
      <c r="B228" t="s">
        <v>23</v>
      </c>
      <c r="C228">
        <v>141.8</v>
      </c>
      <c r="D228" s="2">
        <v>2.7999999999999996E-40</v>
      </c>
      <c r="E228">
        <v>0</v>
      </c>
      <c r="F228" s="3">
        <f t="shared" si="0"/>
        <v>0.8317460317460318</v>
      </c>
      <c r="G228" s="3">
        <f t="shared" si="1"/>
        <v>0.7647058823529411</v>
      </c>
      <c r="H228" s="3">
        <f t="shared" si="2"/>
        <v>0.1682539682539682</v>
      </c>
    </row>
    <row r="229" spans="1:8" ht="15.75">
      <c r="A229" t="s">
        <v>267</v>
      </c>
      <c r="B229" t="s">
        <v>268</v>
      </c>
      <c r="C229">
        <v>137.9</v>
      </c>
      <c r="D229" s="2">
        <v>4.099999999999999E-39</v>
      </c>
      <c r="E229">
        <v>0</v>
      </c>
      <c r="F229" s="3">
        <f t="shared" si="0"/>
        <v>0.830952380952381</v>
      </c>
      <c r="G229" s="3">
        <f t="shared" si="1"/>
        <v>0.7647058823529411</v>
      </c>
      <c r="H229" s="3">
        <f t="shared" si="2"/>
        <v>0.169047619047619</v>
      </c>
    </row>
    <row r="230" spans="1:8" ht="15.75">
      <c r="A230" t="s">
        <v>269</v>
      </c>
      <c r="B230" t="s">
        <v>9</v>
      </c>
      <c r="C230">
        <v>137.8</v>
      </c>
      <c r="D230" s="2">
        <v>4.4E-39</v>
      </c>
      <c r="E230">
        <v>0</v>
      </c>
      <c r="F230" s="3">
        <f t="shared" si="0"/>
        <v>0.8301587301587302</v>
      </c>
      <c r="G230" s="3">
        <f t="shared" si="1"/>
        <v>0.7647058823529411</v>
      </c>
      <c r="H230" s="3">
        <f t="shared" si="2"/>
        <v>0.1698412698412698</v>
      </c>
    </row>
    <row r="231" spans="1:8" ht="15.75">
      <c r="A231" t="s">
        <v>270</v>
      </c>
      <c r="B231" t="s">
        <v>9</v>
      </c>
      <c r="C231">
        <v>133.5</v>
      </c>
      <c r="D231" s="2">
        <v>8.599999999999999E-38</v>
      </c>
      <c r="E231">
        <v>0</v>
      </c>
      <c r="F231" s="3">
        <f t="shared" si="0"/>
        <v>0.8293650793650794</v>
      </c>
      <c r="G231" s="3">
        <f t="shared" si="1"/>
        <v>0.7647058823529411</v>
      </c>
      <c r="H231" s="3">
        <f t="shared" si="2"/>
        <v>0.17063492063492058</v>
      </c>
    </row>
    <row r="232" spans="1:8" ht="15.75">
      <c r="A232" t="s">
        <v>271</v>
      </c>
      <c r="B232" t="s">
        <v>46</v>
      </c>
      <c r="C232">
        <v>131.8</v>
      </c>
      <c r="D232" s="2">
        <v>2.8E-37</v>
      </c>
      <c r="E232">
        <v>0</v>
      </c>
      <c r="F232" s="3">
        <f t="shared" si="0"/>
        <v>0.8285714285714286</v>
      </c>
      <c r="G232" s="3">
        <f t="shared" si="1"/>
        <v>0.7647058823529411</v>
      </c>
      <c r="H232" s="3">
        <f t="shared" si="2"/>
        <v>0.17142857142857137</v>
      </c>
    </row>
    <row r="233" spans="1:8" ht="15.75">
      <c r="A233" t="s">
        <v>272</v>
      </c>
      <c r="B233" t="s">
        <v>9</v>
      </c>
      <c r="C233">
        <v>127.6</v>
      </c>
      <c r="D233">
        <v>4.9999999999999994E-36</v>
      </c>
      <c r="E233">
        <v>0</v>
      </c>
      <c r="F233" s="3">
        <f t="shared" si="0"/>
        <v>0.8277777777777777</v>
      </c>
      <c r="G233" s="3">
        <f t="shared" si="1"/>
        <v>0.7647058823529411</v>
      </c>
      <c r="H233" s="3">
        <f t="shared" si="2"/>
        <v>0.17222222222222228</v>
      </c>
    </row>
    <row r="234" spans="1:8" ht="15.75">
      <c r="A234" t="s">
        <v>273</v>
      </c>
      <c r="B234" t="s">
        <v>36</v>
      </c>
      <c r="C234">
        <v>125.9</v>
      </c>
      <c r="D234" s="2">
        <v>1.7E-35</v>
      </c>
      <c r="E234">
        <v>0</v>
      </c>
      <c r="F234" s="3">
        <f t="shared" si="0"/>
        <v>0.8269841269841269</v>
      </c>
      <c r="G234" s="3">
        <f t="shared" si="1"/>
        <v>0.7647058823529411</v>
      </c>
      <c r="H234" s="3">
        <f t="shared" si="2"/>
        <v>0.17301587301587307</v>
      </c>
    </row>
    <row r="235" spans="1:8" ht="15.75">
      <c r="A235" t="s">
        <v>274</v>
      </c>
      <c r="B235" t="s">
        <v>9</v>
      </c>
      <c r="C235">
        <v>125.6</v>
      </c>
      <c r="D235" s="2">
        <v>2.1E-35</v>
      </c>
      <c r="E235">
        <v>0</v>
      </c>
      <c r="F235" s="3">
        <f t="shared" si="0"/>
        <v>0.8261904761904761</v>
      </c>
      <c r="G235" s="3">
        <f t="shared" si="1"/>
        <v>0.7647058823529411</v>
      </c>
      <c r="H235" s="3">
        <f t="shared" si="2"/>
        <v>0.17380952380952386</v>
      </c>
    </row>
    <row r="236" spans="1:8" ht="15.75">
      <c r="A236" t="s">
        <v>275</v>
      </c>
      <c r="B236" t="s">
        <v>9</v>
      </c>
      <c r="C236">
        <v>124.9</v>
      </c>
      <c r="D236" s="2">
        <v>3.3999999999999997E-35</v>
      </c>
      <c r="E236">
        <v>0</v>
      </c>
      <c r="F236" s="3">
        <f t="shared" si="0"/>
        <v>0.8253968253968254</v>
      </c>
      <c r="G236" s="3">
        <f t="shared" si="1"/>
        <v>0.7647058823529411</v>
      </c>
      <c r="H236" s="3">
        <f t="shared" si="2"/>
        <v>0.17460317460317465</v>
      </c>
    </row>
    <row r="237" spans="1:8" ht="15.75">
      <c r="A237" t="s">
        <v>276</v>
      </c>
      <c r="B237" t="s">
        <v>277</v>
      </c>
      <c r="C237">
        <v>119</v>
      </c>
      <c r="D237">
        <v>2E-33</v>
      </c>
      <c r="E237">
        <v>0</v>
      </c>
      <c r="F237" s="3">
        <f t="shared" si="0"/>
        <v>0.8246031746031746</v>
      </c>
      <c r="G237" s="3">
        <f t="shared" si="1"/>
        <v>0.7647058823529411</v>
      </c>
      <c r="H237" s="3">
        <f t="shared" si="2"/>
        <v>0.17539682539682544</v>
      </c>
    </row>
    <row r="238" spans="1:8" ht="15.75">
      <c r="A238" t="s">
        <v>278</v>
      </c>
      <c r="B238" t="s">
        <v>277</v>
      </c>
      <c r="C238">
        <v>119</v>
      </c>
      <c r="D238" s="2">
        <v>2.1000000000000003E-33</v>
      </c>
      <c r="E238">
        <v>0</v>
      </c>
      <c r="F238" s="3">
        <f t="shared" si="0"/>
        <v>0.8238095238095238</v>
      </c>
      <c r="G238" s="3">
        <f t="shared" si="1"/>
        <v>0.7647058823529411</v>
      </c>
      <c r="H238" s="3">
        <f t="shared" si="2"/>
        <v>0.17619047619047623</v>
      </c>
    </row>
    <row r="239" spans="1:8" ht="15.75">
      <c r="A239" t="s">
        <v>279</v>
      </c>
      <c r="B239" t="s">
        <v>277</v>
      </c>
      <c r="C239">
        <v>118.9</v>
      </c>
      <c r="D239" s="2">
        <v>2.1000000000000003E-33</v>
      </c>
      <c r="E239">
        <v>0</v>
      </c>
      <c r="F239" s="3">
        <f t="shared" si="0"/>
        <v>0.823015873015873</v>
      </c>
      <c r="G239" s="3">
        <f t="shared" si="1"/>
        <v>0.7647058823529411</v>
      </c>
      <c r="H239" s="3">
        <f t="shared" si="2"/>
        <v>0.17698412698412702</v>
      </c>
    </row>
    <row r="240" spans="1:8" ht="15.75">
      <c r="A240" t="s">
        <v>280</v>
      </c>
      <c r="B240" t="s">
        <v>9</v>
      </c>
      <c r="C240">
        <v>117.9</v>
      </c>
      <c r="D240" s="2">
        <v>4.2000000000000005E-33</v>
      </c>
      <c r="E240">
        <v>0</v>
      </c>
      <c r="F240" s="3">
        <f t="shared" si="0"/>
        <v>0.8222222222222222</v>
      </c>
      <c r="G240" s="3">
        <f t="shared" si="1"/>
        <v>0.7647058823529411</v>
      </c>
      <c r="H240" s="3">
        <f t="shared" si="2"/>
        <v>0.1777777777777778</v>
      </c>
    </row>
    <row r="241" spans="1:8" ht="15.75">
      <c r="A241" t="s">
        <v>281</v>
      </c>
      <c r="B241" t="s">
        <v>282</v>
      </c>
      <c r="C241">
        <v>116.3</v>
      </c>
      <c r="D241" s="2">
        <v>1.3000000000000001E-32</v>
      </c>
      <c r="E241">
        <v>0</v>
      </c>
      <c r="F241" s="3">
        <f t="shared" si="0"/>
        <v>0.8214285714285714</v>
      </c>
      <c r="G241" s="3">
        <f t="shared" si="1"/>
        <v>0.7647058823529411</v>
      </c>
      <c r="H241" s="3">
        <f t="shared" si="2"/>
        <v>0.1785714285714286</v>
      </c>
    </row>
    <row r="242" spans="1:8" ht="15.75">
      <c r="A242" t="s">
        <v>283</v>
      </c>
      <c r="B242" t="s">
        <v>284</v>
      </c>
      <c r="C242">
        <v>114.2</v>
      </c>
      <c r="D242" s="2">
        <v>5.6E-32</v>
      </c>
      <c r="E242">
        <v>0</v>
      </c>
      <c r="F242" s="3">
        <f t="shared" si="0"/>
        <v>0.8206349206349206</v>
      </c>
      <c r="G242" s="3">
        <f t="shared" si="1"/>
        <v>0.7647058823529411</v>
      </c>
      <c r="H242" s="3">
        <f t="shared" si="2"/>
        <v>0.1793650793650794</v>
      </c>
    </row>
    <row r="243" spans="1:8" ht="15.75">
      <c r="A243" t="s">
        <v>285</v>
      </c>
      <c r="B243" t="s">
        <v>9</v>
      </c>
      <c r="C243">
        <v>112.7</v>
      </c>
      <c r="D243" s="2">
        <v>1.6000000000000003E-31</v>
      </c>
      <c r="E243">
        <v>0</v>
      </c>
      <c r="F243" s="3">
        <f t="shared" si="0"/>
        <v>0.8198412698412698</v>
      </c>
      <c r="G243" s="3">
        <f t="shared" si="1"/>
        <v>0.7647058823529411</v>
      </c>
      <c r="H243" s="3">
        <f t="shared" si="2"/>
        <v>0.18015873015873018</v>
      </c>
    </row>
    <row r="244" spans="1:8" ht="15.75">
      <c r="A244" t="s">
        <v>286</v>
      </c>
      <c r="B244" t="s">
        <v>9</v>
      </c>
      <c r="C244">
        <v>112.5</v>
      </c>
      <c r="D244" s="2">
        <v>1.8000000000000002E-31</v>
      </c>
      <c r="E244">
        <v>0</v>
      </c>
      <c r="F244" s="3">
        <f t="shared" si="0"/>
        <v>0.819047619047619</v>
      </c>
      <c r="G244" s="3">
        <f t="shared" si="1"/>
        <v>0.7647058823529411</v>
      </c>
      <c r="H244" s="3">
        <f t="shared" si="2"/>
        <v>0.18095238095238098</v>
      </c>
    </row>
    <row r="245" spans="1:8" ht="15.75">
      <c r="A245" t="s">
        <v>287</v>
      </c>
      <c r="B245" t="s">
        <v>288</v>
      </c>
      <c r="C245">
        <v>112.2</v>
      </c>
      <c r="D245" s="2">
        <v>2.2000000000000005E-31</v>
      </c>
      <c r="E245">
        <v>0</v>
      </c>
      <c r="F245" s="3">
        <f t="shared" si="0"/>
        <v>0.8182539682539682</v>
      </c>
      <c r="G245" s="3">
        <f t="shared" si="1"/>
        <v>0.7647058823529411</v>
      </c>
      <c r="H245" s="3">
        <f t="shared" si="2"/>
        <v>0.18174603174603177</v>
      </c>
    </row>
    <row r="246" spans="1:8" ht="15.75">
      <c r="A246" t="s">
        <v>289</v>
      </c>
      <c r="B246" t="s">
        <v>277</v>
      </c>
      <c r="C246">
        <v>111.4</v>
      </c>
      <c r="D246" s="2">
        <v>3.9E-31</v>
      </c>
      <c r="E246">
        <v>0</v>
      </c>
      <c r="F246" s="3">
        <f t="shared" si="0"/>
        <v>0.8174603174603174</v>
      </c>
      <c r="G246" s="3">
        <f t="shared" si="1"/>
        <v>0.7647058823529411</v>
      </c>
      <c r="H246" s="3">
        <f t="shared" si="2"/>
        <v>0.18253968253968256</v>
      </c>
    </row>
    <row r="247" spans="1:8" ht="15.75">
      <c r="A247" t="s">
        <v>290</v>
      </c>
      <c r="B247" t="s">
        <v>277</v>
      </c>
      <c r="C247">
        <v>110.8</v>
      </c>
      <c r="D247">
        <v>6.0000000000000005E-31</v>
      </c>
      <c r="E247">
        <v>0</v>
      </c>
      <c r="F247" s="3">
        <f t="shared" si="0"/>
        <v>0.8166666666666667</v>
      </c>
      <c r="G247" s="3">
        <f t="shared" si="1"/>
        <v>0.7647058823529411</v>
      </c>
      <c r="H247" s="3">
        <f t="shared" si="2"/>
        <v>0.18333333333333335</v>
      </c>
    </row>
    <row r="248" spans="1:8" ht="15.75">
      <c r="A248" t="s">
        <v>291</v>
      </c>
      <c r="B248" t="s">
        <v>277</v>
      </c>
      <c r="C248">
        <v>110</v>
      </c>
      <c r="D248">
        <v>1E-30</v>
      </c>
      <c r="E248">
        <v>0</v>
      </c>
      <c r="F248" s="3">
        <f t="shared" si="0"/>
        <v>0.8158730158730159</v>
      </c>
      <c r="G248" s="3">
        <f t="shared" si="1"/>
        <v>0.7647058823529411</v>
      </c>
      <c r="H248" s="3">
        <f t="shared" si="2"/>
        <v>0.18412698412698414</v>
      </c>
    </row>
    <row r="249" spans="1:8" ht="15.75">
      <c r="A249" t="s">
        <v>292</v>
      </c>
      <c r="B249" t="s">
        <v>288</v>
      </c>
      <c r="C249">
        <v>109.9</v>
      </c>
      <c r="D249" s="2">
        <v>1.1000000000000003E-30</v>
      </c>
      <c r="E249">
        <v>0</v>
      </c>
      <c r="F249" s="3">
        <f t="shared" si="0"/>
        <v>0.8150793650793651</v>
      </c>
      <c r="G249" s="3">
        <f t="shared" si="1"/>
        <v>0.7647058823529411</v>
      </c>
      <c r="H249" s="3">
        <f t="shared" si="2"/>
        <v>0.18492063492063493</v>
      </c>
    </row>
    <row r="250" spans="1:8" ht="15.75">
      <c r="A250" t="s">
        <v>293</v>
      </c>
      <c r="B250" t="s">
        <v>284</v>
      </c>
      <c r="C250">
        <v>109.9</v>
      </c>
      <c r="D250" s="2">
        <v>1.1000000000000003E-30</v>
      </c>
      <c r="E250">
        <v>0</v>
      </c>
      <c r="F250" s="3">
        <f t="shared" si="0"/>
        <v>0.8142857142857143</v>
      </c>
      <c r="G250" s="3">
        <f t="shared" si="1"/>
        <v>0.7647058823529411</v>
      </c>
      <c r="H250" s="3">
        <f t="shared" si="2"/>
        <v>0.18571428571428572</v>
      </c>
    </row>
    <row r="251" spans="1:8" ht="15.75">
      <c r="A251" t="s">
        <v>294</v>
      </c>
      <c r="B251" t="s">
        <v>288</v>
      </c>
      <c r="C251">
        <v>109.6</v>
      </c>
      <c r="D251" s="2">
        <v>1.3000000000000001E-30</v>
      </c>
      <c r="E251">
        <v>0</v>
      </c>
      <c r="F251" s="3">
        <f t="shared" si="0"/>
        <v>0.8134920634920635</v>
      </c>
      <c r="G251" s="3">
        <f t="shared" si="1"/>
        <v>0.7647058823529411</v>
      </c>
      <c r="H251" s="3">
        <f t="shared" si="2"/>
        <v>0.1865079365079365</v>
      </c>
    </row>
    <row r="252" spans="1:8" ht="15.75">
      <c r="A252" t="s">
        <v>295</v>
      </c>
      <c r="B252" t="s">
        <v>277</v>
      </c>
      <c r="C252">
        <v>109.1</v>
      </c>
      <c r="D252">
        <v>2E-30</v>
      </c>
      <c r="E252">
        <v>0</v>
      </c>
      <c r="F252" s="3">
        <f t="shared" si="0"/>
        <v>0.8126984126984127</v>
      </c>
      <c r="G252" s="3">
        <f t="shared" si="1"/>
        <v>0.7647058823529411</v>
      </c>
      <c r="H252" s="3">
        <f t="shared" si="2"/>
        <v>0.1873015873015873</v>
      </c>
    </row>
    <row r="253" spans="1:8" ht="15.75">
      <c r="A253" t="s">
        <v>296</v>
      </c>
      <c r="B253" t="s">
        <v>277</v>
      </c>
      <c r="C253">
        <v>108.6</v>
      </c>
      <c r="D253" s="2">
        <v>2.8E-30</v>
      </c>
      <c r="E253">
        <v>0</v>
      </c>
      <c r="F253" s="3">
        <f t="shared" si="0"/>
        <v>0.8119047619047619</v>
      </c>
      <c r="G253" s="3">
        <f t="shared" si="1"/>
        <v>0.7647058823529411</v>
      </c>
      <c r="H253" s="3">
        <f t="shared" si="2"/>
        <v>0.1880952380952381</v>
      </c>
    </row>
    <row r="254" spans="1:8" ht="15.75">
      <c r="A254" t="s">
        <v>297</v>
      </c>
      <c r="B254" t="s">
        <v>9</v>
      </c>
      <c r="C254">
        <v>107.3</v>
      </c>
      <c r="D254" s="2">
        <v>6.6E-30</v>
      </c>
      <c r="E254">
        <v>0</v>
      </c>
      <c r="F254" s="3">
        <f t="shared" si="0"/>
        <v>0.8111111111111111</v>
      </c>
      <c r="G254" s="3">
        <f t="shared" si="1"/>
        <v>0.7647058823529411</v>
      </c>
      <c r="H254" s="3">
        <f t="shared" si="2"/>
        <v>0.18888888888888888</v>
      </c>
    </row>
    <row r="255" spans="1:8" ht="15.75">
      <c r="A255" t="s">
        <v>298</v>
      </c>
      <c r="B255" t="s">
        <v>9</v>
      </c>
      <c r="C255">
        <v>107.3</v>
      </c>
      <c r="D255" s="2">
        <v>6.6E-30</v>
      </c>
      <c r="E255">
        <v>0</v>
      </c>
      <c r="F255" s="3">
        <f t="shared" si="0"/>
        <v>0.8103174603174603</v>
      </c>
      <c r="G255" s="3">
        <f t="shared" si="1"/>
        <v>0.7647058823529411</v>
      </c>
      <c r="H255" s="3">
        <f t="shared" si="2"/>
        <v>0.18968253968253967</v>
      </c>
    </row>
    <row r="256" spans="1:8" ht="15.75">
      <c r="A256" t="s">
        <v>299</v>
      </c>
      <c r="B256" t="s">
        <v>277</v>
      </c>
      <c r="C256">
        <v>106.6</v>
      </c>
      <c r="D256" s="2">
        <v>1.1000000000000001E-29</v>
      </c>
      <c r="E256">
        <v>0</v>
      </c>
      <c r="F256" s="3">
        <f t="shared" si="0"/>
        <v>0.8095238095238095</v>
      </c>
      <c r="G256" s="3">
        <f t="shared" si="1"/>
        <v>0.7647058823529411</v>
      </c>
      <c r="H256" s="3">
        <f t="shared" si="2"/>
        <v>0.19047619047619047</v>
      </c>
    </row>
    <row r="257" spans="1:8" ht="15.75">
      <c r="A257" t="s">
        <v>300</v>
      </c>
      <c r="B257" t="s">
        <v>277</v>
      </c>
      <c r="C257">
        <v>106.3</v>
      </c>
      <c r="D257" s="2">
        <v>1.3E-29</v>
      </c>
      <c r="E257">
        <v>0</v>
      </c>
      <c r="F257" s="3">
        <f t="shared" si="0"/>
        <v>0.8087301587301587</v>
      </c>
      <c r="G257" s="3">
        <f t="shared" si="1"/>
        <v>0.7647058823529411</v>
      </c>
      <c r="H257" s="3">
        <f t="shared" si="2"/>
        <v>0.19126984126984126</v>
      </c>
    </row>
    <row r="258" spans="1:8" ht="15.75">
      <c r="A258" t="s">
        <v>301</v>
      </c>
      <c r="B258" t="s">
        <v>302</v>
      </c>
      <c r="C258">
        <v>106.1</v>
      </c>
      <c r="D258" s="2">
        <v>1.6E-29</v>
      </c>
      <c r="E258">
        <v>0</v>
      </c>
      <c r="F258" s="3">
        <f t="shared" si="0"/>
        <v>0.807936507936508</v>
      </c>
      <c r="G258" s="3">
        <f t="shared" si="1"/>
        <v>0.7647058823529411</v>
      </c>
      <c r="H258" s="3">
        <f t="shared" si="2"/>
        <v>0.19206349206349205</v>
      </c>
    </row>
    <row r="259" spans="1:8" ht="15.75">
      <c r="A259" t="s">
        <v>303</v>
      </c>
      <c r="B259" t="s">
        <v>9</v>
      </c>
      <c r="C259">
        <v>106</v>
      </c>
      <c r="D259" s="2">
        <v>1.6E-29</v>
      </c>
      <c r="E259">
        <v>0</v>
      </c>
      <c r="F259" s="3">
        <f t="shared" si="0"/>
        <v>0.8071428571428572</v>
      </c>
      <c r="G259" s="3">
        <f t="shared" si="1"/>
        <v>0.7647058823529411</v>
      </c>
      <c r="H259" s="3">
        <f t="shared" si="2"/>
        <v>0.19285714285714284</v>
      </c>
    </row>
    <row r="260" spans="1:8" ht="15.75">
      <c r="A260" t="s">
        <v>304</v>
      </c>
      <c r="B260" t="s">
        <v>277</v>
      </c>
      <c r="C260">
        <v>105.8</v>
      </c>
      <c r="D260" s="2">
        <v>1.8E-29</v>
      </c>
      <c r="E260">
        <v>0</v>
      </c>
      <c r="F260" s="3">
        <f t="shared" si="0"/>
        <v>0.8063492063492064</v>
      </c>
      <c r="G260" s="3">
        <f t="shared" si="1"/>
        <v>0.7647058823529411</v>
      </c>
      <c r="H260" s="3">
        <f t="shared" si="2"/>
        <v>0.19365079365079363</v>
      </c>
    </row>
    <row r="261" spans="1:8" ht="15.75">
      <c r="A261" t="s">
        <v>305</v>
      </c>
      <c r="B261" t="s">
        <v>9</v>
      </c>
      <c r="C261">
        <v>105.5</v>
      </c>
      <c r="D261" s="2">
        <v>2.3999999999999996E-29</v>
      </c>
      <c r="E261">
        <v>0</v>
      </c>
      <c r="F261" s="3">
        <f t="shared" si="0"/>
        <v>0.8055555555555556</v>
      </c>
      <c r="G261" s="3">
        <f t="shared" si="1"/>
        <v>0.7647058823529411</v>
      </c>
      <c r="H261" s="3">
        <f t="shared" si="2"/>
        <v>0.19444444444444442</v>
      </c>
    </row>
    <row r="262" spans="1:8" ht="15.75">
      <c r="A262" t="s">
        <v>306</v>
      </c>
      <c r="B262" t="s">
        <v>9</v>
      </c>
      <c r="C262">
        <v>105.4</v>
      </c>
      <c r="D262" s="2">
        <v>2.3999999999999996E-29</v>
      </c>
      <c r="E262">
        <v>0</v>
      </c>
      <c r="F262" s="3">
        <f t="shared" si="0"/>
        <v>0.8047619047619048</v>
      </c>
      <c r="G262" s="3">
        <f t="shared" si="1"/>
        <v>0.7647058823529411</v>
      </c>
      <c r="H262" s="3">
        <f t="shared" si="2"/>
        <v>0.1952380952380952</v>
      </c>
    </row>
    <row r="263" spans="1:8" ht="15.75">
      <c r="A263" t="s">
        <v>307</v>
      </c>
      <c r="B263" t="s">
        <v>277</v>
      </c>
      <c r="C263">
        <v>105.3</v>
      </c>
      <c r="D263" s="2">
        <v>2.7E-29</v>
      </c>
      <c r="E263">
        <v>0</v>
      </c>
      <c r="F263" s="3">
        <f t="shared" si="0"/>
        <v>0.803968253968254</v>
      </c>
      <c r="G263" s="3">
        <f t="shared" si="1"/>
        <v>0.7647058823529411</v>
      </c>
      <c r="H263" s="3">
        <f t="shared" si="2"/>
        <v>0.196031746031746</v>
      </c>
    </row>
    <row r="264" spans="1:8" ht="15.75">
      <c r="A264" t="s">
        <v>308</v>
      </c>
      <c r="B264" t="s">
        <v>9</v>
      </c>
      <c r="C264">
        <v>105.2</v>
      </c>
      <c r="D264" s="2">
        <v>2.7999999999999997E-29</v>
      </c>
      <c r="E264">
        <v>0</v>
      </c>
      <c r="F264" s="3">
        <f t="shared" si="0"/>
        <v>0.8031746031746032</v>
      </c>
      <c r="G264" s="3">
        <f t="shared" si="1"/>
        <v>0.7647058823529411</v>
      </c>
      <c r="H264" s="3">
        <f t="shared" si="2"/>
        <v>0.1968253968253968</v>
      </c>
    </row>
    <row r="265" spans="1:8" ht="15.75">
      <c r="A265" t="s">
        <v>309</v>
      </c>
      <c r="B265" t="s">
        <v>277</v>
      </c>
      <c r="C265">
        <v>105</v>
      </c>
      <c r="D265" s="2">
        <v>3.4E-29</v>
      </c>
      <c r="E265">
        <v>0</v>
      </c>
      <c r="F265" s="3">
        <f t="shared" si="0"/>
        <v>0.8023809523809524</v>
      </c>
      <c r="G265" s="3">
        <f t="shared" si="1"/>
        <v>0.7647058823529411</v>
      </c>
      <c r="H265" s="3">
        <f t="shared" si="2"/>
        <v>0.19761904761904758</v>
      </c>
    </row>
    <row r="266" spans="1:8" ht="15.75">
      <c r="A266" t="s">
        <v>310</v>
      </c>
      <c r="B266" t="s">
        <v>9</v>
      </c>
      <c r="C266">
        <v>104.4</v>
      </c>
      <c r="D266">
        <v>5E-29</v>
      </c>
      <c r="E266">
        <v>0</v>
      </c>
      <c r="F266" s="3">
        <f t="shared" si="0"/>
        <v>0.8015873015873016</v>
      </c>
      <c r="G266" s="3">
        <f t="shared" si="1"/>
        <v>0.7647058823529411</v>
      </c>
      <c r="H266" s="3">
        <f t="shared" si="2"/>
        <v>0.19841269841269837</v>
      </c>
    </row>
    <row r="267" spans="1:8" ht="15.75">
      <c r="A267" t="s">
        <v>311</v>
      </c>
      <c r="B267" t="s">
        <v>277</v>
      </c>
      <c r="C267">
        <v>104.2</v>
      </c>
      <c r="D267" s="2">
        <v>5.599999999999999E-29</v>
      </c>
      <c r="E267">
        <v>1</v>
      </c>
      <c r="F267" s="3">
        <f t="shared" si="0"/>
        <v>0.8007936507936508</v>
      </c>
      <c r="G267" s="3">
        <f t="shared" si="1"/>
        <v>0.8235294117647058</v>
      </c>
      <c r="H267" s="3">
        <f t="shared" si="2"/>
        <v>0.19920634920634916</v>
      </c>
    </row>
    <row r="268" spans="1:8" ht="15.75">
      <c r="A268" t="s">
        <v>312</v>
      </c>
      <c r="B268" t="s">
        <v>313</v>
      </c>
      <c r="C268">
        <v>104.2</v>
      </c>
      <c r="D268" s="2">
        <v>5.599999999999999E-29</v>
      </c>
      <c r="E268">
        <v>0</v>
      </c>
      <c r="F268" s="3">
        <f t="shared" si="0"/>
        <v>0.8</v>
      </c>
      <c r="G268" s="3">
        <f t="shared" si="1"/>
        <v>0.8235294117647058</v>
      </c>
      <c r="H268" s="3">
        <f t="shared" si="2"/>
        <v>0.19999999999999996</v>
      </c>
    </row>
    <row r="269" spans="1:8" ht="15.75">
      <c r="A269" t="s">
        <v>314</v>
      </c>
      <c r="B269" t="s">
        <v>315</v>
      </c>
      <c r="C269">
        <v>103.9</v>
      </c>
      <c r="D269" s="2">
        <v>7.099999999999999E-29</v>
      </c>
      <c r="E269">
        <v>0</v>
      </c>
      <c r="F269" s="3">
        <f t="shared" si="0"/>
        <v>0.8</v>
      </c>
      <c r="G269" s="3">
        <f t="shared" si="1"/>
        <v>0.8235294117647058</v>
      </c>
      <c r="H269" s="3">
        <f t="shared" si="2"/>
        <v>0.19999999999999996</v>
      </c>
    </row>
    <row r="270" spans="1:8" ht="15.75">
      <c r="A270" t="s">
        <v>316</v>
      </c>
      <c r="B270" t="s">
        <v>9</v>
      </c>
      <c r="C270">
        <v>103.7</v>
      </c>
      <c r="D270" s="2">
        <v>8.199999999999998E-29</v>
      </c>
      <c r="E270">
        <v>0</v>
      </c>
      <c r="F270" s="3">
        <f t="shared" si="0"/>
        <v>0.7992063492063493</v>
      </c>
      <c r="G270" s="3">
        <f t="shared" si="1"/>
        <v>0.8235294117647058</v>
      </c>
      <c r="H270" s="3">
        <f t="shared" si="2"/>
        <v>0.20079365079365075</v>
      </c>
    </row>
    <row r="271" spans="1:8" ht="15.75">
      <c r="A271" t="s">
        <v>317</v>
      </c>
      <c r="B271" t="s">
        <v>90</v>
      </c>
      <c r="C271">
        <v>103.6</v>
      </c>
      <c r="D271" s="2">
        <v>8.9E-29</v>
      </c>
      <c r="E271">
        <v>0</v>
      </c>
      <c r="F271" s="3">
        <f t="shared" si="0"/>
        <v>0.7984126984126985</v>
      </c>
      <c r="G271" s="3">
        <f t="shared" si="1"/>
        <v>0.8235294117647058</v>
      </c>
      <c r="H271" s="3">
        <f t="shared" si="2"/>
        <v>0.20158730158730154</v>
      </c>
    </row>
    <row r="272" spans="1:8" ht="15.75">
      <c r="A272" t="s">
        <v>318</v>
      </c>
      <c r="B272" t="s">
        <v>319</v>
      </c>
      <c r="C272">
        <v>103.4</v>
      </c>
      <c r="D272">
        <v>1E-28</v>
      </c>
      <c r="E272">
        <v>0</v>
      </c>
      <c r="F272" s="3">
        <f t="shared" si="0"/>
        <v>0.7976190476190477</v>
      </c>
      <c r="G272" s="3">
        <f t="shared" si="1"/>
        <v>0.8235294117647058</v>
      </c>
      <c r="H272" s="3">
        <f t="shared" si="2"/>
        <v>0.20238095238095233</v>
      </c>
    </row>
    <row r="273" spans="1:8" ht="15.75">
      <c r="A273" t="s">
        <v>320</v>
      </c>
      <c r="B273" t="s">
        <v>9</v>
      </c>
      <c r="C273">
        <v>103.1</v>
      </c>
      <c r="D273" s="2">
        <v>1.1999999999999999E-28</v>
      </c>
      <c r="E273">
        <v>0</v>
      </c>
      <c r="F273" s="3">
        <f t="shared" si="0"/>
        <v>0.7968253968253968</v>
      </c>
      <c r="G273" s="3">
        <f t="shared" si="1"/>
        <v>0.8235294117647058</v>
      </c>
      <c r="H273" s="3">
        <f t="shared" si="2"/>
        <v>0.20317460317460323</v>
      </c>
    </row>
    <row r="274" spans="1:8" ht="15.75">
      <c r="A274" t="s">
        <v>321</v>
      </c>
      <c r="B274" t="s">
        <v>277</v>
      </c>
      <c r="C274">
        <v>102.8</v>
      </c>
      <c r="D274" s="2">
        <v>1.5E-28</v>
      </c>
      <c r="E274">
        <v>0</v>
      </c>
      <c r="F274" s="3">
        <f t="shared" si="0"/>
        <v>0.796031746031746</v>
      </c>
      <c r="G274" s="3">
        <f t="shared" si="1"/>
        <v>0.8235294117647058</v>
      </c>
      <c r="H274" s="3">
        <f t="shared" si="2"/>
        <v>0.20396825396825402</v>
      </c>
    </row>
    <row r="275" spans="1:8" ht="15.75">
      <c r="A275" t="s">
        <v>322</v>
      </c>
      <c r="B275" t="s">
        <v>9</v>
      </c>
      <c r="C275">
        <v>102.6</v>
      </c>
      <c r="D275" s="2">
        <v>1.7E-28</v>
      </c>
      <c r="E275">
        <v>0</v>
      </c>
      <c r="F275" s="3">
        <f t="shared" si="0"/>
        <v>0.7952380952380952</v>
      </c>
      <c r="G275" s="3">
        <f t="shared" si="1"/>
        <v>0.8235294117647058</v>
      </c>
      <c r="H275" s="3">
        <f t="shared" si="2"/>
        <v>0.2047619047619048</v>
      </c>
    </row>
    <row r="276" spans="1:8" ht="15.75">
      <c r="A276" t="s">
        <v>323</v>
      </c>
      <c r="B276" t="s">
        <v>9</v>
      </c>
      <c r="C276">
        <v>102.6</v>
      </c>
      <c r="D276" s="2">
        <v>1.8E-28</v>
      </c>
      <c r="E276">
        <v>1</v>
      </c>
      <c r="F276" s="3">
        <f t="shared" si="0"/>
        <v>0.7944444444444444</v>
      </c>
      <c r="G276" s="3">
        <f t="shared" si="1"/>
        <v>0.8823529411764706</v>
      </c>
      <c r="H276" s="3">
        <f t="shared" si="2"/>
        <v>0.2055555555555556</v>
      </c>
    </row>
    <row r="277" spans="1:8" ht="15.75">
      <c r="A277" t="s">
        <v>324</v>
      </c>
      <c r="B277" t="s">
        <v>9</v>
      </c>
      <c r="C277">
        <v>102.3</v>
      </c>
      <c r="D277" s="2">
        <v>2.1E-28</v>
      </c>
      <c r="E277">
        <v>0</v>
      </c>
      <c r="F277" s="3">
        <f t="shared" si="0"/>
        <v>0.7936507936507936</v>
      </c>
      <c r="G277" s="3">
        <f t="shared" si="1"/>
        <v>0.8823529411764706</v>
      </c>
      <c r="H277" s="3">
        <f t="shared" si="2"/>
        <v>0.2063492063492064</v>
      </c>
    </row>
    <row r="278" spans="1:8" ht="15.75">
      <c r="A278" t="s">
        <v>325</v>
      </c>
      <c r="B278" t="s">
        <v>277</v>
      </c>
      <c r="C278">
        <v>102.1</v>
      </c>
      <c r="D278" s="2">
        <v>2.3999999999999998E-28</v>
      </c>
      <c r="E278">
        <v>0</v>
      </c>
      <c r="F278" s="3">
        <f t="shared" si="0"/>
        <v>0.7936507936507936</v>
      </c>
      <c r="G278" s="3">
        <f t="shared" si="1"/>
        <v>0.8823529411764706</v>
      </c>
      <c r="H278" s="3">
        <f t="shared" si="2"/>
        <v>0.2063492063492064</v>
      </c>
    </row>
    <row r="279" spans="1:8" ht="15.75">
      <c r="A279" t="s">
        <v>326</v>
      </c>
      <c r="B279" t="s">
        <v>9</v>
      </c>
      <c r="C279">
        <v>102</v>
      </c>
      <c r="D279" s="2">
        <v>2.6E-28</v>
      </c>
      <c r="E279">
        <v>0</v>
      </c>
      <c r="F279" s="3">
        <f t="shared" si="0"/>
        <v>0.7928571428571428</v>
      </c>
      <c r="G279" s="3">
        <f t="shared" si="1"/>
        <v>0.8823529411764706</v>
      </c>
      <c r="H279" s="3">
        <f t="shared" si="2"/>
        <v>0.20714285714285718</v>
      </c>
    </row>
    <row r="280" spans="1:8" ht="15.75">
      <c r="A280" t="s">
        <v>327</v>
      </c>
      <c r="B280" t="s">
        <v>9</v>
      </c>
      <c r="C280">
        <v>101.9</v>
      </c>
      <c r="D280" s="2">
        <v>2.7E-28</v>
      </c>
      <c r="E280">
        <v>0</v>
      </c>
      <c r="F280" s="3">
        <f t="shared" si="0"/>
        <v>0.792063492063492</v>
      </c>
      <c r="G280" s="3">
        <f t="shared" si="1"/>
        <v>0.8823529411764706</v>
      </c>
      <c r="H280" s="3">
        <f t="shared" si="2"/>
        <v>0.20793650793650797</v>
      </c>
    </row>
    <row r="281" spans="1:8" ht="15.75">
      <c r="A281" t="s">
        <v>328</v>
      </c>
      <c r="B281" t="s">
        <v>277</v>
      </c>
      <c r="C281">
        <v>101.9</v>
      </c>
      <c r="D281" s="2">
        <v>2.8E-28</v>
      </c>
      <c r="E281">
        <v>0</v>
      </c>
      <c r="F281" s="3">
        <f t="shared" si="0"/>
        <v>0.7912698412698412</v>
      </c>
      <c r="G281" s="3">
        <f t="shared" si="1"/>
        <v>0.8823529411764706</v>
      </c>
      <c r="H281" s="3">
        <f t="shared" si="2"/>
        <v>0.20873015873015877</v>
      </c>
    </row>
    <row r="282" spans="1:8" ht="15.75">
      <c r="A282" t="s">
        <v>329</v>
      </c>
      <c r="B282" t="s">
        <v>9</v>
      </c>
      <c r="C282">
        <v>101.9</v>
      </c>
      <c r="D282" s="2">
        <v>2.8999999999999997E-28</v>
      </c>
      <c r="E282">
        <v>0</v>
      </c>
      <c r="F282" s="3">
        <f t="shared" si="0"/>
        <v>0.7904761904761904</v>
      </c>
      <c r="G282" s="3">
        <f t="shared" si="1"/>
        <v>0.8823529411764706</v>
      </c>
      <c r="H282" s="3">
        <f t="shared" si="2"/>
        <v>0.20952380952380956</v>
      </c>
    </row>
    <row r="283" spans="1:8" ht="15.75">
      <c r="A283" t="s">
        <v>330</v>
      </c>
      <c r="B283" t="s">
        <v>9</v>
      </c>
      <c r="C283">
        <v>101.9</v>
      </c>
      <c r="D283" s="2">
        <v>2.8999999999999997E-28</v>
      </c>
      <c r="E283">
        <v>0</v>
      </c>
      <c r="F283" s="3">
        <f t="shared" si="0"/>
        <v>0.7896825396825397</v>
      </c>
      <c r="G283" s="3">
        <f t="shared" si="1"/>
        <v>0.8823529411764706</v>
      </c>
      <c r="H283" s="3">
        <f t="shared" si="2"/>
        <v>0.21031746031746035</v>
      </c>
    </row>
    <row r="284" spans="1:8" ht="15.75">
      <c r="A284" t="s">
        <v>331</v>
      </c>
      <c r="B284" t="s">
        <v>332</v>
      </c>
      <c r="C284">
        <v>101.6</v>
      </c>
      <c r="D284" s="2">
        <v>3.3999999999999996E-28</v>
      </c>
      <c r="E284">
        <v>0</v>
      </c>
      <c r="F284" s="3">
        <f t="shared" si="0"/>
        <v>0.7888888888888889</v>
      </c>
      <c r="G284" s="3">
        <f t="shared" si="1"/>
        <v>0.8823529411764706</v>
      </c>
      <c r="H284" s="3">
        <f t="shared" si="2"/>
        <v>0.21111111111111114</v>
      </c>
    </row>
    <row r="285" spans="1:8" ht="15.75">
      <c r="A285" t="s">
        <v>333</v>
      </c>
      <c r="B285" t="s">
        <v>277</v>
      </c>
      <c r="C285">
        <v>101.2</v>
      </c>
      <c r="D285" s="2">
        <v>4.6E-28</v>
      </c>
      <c r="E285">
        <v>0</v>
      </c>
      <c r="F285" s="3">
        <f t="shared" si="0"/>
        <v>0.7880952380952381</v>
      </c>
      <c r="G285" s="3">
        <f t="shared" si="1"/>
        <v>0.8823529411764706</v>
      </c>
      <c r="H285" s="3">
        <f t="shared" si="2"/>
        <v>0.21190476190476193</v>
      </c>
    </row>
    <row r="286" spans="1:8" ht="15.75">
      <c r="A286" t="s">
        <v>334</v>
      </c>
      <c r="B286" t="s">
        <v>277</v>
      </c>
      <c r="C286">
        <v>101.1</v>
      </c>
      <c r="D286">
        <v>5E-28</v>
      </c>
      <c r="E286">
        <v>0</v>
      </c>
      <c r="F286" s="3">
        <f t="shared" si="0"/>
        <v>0.7873015873015873</v>
      </c>
      <c r="G286" s="3">
        <f t="shared" si="1"/>
        <v>0.8823529411764706</v>
      </c>
      <c r="H286" s="3">
        <f t="shared" si="2"/>
        <v>0.21269841269841272</v>
      </c>
    </row>
    <row r="287" spans="1:8" ht="15.75">
      <c r="A287" t="s">
        <v>335</v>
      </c>
      <c r="B287" t="s">
        <v>277</v>
      </c>
      <c r="C287">
        <v>101.1</v>
      </c>
      <c r="D287">
        <v>5E-28</v>
      </c>
      <c r="E287">
        <v>0</v>
      </c>
      <c r="F287" s="3">
        <f t="shared" si="0"/>
        <v>0.7865079365079365</v>
      </c>
      <c r="G287" s="3">
        <f t="shared" si="1"/>
        <v>0.8823529411764706</v>
      </c>
      <c r="H287" s="3">
        <f t="shared" si="2"/>
        <v>0.2134920634920635</v>
      </c>
    </row>
    <row r="288" spans="1:8" ht="15.75">
      <c r="A288" t="s">
        <v>336</v>
      </c>
      <c r="B288" t="s">
        <v>9</v>
      </c>
      <c r="C288">
        <v>101</v>
      </c>
      <c r="D288" s="2">
        <v>5.2E-28</v>
      </c>
      <c r="E288">
        <v>0</v>
      </c>
      <c r="F288" s="3">
        <f t="shared" si="0"/>
        <v>0.7857142857142857</v>
      </c>
      <c r="G288" s="3">
        <f t="shared" si="1"/>
        <v>0.8823529411764706</v>
      </c>
      <c r="H288" s="3">
        <f t="shared" si="2"/>
        <v>0.2142857142857143</v>
      </c>
    </row>
    <row r="289" spans="1:8" ht="15.75">
      <c r="A289" t="s">
        <v>337</v>
      </c>
      <c r="B289" t="s">
        <v>9</v>
      </c>
      <c r="C289">
        <v>100.7</v>
      </c>
      <c r="D289" s="2">
        <v>6.4999999999999995E-28</v>
      </c>
      <c r="E289">
        <v>0</v>
      </c>
      <c r="F289" s="3">
        <f t="shared" si="0"/>
        <v>0.7849206349206349</v>
      </c>
      <c r="G289" s="3">
        <f t="shared" si="1"/>
        <v>0.8823529411764706</v>
      </c>
      <c r="H289" s="3">
        <f t="shared" si="2"/>
        <v>0.2150793650793651</v>
      </c>
    </row>
    <row r="290" spans="1:8" ht="15.75">
      <c r="A290" t="s">
        <v>338</v>
      </c>
      <c r="B290" t="s">
        <v>9</v>
      </c>
      <c r="C290">
        <v>100.7</v>
      </c>
      <c r="D290" s="2">
        <v>6.7E-28</v>
      </c>
      <c r="E290">
        <v>0</v>
      </c>
      <c r="F290" s="3">
        <f t="shared" si="0"/>
        <v>0.7841269841269841</v>
      </c>
      <c r="G290" s="3">
        <f t="shared" si="1"/>
        <v>0.8823529411764706</v>
      </c>
      <c r="H290" s="3">
        <f t="shared" si="2"/>
        <v>0.21587301587301588</v>
      </c>
    </row>
    <row r="291" spans="1:8" ht="15.75">
      <c r="A291" t="s">
        <v>339</v>
      </c>
      <c r="B291" t="s">
        <v>277</v>
      </c>
      <c r="C291">
        <v>100.6</v>
      </c>
      <c r="D291">
        <v>7E-28</v>
      </c>
      <c r="E291">
        <v>0</v>
      </c>
      <c r="F291" s="3">
        <f t="shared" si="0"/>
        <v>0.7833333333333333</v>
      </c>
      <c r="G291" s="3">
        <f t="shared" si="1"/>
        <v>0.8823529411764706</v>
      </c>
      <c r="H291" s="3">
        <f t="shared" si="2"/>
        <v>0.21666666666666667</v>
      </c>
    </row>
    <row r="292" spans="1:8" ht="15.75">
      <c r="A292" t="s">
        <v>340</v>
      </c>
      <c r="B292" t="s">
        <v>9</v>
      </c>
      <c r="C292">
        <v>100.4</v>
      </c>
      <c r="D292" s="2">
        <v>7.9E-28</v>
      </c>
      <c r="E292">
        <v>0</v>
      </c>
      <c r="F292" s="3">
        <f t="shared" si="0"/>
        <v>0.7825396825396825</v>
      </c>
      <c r="G292" s="3">
        <f t="shared" si="1"/>
        <v>0.8823529411764706</v>
      </c>
      <c r="H292" s="3">
        <f t="shared" si="2"/>
        <v>0.21746031746031746</v>
      </c>
    </row>
    <row r="293" spans="1:8" ht="15.75">
      <c r="A293" t="s">
        <v>341</v>
      </c>
      <c r="B293" t="s">
        <v>342</v>
      </c>
      <c r="C293">
        <v>100.4</v>
      </c>
      <c r="D293" s="2">
        <v>8.199999999999999E-28</v>
      </c>
      <c r="E293">
        <v>0</v>
      </c>
      <c r="F293" s="3">
        <f t="shared" si="0"/>
        <v>0.7817460317460317</v>
      </c>
      <c r="G293" s="3">
        <f t="shared" si="1"/>
        <v>0.8823529411764706</v>
      </c>
      <c r="H293" s="3">
        <f t="shared" si="2"/>
        <v>0.21825396825396826</v>
      </c>
    </row>
    <row r="294" spans="1:8" ht="15.75">
      <c r="A294" t="s">
        <v>343</v>
      </c>
      <c r="B294" t="s">
        <v>9</v>
      </c>
      <c r="C294">
        <v>100.1</v>
      </c>
      <c r="D294" s="2">
        <v>9.599999999999999E-28</v>
      </c>
      <c r="E294">
        <v>0</v>
      </c>
      <c r="F294" s="3">
        <f t="shared" si="0"/>
        <v>0.780952380952381</v>
      </c>
      <c r="G294" s="3">
        <f t="shared" si="1"/>
        <v>0.8823529411764706</v>
      </c>
      <c r="H294" s="3">
        <f t="shared" si="2"/>
        <v>0.21904761904761905</v>
      </c>
    </row>
    <row r="295" spans="1:8" ht="15.75">
      <c r="A295" t="s">
        <v>344</v>
      </c>
      <c r="B295" t="s">
        <v>9</v>
      </c>
      <c r="C295">
        <v>99.9</v>
      </c>
      <c r="D295" s="2">
        <v>1.2E-27</v>
      </c>
      <c r="E295">
        <v>0</v>
      </c>
      <c r="F295" s="3">
        <f t="shared" si="0"/>
        <v>0.7801587301587302</v>
      </c>
      <c r="G295" s="3">
        <f t="shared" si="1"/>
        <v>0.8823529411764706</v>
      </c>
      <c r="H295" s="3">
        <f t="shared" si="2"/>
        <v>0.21984126984126984</v>
      </c>
    </row>
    <row r="296" spans="1:8" ht="15.75">
      <c r="A296" t="s">
        <v>345</v>
      </c>
      <c r="B296" t="s">
        <v>288</v>
      </c>
      <c r="C296">
        <v>99.8</v>
      </c>
      <c r="D296" s="2">
        <v>1.2E-27</v>
      </c>
      <c r="E296">
        <v>0</v>
      </c>
      <c r="F296" s="3">
        <f t="shared" si="0"/>
        <v>0.7793650793650794</v>
      </c>
      <c r="G296" s="3">
        <f t="shared" si="1"/>
        <v>0.8823529411764706</v>
      </c>
      <c r="H296" s="3">
        <f t="shared" si="2"/>
        <v>0.22063492063492063</v>
      </c>
    </row>
    <row r="297" spans="1:8" ht="15.75">
      <c r="A297" t="s">
        <v>346</v>
      </c>
      <c r="B297" t="s">
        <v>9</v>
      </c>
      <c r="C297">
        <v>99.6</v>
      </c>
      <c r="D297" s="2">
        <v>1.4E-27</v>
      </c>
      <c r="E297">
        <v>1</v>
      </c>
      <c r="F297" s="3">
        <f t="shared" si="0"/>
        <v>0.7785714285714286</v>
      </c>
      <c r="G297" s="3">
        <f t="shared" si="1"/>
        <v>0.9411764705882353</v>
      </c>
      <c r="H297" s="3">
        <f t="shared" si="2"/>
        <v>0.22142857142857142</v>
      </c>
    </row>
    <row r="298" spans="1:8" ht="15.75">
      <c r="A298" t="s">
        <v>347</v>
      </c>
      <c r="B298" t="s">
        <v>288</v>
      </c>
      <c r="C298">
        <v>99.1</v>
      </c>
      <c r="D298" s="2">
        <v>1.9E-27</v>
      </c>
      <c r="E298">
        <v>0</v>
      </c>
      <c r="F298" s="3">
        <f t="shared" si="0"/>
        <v>0.7777777777777778</v>
      </c>
      <c r="G298" s="3">
        <f t="shared" si="1"/>
        <v>0.9411764705882353</v>
      </c>
      <c r="H298" s="3">
        <f t="shared" si="2"/>
        <v>0.2222222222222222</v>
      </c>
    </row>
    <row r="299" spans="1:8" ht="15.75">
      <c r="A299" t="s">
        <v>348</v>
      </c>
      <c r="B299" t="s">
        <v>277</v>
      </c>
      <c r="C299">
        <v>98.6</v>
      </c>
      <c r="D299" s="2">
        <v>2.7000000000000002E-27</v>
      </c>
      <c r="E299">
        <v>0</v>
      </c>
      <c r="F299" s="3">
        <f t="shared" si="0"/>
        <v>0.7777777777777778</v>
      </c>
      <c r="G299" s="3">
        <f t="shared" si="1"/>
        <v>0.9411764705882353</v>
      </c>
      <c r="H299" s="3">
        <f t="shared" si="2"/>
        <v>0.2222222222222222</v>
      </c>
    </row>
    <row r="300" spans="1:8" ht="15.75">
      <c r="A300" t="s">
        <v>349</v>
      </c>
      <c r="B300" t="s">
        <v>277</v>
      </c>
      <c r="C300">
        <v>98.6</v>
      </c>
      <c r="D300" s="2">
        <v>2.7000000000000002E-27</v>
      </c>
      <c r="E300">
        <v>0</v>
      </c>
      <c r="F300" s="3">
        <f t="shared" si="0"/>
        <v>0.776984126984127</v>
      </c>
      <c r="G300" s="3">
        <f t="shared" si="1"/>
        <v>0.9411764705882353</v>
      </c>
      <c r="H300" s="3">
        <f t="shared" si="2"/>
        <v>0.223015873015873</v>
      </c>
    </row>
    <row r="301" spans="1:8" ht="15.75">
      <c r="A301" t="s">
        <v>350</v>
      </c>
      <c r="B301" t="s">
        <v>9</v>
      </c>
      <c r="C301">
        <v>98.4</v>
      </c>
      <c r="D301" s="2">
        <v>3.1000000000000002E-27</v>
      </c>
      <c r="E301">
        <v>0</v>
      </c>
      <c r="F301" s="3">
        <f t="shared" si="0"/>
        <v>0.7761904761904762</v>
      </c>
      <c r="G301" s="3">
        <f t="shared" si="1"/>
        <v>0.9411764705882353</v>
      </c>
      <c r="H301" s="3">
        <f t="shared" si="2"/>
        <v>0.2238095238095238</v>
      </c>
    </row>
    <row r="302" spans="1:8" ht="15.75">
      <c r="A302" t="s">
        <v>351</v>
      </c>
      <c r="B302" t="s">
        <v>9</v>
      </c>
      <c r="C302">
        <v>98.4</v>
      </c>
      <c r="D302" s="2">
        <v>3.2000000000000003E-27</v>
      </c>
      <c r="E302">
        <v>0</v>
      </c>
      <c r="F302" s="3">
        <f t="shared" si="0"/>
        <v>0.7753968253968254</v>
      </c>
      <c r="G302" s="3">
        <f t="shared" si="1"/>
        <v>0.9411764705882353</v>
      </c>
      <c r="H302" s="3">
        <f t="shared" si="2"/>
        <v>0.22460317460317458</v>
      </c>
    </row>
    <row r="303" spans="1:8" ht="15.75">
      <c r="A303" t="s">
        <v>352</v>
      </c>
      <c r="B303" t="s">
        <v>9</v>
      </c>
      <c r="C303">
        <v>97.7</v>
      </c>
      <c r="D303">
        <v>5E-27</v>
      </c>
      <c r="E303">
        <v>0</v>
      </c>
      <c r="F303" s="3">
        <f t="shared" si="0"/>
        <v>0.7746031746031746</v>
      </c>
      <c r="G303" s="3">
        <f t="shared" si="1"/>
        <v>0.9411764705882353</v>
      </c>
      <c r="H303" s="3">
        <f t="shared" si="2"/>
        <v>0.22539682539682537</v>
      </c>
    </row>
    <row r="304" spans="1:8" ht="15.75">
      <c r="A304" t="s">
        <v>353</v>
      </c>
      <c r="B304" t="s">
        <v>9</v>
      </c>
      <c r="C304">
        <v>96.8</v>
      </c>
      <c r="D304" s="2">
        <v>9.800000000000001E-27</v>
      </c>
      <c r="E304">
        <v>0</v>
      </c>
      <c r="F304" s="3">
        <f t="shared" si="0"/>
        <v>0.7738095238095238</v>
      </c>
      <c r="G304" s="3">
        <f t="shared" si="1"/>
        <v>0.9411764705882353</v>
      </c>
      <c r="H304" s="3">
        <f t="shared" si="2"/>
        <v>0.22619047619047616</v>
      </c>
    </row>
    <row r="305" spans="1:8" ht="15.75">
      <c r="A305" t="s">
        <v>354</v>
      </c>
      <c r="B305" t="s">
        <v>288</v>
      </c>
      <c r="C305">
        <v>96.3</v>
      </c>
      <c r="D305" s="2">
        <v>1.4E-26</v>
      </c>
      <c r="E305">
        <v>0</v>
      </c>
      <c r="F305" s="3">
        <f t="shared" si="0"/>
        <v>0.773015873015873</v>
      </c>
      <c r="G305" s="3">
        <f t="shared" si="1"/>
        <v>0.9411764705882353</v>
      </c>
      <c r="H305" s="3">
        <f t="shared" si="2"/>
        <v>0.22698412698412695</v>
      </c>
    </row>
    <row r="306" spans="1:8" ht="15.75">
      <c r="A306" t="s">
        <v>355</v>
      </c>
      <c r="B306" t="s">
        <v>277</v>
      </c>
      <c r="C306">
        <v>96.2</v>
      </c>
      <c r="D306" s="2">
        <v>1.5E-26</v>
      </c>
      <c r="E306">
        <v>0</v>
      </c>
      <c r="F306" s="3">
        <f t="shared" si="0"/>
        <v>0.7722222222222223</v>
      </c>
      <c r="G306" s="3">
        <f t="shared" si="1"/>
        <v>0.9411764705882353</v>
      </c>
      <c r="H306" s="3">
        <f t="shared" si="2"/>
        <v>0.22777777777777775</v>
      </c>
    </row>
    <row r="307" spans="1:8" ht="15.75">
      <c r="A307" t="s">
        <v>356</v>
      </c>
      <c r="B307" t="s">
        <v>9</v>
      </c>
      <c r="C307">
        <v>96.1</v>
      </c>
      <c r="D307" s="2">
        <v>1.5E-26</v>
      </c>
      <c r="E307">
        <v>0</v>
      </c>
      <c r="F307" s="3">
        <f t="shared" si="0"/>
        <v>0.7714285714285715</v>
      </c>
      <c r="G307" s="3">
        <f t="shared" si="1"/>
        <v>0.9411764705882353</v>
      </c>
      <c r="H307" s="3">
        <f t="shared" si="2"/>
        <v>0.22857142857142854</v>
      </c>
    </row>
    <row r="308" spans="1:8" ht="15.75">
      <c r="A308" t="s">
        <v>357</v>
      </c>
      <c r="B308" t="s">
        <v>288</v>
      </c>
      <c r="C308">
        <v>95.7</v>
      </c>
      <c r="D308" s="2">
        <v>2.1E-26</v>
      </c>
      <c r="E308">
        <v>0</v>
      </c>
      <c r="F308" s="3">
        <f t="shared" si="0"/>
        <v>0.7706349206349207</v>
      </c>
      <c r="G308" s="3">
        <f t="shared" si="1"/>
        <v>0.9411764705882353</v>
      </c>
      <c r="H308" s="3">
        <f t="shared" si="2"/>
        <v>0.22936507936507933</v>
      </c>
    </row>
    <row r="309" spans="1:8" ht="15.75">
      <c r="A309" t="s">
        <v>358</v>
      </c>
      <c r="B309" t="s">
        <v>284</v>
      </c>
      <c r="C309">
        <v>95.7</v>
      </c>
      <c r="D309" s="2">
        <v>2.1E-26</v>
      </c>
      <c r="E309">
        <v>0</v>
      </c>
      <c r="F309" s="3">
        <f t="shared" si="0"/>
        <v>0.7698412698412699</v>
      </c>
      <c r="G309" s="3">
        <f t="shared" si="1"/>
        <v>0.9411764705882353</v>
      </c>
      <c r="H309" s="3">
        <f t="shared" si="2"/>
        <v>0.23015873015873012</v>
      </c>
    </row>
    <row r="310" spans="1:8" ht="15.75">
      <c r="A310" t="s">
        <v>359</v>
      </c>
      <c r="B310" t="s">
        <v>9</v>
      </c>
      <c r="C310">
        <v>95.6</v>
      </c>
      <c r="D310" s="2">
        <v>2.2000000000000004E-26</v>
      </c>
      <c r="E310">
        <v>0</v>
      </c>
      <c r="F310" s="3">
        <f t="shared" si="0"/>
        <v>0.7690476190476191</v>
      </c>
      <c r="G310" s="3">
        <f t="shared" si="1"/>
        <v>0.9411764705882353</v>
      </c>
      <c r="H310" s="3">
        <f t="shared" si="2"/>
        <v>0.2309523809523809</v>
      </c>
    </row>
    <row r="311" spans="1:8" ht="15.75">
      <c r="A311" t="s">
        <v>360</v>
      </c>
      <c r="B311" t="s">
        <v>277</v>
      </c>
      <c r="C311">
        <v>95.6</v>
      </c>
      <c r="D311" s="2">
        <v>2.2000000000000004E-26</v>
      </c>
      <c r="E311">
        <v>0</v>
      </c>
      <c r="F311" s="3">
        <f t="shared" si="0"/>
        <v>0.7682539682539683</v>
      </c>
      <c r="G311" s="3">
        <f t="shared" si="1"/>
        <v>0.9411764705882353</v>
      </c>
      <c r="H311" s="3">
        <f t="shared" si="2"/>
        <v>0.2317460317460317</v>
      </c>
    </row>
    <row r="312" spans="1:8" ht="15.75">
      <c r="A312" t="s">
        <v>361</v>
      </c>
      <c r="B312" t="s">
        <v>9</v>
      </c>
      <c r="C312">
        <v>95.2</v>
      </c>
      <c r="D312">
        <v>3E-26</v>
      </c>
      <c r="E312">
        <v>1</v>
      </c>
      <c r="F312" s="3">
        <f t="shared" si="0"/>
        <v>0.7674603174603175</v>
      </c>
      <c r="G312" s="3">
        <f t="shared" si="1"/>
        <v>1</v>
      </c>
      <c r="H312" s="3">
        <f t="shared" si="2"/>
        <v>0.2325396825396825</v>
      </c>
    </row>
    <row r="313" spans="1:8" ht="15.75">
      <c r="A313" t="s">
        <v>362</v>
      </c>
      <c r="B313" t="s">
        <v>277</v>
      </c>
      <c r="C313">
        <v>95</v>
      </c>
      <c r="D313" s="2">
        <v>3.4E-26</v>
      </c>
      <c r="E313">
        <v>0</v>
      </c>
      <c r="F313" s="3">
        <f t="shared" si="0"/>
        <v>0.7666666666666667</v>
      </c>
      <c r="G313" s="3">
        <f t="shared" si="1"/>
        <v>1</v>
      </c>
      <c r="H313" s="3">
        <f t="shared" si="2"/>
        <v>0.23333333333333328</v>
      </c>
    </row>
    <row r="314" spans="1:8" ht="15.75">
      <c r="A314" t="s">
        <v>363</v>
      </c>
      <c r="B314" t="s">
        <v>277</v>
      </c>
      <c r="C314">
        <v>93.9</v>
      </c>
      <c r="D314" s="2">
        <v>7.099999999999999E-26</v>
      </c>
      <c r="E314">
        <v>0</v>
      </c>
      <c r="F314" s="3">
        <f t="shared" si="0"/>
        <v>0.7666666666666667</v>
      </c>
      <c r="G314" s="3">
        <f t="shared" si="1"/>
        <v>1</v>
      </c>
      <c r="H314" s="3">
        <f t="shared" si="2"/>
        <v>0.23333333333333328</v>
      </c>
    </row>
    <row r="315" spans="1:8" ht="15.75">
      <c r="A315" t="s">
        <v>364</v>
      </c>
      <c r="B315" t="s">
        <v>277</v>
      </c>
      <c r="C315">
        <v>93.6</v>
      </c>
      <c r="D315" s="2">
        <v>8.6E-26</v>
      </c>
      <c r="E315">
        <v>0</v>
      </c>
      <c r="F315" s="3">
        <f t="shared" si="0"/>
        <v>0.7658730158730159</v>
      </c>
      <c r="G315" s="3">
        <f t="shared" si="1"/>
        <v>1</v>
      </c>
      <c r="H315" s="3">
        <f t="shared" si="2"/>
        <v>0.23412698412698407</v>
      </c>
    </row>
    <row r="316" spans="1:8" ht="15.75">
      <c r="A316" t="s">
        <v>365</v>
      </c>
      <c r="B316" t="s">
        <v>277</v>
      </c>
      <c r="C316">
        <v>93.4</v>
      </c>
      <c r="D316">
        <v>1E-25</v>
      </c>
      <c r="E316">
        <v>0</v>
      </c>
      <c r="F316" s="3">
        <f t="shared" si="0"/>
        <v>0.765079365079365</v>
      </c>
      <c r="G316" s="3">
        <f t="shared" si="1"/>
        <v>1</v>
      </c>
      <c r="H316" s="3">
        <f t="shared" si="2"/>
        <v>0.23492063492063497</v>
      </c>
    </row>
    <row r="317" spans="1:8" ht="15.75">
      <c r="A317" t="s">
        <v>366</v>
      </c>
      <c r="B317" t="s">
        <v>277</v>
      </c>
      <c r="C317">
        <v>93.4</v>
      </c>
      <c r="D317">
        <v>1E-25</v>
      </c>
      <c r="E317">
        <v>0</v>
      </c>
      <c r="F317" s="3">
        <f t="shared" si="0"/>
        <v>0.7642857142857142</v>
      </c>
      <c r="G317" s="3">
        <f t="shared" si="1"/>
        <v>1</v>
      </c>
      <c r="H317" s="3">
        <f t="shared" si="2"/>
        <v>0.23571428571428577</v>
      </c>
    </row>
    <row r="318" spans="1:8" ht="15.75">
      <c r="A318" t="s">
        <v>367</v>
      </c>
      <c r="B318" t="s">
        <v>277</v>
      </c>
      <c r="C318">
        <v>93.4</v>
      </c>
      <c r="D318">
        <v>1E-25</v>
      </c>
      <c r="E318">
        <v>0</v>
      </c>
      <c r="F318" s="3">
        <f t="shared" si="0"/>
        <v>0.7634920634920634</v>
      </c>
      <c r="G318" s="3">
        <f t="shared" si="1"/>
        <v>1</v>
      </c>
      <c r="H318" s="3">
        <f t="shared" si="2"/>
        <v>0.23650793650793656</v>
      </c>
    </row>
    <row r="319" spans="1:8" ht="15.75">
      <c r="A319" t="s">
        <v>368</v>
      </c>
      <c r="B319" t="s">
        <v>284</v>
      </c>
      <c r="C319">
        <v>93.4</v>
      </c>
      <c r="D319">
        <v>1E-25</v>
      </c>
      <c r="E319">
        <v>0</v>
      </c>
      <c r="F319" s="3">
        <f t="shared" si="0"/>
        <v>0.7626984126984127</v>
      </c>
      <c r="G319" s="3">
        <f t="shared" si="1"/>
        <v>1</v>
      </c>
      <c r="H319" s="3">
        <f t="shared" si="2"/>
        <v>0.23730158730158735</v>
      </c>
    </row>
    <row r="320" spans="1:8" ht="15.75">
      <c r="A320" t="s">
        <v>369</v>
      </c>
      <c r="B320" t="s">
        <v>9</v>
      </c>
      <c r="C320">
        <v>92</v>
      </c>
      <c r="D320" s="2">
        <v>2.7E-25</v>
      </c>
      <c r="E320">
        <v>0</v>
      </c>
      <c r="F320" s="3">
        <f t="shared" si="0"/>
        <v>0.7619047619047619</v>
      </c>
      <c r="G320" s="3">
        <f t="shared" si="1"/>
        <v>1</v>
      </c>
      <c r="H320" s="3">
        <f t="shared" si="2"/>
        <v>0.23809523809523814</v>
      </c>
    </row>
    <row r="321" spans="1:8" ht="15.75">
      <c r="A321" t="s">
        <v>370</v>
      </c>
      <c r="B321" t="s">
        <v>9</v>
      </c>
      <c r="C321">
        <v>91.9</v>
      </c>
      <c r="D321" s="2">
        <v>2.8E-25</v>
      </c>
      <c r="E321">
        <v>0</v>
      </c>
      <c r="F321" s="3">
        <f t="shared" si="0"/>
        <v>0.7611111111111111</v>
      </c>
      <c r="G321" s="3">
        <f t="shared" si="1"/>
        <v>1</v>
      </c>
      <c r="H321" s="3">
        <f t="shared" si="2"/>
        <v>0.23888888888888893</v>
      </c>
    </row>
    <row r="322" spans="1:8" ht="15.75">
      <c r="A322" t="s">
        <v>371</v>
      </c>
      <c r="B322" t="s">
        <v>284</v>
      </c>
      <c r="C322">
        <v>91.9</v>
      </c>
      <c r="D322" s="2">
        <v>2.8E-25</v>
      </c>
      <c r="E322">
        <v>0</v>
      </c>
      <c r="F322" s="3">
        <f t="shared" si="0"/>
        <v>0.7603174603174603</v>
      </c>
      <c r="G322" s="3">
        <f t="shared" si="1"/>
        <v>1</v>
      </c>
      <c r="H322" s="3">
        <f t="shared" si="2"/>
        <v>0.23968253968253972</v>
      </c>
    </row>
    <row r="323" spans="1:8" ht="15.75">
      <c r="A323" t="s">
        <v>372</v>
      </c>
      <c r="B323" t="s">
        <v>373</v>
      </c>
      <c r="C323">
        <v>91.9</v>
      </c>
      <c r="D323">
        <v>3.0000000000000002E-25</v>
      </c>
      <c r="E323">
        <v>0</v>
      </c>
      <c r="F323" s="3">
        <f t="shared" si="0"/>
        <v>0.7595238095238095</v>
      </c>
      <c r="G323" s="3">
        <f t="shared" si="1"/>
        <v>1</v>
      </c>
      <c r="H323" s="3">
        <f t="shared" si="2"/>
        <v>0.2404761904761905</v>
      </c>
    </row>
    <row r="324" spans="1:8" ht="15.75">
      <c r="A324" t="s">
        <v>374</v>
      </c>
      <c r="B324" t="s">
        <v>288</v>
      </c>
      <c r="C324">
        <v>91.6</v>
      </c>
      <c r="D324" s="2">
        <v>3.5E-25</v>
      </c>
      <c r="E324">
        <v>0</v>
      </c>
      <c r="F324" s="3">
        <f t="shared" si="0"/>
        <v>0.7587301587301587</v>
      </c>
      <c r="G324" s="3">
        <f t="shared" si="1"/>
        <v>1</v>
      </c>
      <c r="H324" s="3">
        <f t="shared" si="2"/>
        <v>0.2412698412698413</v>
      </c>
    </row>
    <row r="325" spans="1:8" ht="15.75">
      <c r="A325" t="s">
        <v>375</v>
      </c>
      <c r="B325" t="s">
        <v>9</v>
      </c>
      <c r="C325">
        <v>91.6</v>
      </c>
      <c r="D325" s="2">
        <v>3.6000000000000004E-25</v>
      </c>
      <c r="E325">
        <v>0</v>
      </c>
      <c r="F325" s="3">
        <f t="shared" si="0"/>
        <v>0.7579365079365079</v>
      </c>
      <c r="G325" s="3">
        <f t="shared" si="1"/>
        <v>1</v>
      </c>
      <c r="H325" s="3">
        <f t="shared" si="2"/>
        <v>0.2420634920634921</v>
      </c>
    </row>
    <row r="326" spans="1:8" ht="15.75">
      <c r="A326" t="s">
        <v>376</v>
      </c>
      <c r="B326" t="s">
        <v>277</v>
      </c>
      <c r="C326">
        <v>91.2</v>
      </c>
      <c r="D326" s="2">
        <v>4.6E-25</v>
      </c>
      <c r="E326">
        <v>0</v>
      </c>
      <c r="F326" s="3">
        <f t="shared" si="0"/>
        <v>0.7571428571428571</v>
      </c>
      <c r="G326" s="3">
        <f t="shared" si="1"/>
        <v>1</v>
      </c>
      <c r="H326" s="3">
        <f t="shared" si="2"/>
        <v>0.24285714285714288</v>
      </c>
    </row>
    <row r="327" spans="1:8" ht="15.75">
      <c r="A327" t="s">
        <v>377</v>
      </c>
      <c r="B327" t="s">
        <v>9</v>
      </c>
      <c r="C327">
        <v>90.7</v>
      </c>
      <c r="D327" s="2">
        <v>6.7E-25</v>
      </c>
      <c r="E327">
        <v>0</v>
      </c>
      <c r="F327" s="3">
        <f t="shared" si="0"/>
        <v>0.7563492063492063</v>
      </c>
      <c r="G327" s="3">
        <f t="shared" si="1"/>
        <v>1</v>
      </c>
      <c r="H327" s="3">
        <f t="shared" si="2"/>
        <v>0.24365079365079367</v>
      </c>
    </row>
    <row r="328" spans="1:8" ht="15.75">
      <c r="A328" t="s">
        <v>378</v>
      </c>
      <c r="B328" t="s">
        <v>288</v>
      </c>
      <c r="C328">
        <v>90.7</v>
      </c>
      <c r="D328" s="2">
        <v>6.900000000000001E-25</v>
      </c>
      <c r="E328">
        <v>0</v>
      </c>
      <c r="F328" s="3">
        <f t="shared" si="0"/>
        <v>0.7555555555555555</v>
      </c>
      <c r="G328" s="3">
        <f t="shared" si="1"/>
        <v>1</v>
      </c>
      <c r="H328" s="3">
        <f t="shared" si="2"/>
        <v>0.24444444444444446</v>
      </c>
    </row>
    <row r="329" spans="1:8" ht="15.75">
      <c r="A329" t="s">
        <v>379</v>
      </c>
      <c r="B329" t="s">
        <v>277</v>
      </c>
      <c r="C329">
        <v>90.5</v>
      </c>
      <c r="D329" s="2">
        <v>7.7E-25</v>
      </c>
      <c r="E329">
        <v>0</v>
      </c>
      <c r="F329" s="3">
        <f t="shared" si="0"/>
        <v>0.7547619047619047</v>
      </c>
      <c r="G329" s="3">
        <f t="shared" si="1"/>
        <v>1</v>
      </c>
      <c r="H329" s="3">
        <f t="shared" si="2"/>
        <v>0.24523809523809526</v>
      </c>
    </row>
    <row r="330" spans="1:8" ht="15.75">
      <c r="A330" t="s">
        <v>380</v>
      </c>
      <c r="B330" t="s">
        <v>277</v>
      </c>
      <c r="C330">
        <v>90.2</v>
      </c>
      <c r="D330" s="2">
        <v>9.1E-25</v>
      </c>
      <c r="E330">
        <v>0</v>
      </c>
      <c r="F330" s="3">
        <f t="shared" si="0"/>
        <v>0.753968253968254</v>
      </c>
      <c r="G330" s="3">
        <f t="shared" si="1"/>
        <v>1</v>
      </c>
      <c r="H330" s="3">
        <f t="shared" si="2"/>
        <v>0.24603174603174605</v>
      </c>
    </row>
    <row r="331" spans="1:8" ht="15.75">
      <c r="A331" t="s">
        <v>381</v>
      </c>
      <c r="B331" t="s">
        <v>9</v>
      </c>
      <c r="C331">
        <v>90</v>
      </c>
      <c r="D331" s="2">
        <v>1.1E-24</v>
      </c>
      <c r="E331">
        <v>0</v>
      </c>
      <c r="F331" s="3">
        <f t="shared" si="0"/>
        <v>0.7531746031746032</v>
      </c>
      <c r="G331" s="3">
        <f t="shared" si="1"/>
        <v>1</v>
      </c>
      <c r="H331" s="3">
        <f t="shared" si="2"/>
        <v>0.24682539682539684</v>
      </c>
    </row>
    <row r="332" spans="1:8" ht="15.75">
      <c r="A332" t="s">
        <v>382</v>
      </c>
      <c r="B332" t="s">
        <v>277</v>
      </c>
      <c r="C332">
        <v>89.3</v>
      </c>
      <c r="D332" s="2">
        <v>1.7E-24</v>
      </c>
      <c r="E332">
        <v>0</v>
      </c>
      <c r="F332" s="3">
        <f t="shared" si="0"/>
        <v>0.7523809523809524</v>
      </c>
      <c r="G332" s="3">
        <f t="shared" si="1"/>
        <v>1</v>
      </c>
      <c r="H332" s="3">
        <f t="shared" si="2"/>
        <v>0.24761904761904763</v>
      </c>
    </row>
    <row r="333" spans="1:8" ht="15.75">
      <c r="A333" t="s">
        <v>383</v>
      </c>
      <c r="B333" t="s">
        <v>90</v>
      </c>
      <c r="C333">
        <v>89.2</v>
      </c>
      <c r="D333" s="2">
        <v>1.8999999999999998E-24</v>
      </c>
      <c r="E333">
        <v>0</v>
      </c>
      <c r="F333" s="3">
        <f t="shared" si="0"/>
        <v>0.7515873015873016</v>
      </c>
      <c r="G333" s="3">
        <f t="shared" si="1"/>
        <v>1</v>
      </c>
      <c r="H333" s="3">
        <f t="shared" si="2"/>
        <v>0.24841269841269842</v>
      </c>
    </row>
    <row r="334" spans="1:8" ht="15.75">
      <c r="A334" t="s">
        <v>384</v>
      </c>
      <c r="B334" t="s">
        <v>319</v>
      </c>
      <c r="C334">
        <v>89</v>
      </c>
      <c r="D334" s="2">
        <v>2.1E-24</v>
      </c>
      <c r="E334">
        <v>0</v>
      </c>
      <c r="F334" s="3">
        <f t="shared" si="0"/>
        <v>0.7507936507936508</v>
      </c>
      <c r="G334" s="3">
        <f t="shared" si="1"/>
        <v>1</v>
      </c>
      <c r="H334" s="3">
        <f t="shared" si="2"/>
        <v>0.2492063492063492</v>
      </c>
    </row>
    <row r="335" spans="1:8" ht="15.75">
      <c r="A335" t="s">
        <v>385</v>
      </c>
      <c r="B335" t="s">
        <v>277</v>
      </c>
      <c r="C335">
        <v>88.8</v>
      </c>
      <c r="D335" s="2">
        <v>2.5E-24</v>
      </c>
      <c r="E335">
        <v>0</v>
      </c>
      <c r="F335" s="3">
        <f t="shared" si="0"/>
        <v>0.75</v>
      </c>
      <c r="G335" s="3">
        <f t="shared" si="1"/>
        <v>1</v>
      </c>
      <c r="H335" s="3">
        <f t="shared" si="2"/>
        <v>0.25</v>
      </c>
    </row>
    <row r="336" spans="1:8" ht="15.75">
      <c r="A336" t="s">
        <v>386</v>
      </c>
      <c r="B336" t="s">
        <v>46</v>
      </c>
      <c r="C336">
        <v>88.7</v>
      </c>
      <c r="D336" s="2">
        <v>2.6E-24</v>
      </c>
      <c r="E336">
        <v>0</v>
      </c>
      <c r="F336" s="3">
        <f t="shared" si="0"/>
        <v>0.7492063492063492</v>
      </c>
      <c r="G336" s="3">
        <f t="shared" si="1"/>
        <v>1</v>
      </c>
      <c r="H336" s="3">
        <f t="shared" si="2"/>
        <v>0.2507936507936508</v>
      </c>
    </row>
    <row r="337" spans="1:8" ht="15.75">
      <c r="A337" t="s">
        <v>387</v>
      </c>
      <c r="B337" t="s">
        <v>288</v>
      </c>
      <c r="C337">
        <v>87.2</v>
      </c>
      <c r="D337" s="2">
        <v>7.599999999999999E-24</v>
      </c>
      <c r="E337">
        <v>0</v>
      </c>
      <c r="F337" s="3">
        <f t="shared" si="0"/>
        <v>0.7484126984126984</v>
      </c>
      <c r="G337" s="3">
        <f t="shared" si="1"/>
        <v>1</v>
      </c>
      <c r="H337" s="3">
        <f t="shared" si="2"/>
        <v>0.2515873015873016</v>
      </c>
    </row>
    <row r="338" spans="1:8" ht="15.75">
      <c r="A338" t="s">
        <v>388</v>
      </c>
      <c r="B338" t="s">
        <v>277</v>
      </c>
      <c r="C338">
        <v>87.2</v>
      </c>
      <c r="D338" s="2">
        <v>7.7E-24</v>
      </c>
      <c r="E338">
        <v>0</v>
      </c>
      <c r="F338" s="3">
        <f t="shared" si="0"/>
        <v>0.7476190476190476</v>
      </c>
      <c r="G338" s="3">
        <f t="shared" si="1"/>
        <v>1</v>
      </c>
      <c r="H338" s="3">
        <f t="shared" si="2"/>
        <v>0.2523809523809524</v>
      </c>
    </row>
    <row r="339" spans="1:8" ht="15.75">
      <c r="A339" t="s">
        <v>389</v>
      </c>
      <c r="B339" t="s">
        <v>277</v>
      </c>
      <c r="C339">
        <v>86.6</v>
      </c>
      <c r="D339" s="2">
        <v>1.1999999999999998E-23</v>
      </c>
      <c r="E339">
        <v>0</v>
      </c>
      <c r="F339" s="3">
        <f t="shared" si="0"/>
        <v>0.7468253968253968</v>
      </c>
      <c r="G339" s="3">
        <f t="shared" si="1"/>
        <v>1</v>
      </c>
      <c r="H339" s="3">
        <f t="shared" si="2"/>
        <v>0.25317460317460316</v>
      </c>
    </row>
    <row r="340" spans="1:8" ht="15.75">
      <c r="A340" t="s">
        <v>390</v>
      </c>
      <c r="B340" t="s">
        <v>288</v>
      </c>
      <c r="C340">
        <v>86.1</v>
      </c>
      <c r="D340" s="2">
        <v>1.6000000000000002E-23</v>
      </c>
      <c r="E340">
        <v>0</v>
      </c>
      <c r="F340" s="3">
        <f t="shared" si="0"/>
        <v>0.746031746031746</v>
      </c>
      <c r="G340" s="3">
        <f t="shared" si="1"/>
        <v>1</v>
      </c>
      <c r="H340" s="3">
        <f t="shared" si="2"/>
        <v>0.25396825396825395</v>
      </c>
    </row>
    <row r="341" spans="1:8" ht="15.75">
      <c r="A341" t="s">
        <v>391</v>
      </c>
      <c r="B341" t="s">
        <v>9</v>
      </c>
      <c r="C341">
        <v>85.1</v>
      </c>
      <c r="D341" s="2">
        <v>3.2000000000000003E-23</v>
      </c>
      <c r="E341">
        <v>0</v>
      </c>
      <c r="F341" s="3">
        <f t="shared" si="0"/>
        <v>0.7452380952380953</v>
      </c>
      <c r="G341" s="3">
        <f t="shared" si="1"/>
        <v>1</v>
      </c>
      <c r="H341" s="3">
        <f t="shared" si="2"/>
        <v>0.25476190476190474</v>
      </c>
    </row>
    <row r="342" spans="1:8" ht="15.75">
      <c r="A342" t="s">
        <v>392</v>
      </c>
      <c r="B342" t="s">
        <v>9</v>
      </c>
      <c r="C342">
        <v>84.9</v>
      </c>
      <c r="D342" s="2">
        <v>3.7E-23</v>
      </c>
      <c r="E342">
        <v>0</v>
      </c>
      <c r="F342" s="3">
        <f t="shared" si="0"/>
        <v>0.7444444444444445</v>
      </c>
      <c r="G342" s="3">
        <f t="shared" si="1"/>
        <v>1</v>
      </c>
      <c r="H342" s="3">
        <f t="shared" si="2"/>
        <v>0.25555555555555554</v>
      </c>
    </row>
    <row r="343" spans="1:8" ht="15.75">
      <c r="A343" t="s">
        <v>393</v>
      </c>
      <c r="B343" t="s">
        <v>9</v>
      </c>
      <c r="C343">
        <v>84.8</v>
      </c>
      <c r="D343" s="2">
        <v>3.9E-23</v>
      </c>
      <c r="E343">
        <v>0</v>
      </c>
      <c r="F343" s="3">
        <f t="shared" si="0"/>
        <v>0.7436507936507937</v>
      </c>
      <c r="G343" s="3">
        <f t="shared" si="1"/>
        <v>1</v>
      </c>
      <c r="H343" s="3">
        <f t="shared" si="2"/>
        <v>0.2563492063492063</v>
      </c>
    </row>
    <row r="344" spans="1:8" ht="15.75">
      <c r="A344" t="s">
        <v>394</v>
      </c>
      <c r="B344" t="s">
        <v>46</v>
      </c>
      <c r="C344">
        <v>84.2</v>
      </c>
      <c r="D344" s="2">
        <v>6.2E-23</v>
      </c>
      <c r="E344">
        <v>0</v>
      </c>
      <c r="F344" s="3">
        <f t="shared" si="0"/>
        <v>0.7428571428571429</v>
      </c>
      <c r="G344" s="3">
        <f t="shared" si="1"/>
        <v>1</v>
      </c>
      <c r="H344" s="3">
        <f t="shared" si="2"/>
        <v>0.2571428571428571</v>
      </c>
    </row>
    <row r="345" spans="1:8" ht="15.75">
      <c r="A345" t="s">
        <v>395</v>
      </c>
      <c r="B345" t="s">
        <v>288</v>
      </c>
      <c r="C345">
        <v>83.8</v>
      </c>
      <c r="D345" s="2">
        <v>8.099999999999999E-23</v>
      </c>
      <c r="E345">
        <v>0</v>
      </c>
      <c r="F345" s="3">
        <f t="shared" si="0"/>
        <v>0.7420634920634921</v>
      </c>
      <c r="G345" s="3">
        <f t="shared" si="1"/>
        <v>1</v>
      </c>
      <c r="H345" s="3">
        <f t="shared" si="2"/>
        <v>0.2579365079365079</v>
      </c>
    </row>
    <row r="346" spans="1:8" ht="15.75">
      <c r="A346" t="s">
        <v>396</v>
      </c>
      <c r="B346" t="s">
        <v>288</v>
      </c>
      <c r="C346">
        <v>83.6</v>
      </c>
      <c r="D346" s="2">
        <v>9.099999999999999E-23</v>
      </c>
      <c r="E346">
        <v>0</v>
      </c>
      <c r="F346" s="3">
        <f t="shared" si="0"/>
        <v>0.7412698412698413</v>
      </c>
      <c r="G346" s="3">
        <f t="shared" si="1"/>
        <v>1</v>
      </c>
      <c r="H346" s="3">
        <f t="shared" si="2"/>
        <v>0.2587301587301587</v>
      </c>
    </row>
    <row r="347" spans="1:8" ht="15.75">
      <c r="A347" t="s">
        <v>397</v>
      </c>
      <c r="B347" t="s">
        <v>288</v>
      </c>
      <c r="C347">
        <v>83.4</v>
      </c>
      <c r="D347" s="2">
        <v>1.1E-22</v>
      </c>
      <c r="E347">
        <v>0</v>
      </c>
      <c r="F347" s="3">
        <f t="shared" si="0"/>
        <v>0.7404761904761905</v>
      </c>
      <c r="G347" s="3">
        <f t="shared" si="1"/>
        <v>1</v>
      </c>
      <c r="H347" s="3">
        <f t="shared" si="2"/>
        <v>0.2595238095238095</v>
      </c>
    </row>
    <row r="348" spans="1:8" ht="15.75">
      <c r="A348" t="s">
        <v>398</v>
      </c>
      <c r="B348" t="s">
        <v>9</v>
      </c>
      <c r="C348">
        <v>82.2</v>
      </c>
      <c r="D348" s="2">
        <v>2.4E-22</v>
      </c>
      <c r="E348">
        <v>0</v>
      </c>
      <c r="F348" s="3">
        <f t="shared" si="0"/>
        <v>0.7396825396825397</v>
      </c>
      <c r="G348" s="3">
        <f t="shared" si="1"/>
        <v>1</v>
      </c>
      <c r="H348" s="3">
        <f t="shared" si="2"/>
        <v>0.2603174603174603</v>
      </c>
    </row>
    <row r="349" spans="1:8" ht="15.75">
      <c r="A349" t="s">
        <v>399</v>
      </c>
      <c r="B349" t="s">
        <v>9</v>
      </c>
      <c r="C349">
        <v>80.5</v>
      </c>
      <c r="D349" s="2">
        <v>7.8E-22</v>
      </c>
      <c r="E349">
        <v>0</v>
      </c>
      <c r="F349" s="3">
        <f t="shared" si="0"/>
        <v>0.7388888888888889</v>
      </c>
      <c r="G349" s="3">
        <f t="shared" si="1"/>
        <v>1</v>
      </c>
      <c r="H349" s="3">
        <f t="shared" si="2"/>
        <v>0.26111111111111107</v>
      </c>
    </row>
    <row r="350" spans="1:8" ht="15.75">
      <c r="A350" t="s">
        <v>400</v>
      </c>
      <c r="B350" t="s">
        <v>9</v>
      </c>
      <c r="C350">
        <v>78.5</v>
      </c>
      <c r="D350" s="2">
        <v>3.1999999999999998E-21</v>
      </c>
      <c r="E350">
        <v>0</v>
      </c>
      <c r="F350" s="3">
        <f t="shared" si="0"/>
        <v>0.7380952380952381</v>
      </c>
      <c r="G350" s="3">
        <f t="shared" si="1"/>
        <v>1</v>
      </c>
      <c r="H350" s="3">
        <f t="shared" si="2"/>
        <v>0.26190476190476186</v>
      </c>
    </row>
    <row r="351" spans="1:8" ht="15.75">
      <c r="A351" t="s">
        <v>401</v>
      </c>
      <c r="B351" t="s">
        <v>23</v>
      </c>
      <c r="C351">
        <v>78.4</v>
      </c>
      <c r="D351" s="2">
        <v>3.2999999999999993E-21</v>
      </c>
      <c r="E351">
        <v>0</v>
      </c>
      <c r="F351" s="3">
        <f t="shared" si="0"/>
        <v>0.7373015873015873</v>
      </c>
      <c r="G351" s="3">
        <f t="shared" si="1"/>
        <v>1</v>
      </c>
      <c r="H351" s="3">
        <f t="shared" si="2"/>
        <v>0.26269841269841265</v>
      </c>
    </row>
    <row r="352" spans="1:8" ht="15.75">
      <c r="A352" t="s">
        <v>402</v>
      </c>
      <c r="B352" t="s">
        <v>9</v>
      </c>
      <c r="C352">
        <v>78</v>
      </c>
      <c r="D352" s="2">
        <v>4.299999999999999E-21</v>
      </c>
      <c r="E352">
        <v>0</v>
      </c>
      <c r="F352" s="3">
        <f t="shared" si="0"/>
        <v>0.7365079365079366</v>
      </c>
      <c r="G352" s="3">
        <f t="shared" si="1"/>
        <v>1</v>
      </c>
      <c r="H352" s="3">
        <f t="shared" si="2"/>
        <v>0.26349206349206344</v>
      </c>
    </row>
    <row r="353" spans="1:8" ht="15.75">
      <c r="A353" t="s">
        <v>403</v>
      </c>
      <c r="B353" t="s">
        <v>404</v>
      </c>
      <c r="C353">
        <v>78</v>
      </c>
      <c r="D353" s="2">
        <v>4.4E-21</v>
      </c>
      <c r="E353">
        <v>0</v>
      </c>
      <c r="F353" s="3">
        <f t="shared" si="0"/>
        <v>0.7357142857142858</v>
      </c>
      <c r="G353" s="3">
        <f t="shared" si="1"/>
        <v>1</v>
      </c>
      <c r="H353" s="3">
        <f t="shared" si="2"/>
        <v>0.26428571428571423</v>
      </c>
    </row>
    <row r="354" spans="1:8" ht="15.75">
      <c r="A354" t="s">
        <v>405</v>
      </c>
      <c r="B354" t="s">
        <v>9</v>
      </c>
      <c r="C354">
        <v>75.4</v>
      </c>
      <c r="D354" s="2">
        <v>2.7E-20</v>
      </c>
      <c r="E354">
        <v>0</v>
      </c>
      <c r="F354" s="3">
        <f t="shared" si="0"/>
        <v>0.734920634920635</v>
      </c>
      <c r="G354" s="3">
        <f t="shared" si="1"/>
        <v>1</v>
      </c>
      <c r="H354" s="3">
        <f t="shared" si="2"/>
        <v>0.265079365079365</v>
      </c>
    </row>
    <row r="355" spans="1:8" ht="15.75">
      <c r="A355" t="s">
        <v>406</v>
      </c>
      <c r="B355" t="s">
        <v>288</v>
      </c>
      <c r="C355">
        <v>75.3</v>
      </c>
      <c r="D355">
        <v>2.9999999999999997E-20</v>
      </c>
      <c r="E355">
        <v>0</v>
      </c>
      <c r="F355" s="3">
        <f t="shared" si="0"/>
        <v>0.7341269841269841</v>
      </c>
      <c r="G355" s="3">
        <f t="shared" si="1"/>
        <v>1</v>
      </c>
      <c r="H355" s="3">
        <f t="shared" si="2"/>
        <v>0.2658730158730159</v>
      </c>
    </row>
    <row r="356" spans="1:8" ht="15.75">
      <c r="A356" t="s">
        <v>407</v>
      </c>
      <c r="B356" t="s">
        <v>408</v>
      </c>
      <c r="C356">
        <v>74.4</v>
      </c>
      <c r="D356" s="2">
        <v>5.2999999999999996E-20</v>
      </c>
      <c r="E356">
        <v>0</v>
      </c>
      <c r="F356" s="3">
        <f t="shared" si="0"/>
        <v>0.7333333333333333</v>
      </c>
      <c r="G356" s="3">
        <f t="shared" si="1"/>
        <v>1</v>
      </c>
      <c r="H356" s="3">
        <f t="shared" si="2"/>
        <v>0.2666666666666667</v>
      </c>
    </row>
    <row r="357" spans="1:8" ht="15.75">
      <c r="A357" t="s">
        <v>409</v>
      </c>
      <c r="B357" t="s">
        <v>100</v>
      </c>
      <c r="C357">
        <v>73.6</v>
      </c>
      <c r="D357" s="2">
        <v>9.5E-20</v>
      </c>
      <c r="E357">
        <v>0</v>
      </c>
      <c r="F357" s="3">
        <f t="shared" si="0"/>
        <v>0.7325396825396825</v>
      </c>
      <c r="G357" s="3">
        <f t="shared" si="1"/>
        <v>1</v>
      </c>
      <c r="H357" s="3">
        <f t="shared" si="2"/>
        <v>0.2674603174603175</v>
      </c>
    </row>
    <row r="358" spans="1:8" ht="15.75">
      <c r="A358" t="s">
        <v>410</v>
      </c>
      <c r="B358" t="s">
        <v>9</v>
      </c>
      <c r="C358">
        <v>72.6</v>
      </c>
      <c r="D358" s="2">
        <v>1.8999999999999998E-19</v>
      </c>
      <c r="E358">
        <v>0</v>
      </c>
      <c r="F358" s="3">
        <f t="shared" si="0"/>
        <v>0.7317460317460317</v>
      </c>
      <c r="G358" s="3">
        <f t="shared" si="1"/>
        <v>1</v>
      </c>
      <c r="H358" s="3">
        <f t="shared" si="2"/>
        <v>0.2682539682539683</v>
      </c>
    </row>
    <row r="359" spans="1:8" ht="15.75">
      <c r="A359" t="s">
        <v>411</v>
      </c>
      <c r="B359" t="s">
        <v>9</v>
      </c>
      <c r="C359">
        <v>72.6</v>
      </c>
      <c r="D359" s="2">
        <v>1.8999999999999998E-19</v>
      </c>
      <c r="E359">
        <v>0</v>
      </c>
      <c r="F359" s="3">
        <f t="shared" si="0"/>
        <v>0.7309523809523809</v>
      </c>
      <c r="G359" s="3">
        <f t="shared" si="1"/>
        <v>1</v>
      </c>
      <c r="H359" s="3">
        <f t="shared" si="2"/>
        <v>0.2690476190476191</v>
      </c>
    </row>
    <row r="360" spans="1:8" ht="15.75">
      <c r="A360" t="s">
        <v>412</v>
      </c>
      <c r="B360" t="s">
        <v>288</v>
      </c>
      <c r="C360">
        <v>71.8</v>
      </c>
      <c r="D360" s="2">
        <v>3.2000000000000003E-19</v>
      </c>
      <c r="E360">
        <v>0</v>
      </c>
      <c r="F360" s="3">
        <f t="shared" si="0"/>
        <v>0.7301587301587301</v>
      </c>
      <c r="G360" s="3">
        <f t="shared" si="1"/>
        <v>1</v>
      </c>
      <c r="H360" s="3">
        <f t="shared" si="2"/>
        <v>0.2698412698412699</v>
      </c>
    </row>
    <row r="361" spans="1:8" ht="15.75">
      <c r="A361" t="s">
        <v>413</v>
      </c>
      <c r="B361" t="s">
        <v>288</v>
      </c>
      <c r="C361">
        <v>71.7</v>
      </c>
      <c r="D361" s="2">
        <v>3.3999999999999997E-19</v>
      </c>
      <c r="E361">
        <v>0</v>
      </c>
      <c r="F361" s="3">
        <f t="shared" si="0"/>
        <v>0.7293650793650793</v>
      </c>
      <c r="G361" s="3">
        <f t="shared" si="1"/>
        <v>1</v>
      </c>
      <c r="H361" s="3">
        <f t="shared" si="2"/>
        <v>0.2706349206349207</v>
      </c>
    </row>
    <row r="362" spans="1:8" ht="15.75">
      <c r="A362" t="s">
        <v>414</v>
      </c>
      <c r="B362" t="s">
        <v>9</v>
      </c>
      <c r="C362">
        <v>71.5</v>
      </c>
      <c r="D362" s="2">
        <v>3.9E-19</v>
      </c>
      <c r="E362">
        <v>0</v>
      </c>
      <c r="F362" s="3">
        <f t="shared" si="0"/>
        <v>0.7285714285714285</v>
      </c>
      <c r="G362" s="3">
        <f t="shared" si="1"/>
        <v>1</v>
      </c>
      <c r="H362" s="3">
        <f t="shared" si="2"/>
        <v>0.27142857142857146</v>
      </c>
    </row>
    <row r="363" spans="1:8" ht="15.75">
      <c r="A363" t="s">
        <v>415</v>
      </c>
      <c r="B363" t="s">
        <v>277</v>
      </c>
      <c r="C363">
        <v>71.4</v>
      </c>
      <c r="D363" s="2">
        <v>4.0999999999999994E-19</v>
      </c>
      <c r="E363">
        <v>0</v>
      </c>
      <c r="F363" s="3">
        <f t="shared" si="0"/>
        <v>0.7277777777777777</v>
      </c>
      <c r="G363" s="3">
        <f t="shared" si="1"/>
        <v>1</v>
      </c>
      <c r="H363" s="3">
        <f t="shared" si="2"/>
        <v>0.27222222222222225</v>
      </c>
    </row>
    <row r="364" spans="1:8" ht="15.75">
      <c r="A364" t="s">
        <v>416</v>
      </c>
      <c r="B364" t="s">
        <v>9</v>
      </c>
      <c r="C364">
        <v>71.1</v>
      </c>
      <c r="D364" s="2">
        <v>5.4E-19</v>
      </c>
      <c r="E364">
        <v>0</v>
      </c>
      <c r="F364" s="3">
        <f t="shared" si="0"/>
        <v>0.726984126984127</v>
      </c>
      <c r="G364" s="3">
        <f t="shared" si="1"/>
        <v>1</v>
      </c>
      <c r="H364" s="3">
        <f t="shared" si="2"/>
        <v>0.27301587301587305</v>
      </c>
    </row>
    <row r="365" spans="1:8" ht="15.75">
      <c r="A365" t="s">
        <v>417</v>
      </c>
      <c r="B365" t="s">
        <v>9</v>
      </c>
      <c r="C365">
        <v>70.8</v>
      </c>
      <c r="D365" s="2">
        <v>6.400000000000001E-19</v>
      </c>
      <c r="E365">
        <v>0</v>
      </c>
      <c r="F365" s="3">
        <f t="shared" si="0"/>
        <v>0.7261904761904762</v>
      </c>
      <c r="G365" s="3">
        <f t="shared" si="1"/>
        <v>1</v>
      </c>
      <c r="H365" s="3">
        <f t="shared" si="2"/>
        <v>0.27380952380952384</v>
      </c>
    </row>
    <row r="366" spans="1:8" ht="15.75">
      <c r="A366" t="s">
        <v>418</v>
      </c>
      <c r="B366" t="s">
        <v>9</v>
      </c>
      <c r="C366">
        <v>70.6</v>
      </c>
      <c r="D366" s="2">
        <v>7.5E-19</v>
      </c>
      <c r="E366">
        <v>0</v>
      </c>
      <c r="F366" s="3">
        <f t="shared" si="0"/>
        <v>0.7253968253968254</v>
      </c>
      <c r="G366" s="3">
        <f t="shared" si="1"/>
        <v>1</v>
      </c>
      <c r="H366" s="3">
        <f t="shared" si="2"/>
        <v>0.2746031746031746</v>
      </c>
    </row>
    <row r="367" spans="1:8" ht="15.75">
      <c r="A367" t="s">
        <v>419</v>
      </c>
      <c r="B367" t="s">
        <v>9</v>
      </c>
      <c r="C367">
        <v>70.5</v>
      </c>
      <c r="D367" s="2">
        <v>7.8E-19</v>
      </c>
      <c r="E367">
        <v>0</v>
      </c>
      <c r="F367" s="3">
        <f t="shared" si="0"/>
        <v>0.7246031746031746</v>
      </c>
      <c r="G367" s="3">
        <f t="shared" si="1"/>
        <v>1</v>
      </c>
      <c r="H367" s="3">
        <f t="shared" si="2"/>
        <v>0.2753968253968254</v>
      </c>
    </row>
    <row r="368" spans="1:8" ht="15.75">
      <c r="A368" t="s">
        <v>420</v>
      </c>
      <c r="B368" t="s">
        <v>288</v>
      </c>
      <c r="C368">
        <v>70.1</v>
      </c>
      <c r="D368" s="2">
        <v>1.1000000000000001E-18</v>
      </c>
      <c r="E368">
        <v>0</v>
      </c>
      <c r="F368" s="3">
        <f t="shared" si="0"/>
        <v>0.7238095238095238</v>
      </c>
      <c r="G368" s="3">
        <f t="shared" si="1"/>
        <v>1</v>
      </c>
      <c r="H368" s="3">
        <f t="shared" si="2"/>
        <v>0.2761904761904762</v>
      </c>
    </row>
    <row r="369" spans="1:8" ht="15.75">
      <c r="A369" t="s">
        <v>421</v>
      </c>
      <c r="B369" t="s">
        <v>9</v>
      </c>
      <c r="C369">
        <v>69.9</v>
      </c>
      <c r="D369" s="2">
        <v>1.2E-18</v>
      </c>
      <c r="E369">
        <v>0</v>
      </c>
      <c r="F369" s="3">
        <f t="shared" si="0"/>
        <v>0.723015873015873</v>
      </c>
      <c r="G369" s="3">
        <f t="shared" si="1"/>
        <v>1</v>
      </c>
      <c r="H369" s="3">
        <f t="shared" si="2"/>
        <v>0.276984126984127</v>
      </c>
    </row>
    <row r="370" spans="1:8" ht="15.75">
      <c r="A370" t="s">
        <v>422</v>
      </c>
      <c r="B370" t="s">
        <v>423</v>
      </c>
      <c r="C370">
        <v>69.5</v>
      </c>
      <c r="D370" s="2">
        <v>1.6000000000000002E-18</v>
      </c>
      <c r="E370">
        <v>0</v>
      </c>
      <c r="F370" s="3">
        <f t="shared" si="0"/>
        <v>0.7222222222222222</v>
      </c>
      <c r="G370" s="3">
        <f t="shared" si="1"/>
        <v>1</v>
      </c>
      <c r="H370" s="3">
        <f t="shared" si="2"/>
        <v>0.2777777777777778</v>
      </c>
    </row>
    <row r="371" spans="1:8" ht="15.75">
      <c r="A371" t="s">
        <v>424</v>
      </c>
      <c r="B371" t="s">
        <v>9</v>
      </c>
      <c r="C371">
        <v>69.1</v>
      </c>
      <c r="D371" s="2">
        <v>2.1000000000000004E-18</v>
      </c>
      <c r="E371">
        <v>0</v>
      </c>
      <c r="F371" s="3">
        <f t="shared" si="0"/>
        <v>0.7214285714285714</v>
      </c>
      <c r="G371" s="3">
        <f t="shared" si="1"/>
        <v>1</v>
      </c>
      <c r="H371" s="3">
        <f t="shared" si="2"/>
        <v>0.2785714285714286</v>
      </c>
    </row>
    <row r="372" spans="1:8" ht="15.75">
      <c r="A372" t="s">
        <v>425</v>
      </c>
      <c r="B372" t="s">
        <v>9</v>
      </c>
      <c r="C372">
        <v>68.6</v>
      </c>
      <c r="D372" s="2">
        <v>2.9E-18</v>
      </c>
      <c r="E372">
        <v>0</v>
      </c>
      <c r="F372" s="3">
        <f t="shared" si="0"/>
        <v>0.7206349206349206</v>
      </c>
      <c r="G372" s="3">
        <f t="shared" si="1"/>
        <v>1</v>
      </c>
      <c r="H372" s="3">
        <f t="shared" si="2"/>
        <v>0.27936507936507937</v>
      </c>
    </row>
    <row r="373" spans="1:8" ht="15.75">
      <c r="A373" t="s">
        <v>426</v>
      </c>
      <c r="B373" t="s">
        <v>288</v>
      </c>
      <c r="C373">
        <v>68.4</v>
      </c>
      <c r="D373" s="2">
        <v>3.5E-18</v>
      </c>
      <c r="E373">
        <v>0</v>
      </c>
      <c r="F373" s="3">
        <f t="shared" si="0"/>
        <v>0.7198412698412698</v>
      </c>
      <c r="G373" s="3">
        <f t="shared" si="1"/>
        <v>1</v>
      </c>
      <c r="H373" s="3">
        <f t="shared" si="2"/>
        <v>0.28015873015873016</v>
      </c>
    </row>
    <row r="374" spans="1:8" ht="15.75">
      <c r="A374" t="s">
        <v>427</v>
      </c>
      <c r="B374" t="s">
        <v>9</v>
      </c>
      <c r="C374">
        <v>68</v>
      </c>
      <c r="D374" s="2">
        <v>4.4000000000000005E-18</v>
      </c>
      <c r="E374">
        <v>0</v>
      </c>
      <c r="F374" s="3">
        <f t="shared" si="0"/>
        <v>0.719047619047619</v>
      </c>
      <c r="G374" s="3">
        <f t="shared" si="1"/>
        <v>1</v>
      </c>
      <c r="H374" s="3">
        <f t="shared" si="2"/>
        <v>0.28095238095238095</v>
      </c>
    </row>
    <row r="375" spans="1:8" ht="15.75">
      <c r="A375" t="s">
        <v>428</v>
      </c>
      <c r="B375" t="s">
        <v>288</v>
      </c>
      <c r="C375">
        <v>67.9</v>
      </c>
      <c r="D375">
        <v>5E-18</v>
      </c>
      <c r="E375">
        <v>0</v>
      </c>
      <c r="F375" s="3">
        <f t="shared" si="0"/>
        <v>0.7182539682539683</v>
      </c>
      <c r="G375" s="3">
        <f t="shared" si="1"/>
        <v>1</v>
      </c>
      <c r="H375" s="3">
        <f t="shared" si="2"/>
        <v>0.28174603174603174</v>
      </c>
    </row>
    <row r="376" spans="1:8" ht="15.75">
      <c r="A376" t="s">
        <v>429</v>
      </c>
      <c r="B376" t="s">
        <v>46</v>
      </c>
      <c r="C376">
        <v>66.9</v>
      </c>
      <c r="D376" s="2">
        <v>9.7E-18</v>
      </c>
      <c r="E376">
        <v>0</v>
      </c>
      <c r="F376" s="3">
        <f t="shared" si="0"/>
        <v>0.7174603174603175</v>
      </c>
      <c r="G376" s="3">
        <f t="shared" si="1"/>
        <v>1</v>
      </c>
      <c r="H376" s="3">
        <f t="shared" si="2"/>
        <v>0.28253968253968254</v>
      </c>
    </row>
    <row r="377" spans="1:8" ht="15.75">
      <c r="A377" t="s">
        <v>430</v>
      </c>
      <c r="B377" t="s">
        <v>288</v>
      </c>
      <c r="C377">
        <v>65.9</v>
      </c>
      <c r="D377" s="2">
        <v>1.9E-17</v>
      </c>
      <c r="E377">
        <v>0</v>
      </c>
      <c r="F377" s="3">
        <f t="shared" si="0"/>
        <v>0.7166666666666667</v>
      </c>
      <c r="G377" s="3">
        <f t="shared" si="1"/>
        <v>1</v>
      </c>
      <c r="H377" s="3">
        <f t="shared" si="2"/>
        <v>0.2833333333333333</v>
      </c>
    </row>
    <row r="378" spans="1:8" ht="15.75">
      <c r="A378" t="s">
        <v>431</v>
      </c>
      <c r="B378" t="s">
        <v>9</v>
      </c>
      <c r="C378">
        <v>65.4</v>
      </c>
      <c r="D378" s="2">
        <v>2.7000000000000004E-17</v>
      </c>
      <c r="E378">
        <v>0</v>
      </c>
      <c r="F378" s="3">
        <f t="shared" si="0"/>
        <v>0.7158730158730159</v>
      </c>
      <c r="G378" s="3">
        <f t="shared" si="1"/>
        <v>1</v>
      </c>
      <c r="H378" s="3">
        <f t="shared" si="2"/>
        <v>0.2841269841269841</v>
      </c>
    </row>
    <row r="379" spans="1:8" ht="15.75">
      <c r="A379" t="s">
        <v>432</v>
      </c>
      <c r="B379" t="s">
        <v>288</v>
      </c>
      <c r="C379">
        <v>65.4</v>
      </c>
      <c r="D379" s="2">
        <v>2.8E-17</v>
      </c>
      <c r="E379">
        <v>0</v>
      </c>
      <c r="F379" s="3">
        <f t="shared" si="0"/>
        <v>0.7150793650793651</v>
      </c>
      <c r="G379" s="3">
        <f t="shared" si="1"/>
        <v>1</v>
      </c>
      <c r="H379" s="3">
        <f t="shared" si="2"/>
        <v>0.2849206349206349</v>
      </c>
    </row>
    <row r="380" spans="1:8" ht="15.75">
      <c r="A380" t="s">
        <v>433</v>
      </c>
      <c r="B380" t="s">
        <v>117</v>
      </c>
      <c r="C380">
        <v>63.2</v>
      </c>
      <c r="D380" s="2">
        <v>1.2E-16</v>
      </c>
      <c r="E380">
        <v>0</v>
      </c>
      <c r="F380" s="3">
        <f t="shared" si="0"/>
        <v>0.7142857142857143</v>
      </c>
      <c r="G380" s="3">
        <f t="shared" si="1"/>
        <v>1</v>
      </c>
      <c r="H380" s="3">
        <f t="shared" si="2"/>
        <v>0.2857142857142857</v>
      </c>
    </row>
    <row r="381" spans="1:8" ht="15.75">
      <c r="A381" t="s">
        <v>434</v>
      </c>
      <c r="B381" t="s">
        <v>9</v>
      </c>
      <c r="C381">
        <v>61.5</v>
      </c>
      <c r="D381" s="2">
        <v>4.0999999999999996E-16</v>
      </c>
      <c r="E381">
        <v>0</v>
      </c>
      <c r="F381" s="3">
        <f t="shared" si="0"/>
        <v>0.7134920634920635</v>
      </c>
      <c r="G381" s="3">
        <f t="shared" si="1"/>
        <v>1</v>
      </c>
      <c r="H381" s="3">
        <f t="shared" si="2"/>
        <v>0.2865079365079365</v>
      </c>
    </row>
    <row r="382" spans="1:8" ht="15.75">
      <c r="A382" t="s">
        <v>435</v>
      </c>
      <c r="B382" t="s">
        <v>9</v>
      </c>
      <c r="C382">
        <v>60.6</v>
      </c>
      <c r="D382" s="2">
        <v>7.9E-16</v>
      </c>
      <c r="E382">
        <v>0</v>
      </c>
      <c r="F382" s="3">
        <f t="shared" si="0"/>
        <v>0.7126984126984127</v>
      </c>
      <c r="G382" s="3">
        <f t="shared" si="1"/>
        <v>1</v>
      </c>
      <c r="H382" s="3">
        <f t="shared" si="2"/>
        <v>0.2873015873015873</v>
      </c>
    </row>
    <row r="383" spans="1:8" ht="15.75">
      <c r="A383" t="s">
        <v>436</v>
      </c>
      <c r="B383" t="s">
        <v>36</v>
      </c>
      <c r="C383">
        <v>59.7</v>
      </c>
      <c r="D383" s="2">
        <v>1.4E-15</v>
      </c>
      <c r="E383">
        <v>0</v>
      </c>
      <c r="F383" s="3">
        <f t="shared" si="0"/>
        <v>0.7119047619047619</v>
      </c>
      <c r="G383" s="3">
        <f t="shared" si="1"/>
        <v>1</v>
      </c>
      <c r="H383" s="3">
        <f t="shared" si="2"/>
        <v>0.28809523809523807</v>
      </c>
    </row>
    <row r="384" spans="1:8" ht="15.75">
      <c r="A384" t="s">
        <v>437</v>
      </c>
      <c r="B384" t="s">
        <v>438</v>
      </c>
      <c r="C384">
        <v>59.7</v>
      </c>
      <c r="D384" s="2">
        <v>1.5000000000000001E-15</v>
      </c>
      <c r="E384">
        <v>0</v>
      </c>
      <c r="F384" s="3">
        <f t="shared" si="0"/>
        <v>0.7111111111111111</v>
      </c>
      <c r="G384" s="3">
        <f t="shared" si="1"/>
        <v>1</v>
      </c>
      <c r="H384" s="3">
        <f t="shared" si="2"/>
        <v>0.28888888888888886</v>
      </c>
    </row>
    <row r="385" spans="1:8" ht="15.75">
      <c r="A385" t="s">
        <v>439</v>
      </c>
      <c r="B385" t="s">
        <v>9</v>
      </c>
      <c r="C385">
        <v>59.5</v>
      </c>
      <c r="D385" s="2">
        <v>1.6000000000000002E-15</v>
      </c>
      <c r="E385">
        <v>0</v>
      </c>
      <c r="F385" s="3">
        <f t="shared" si="0"/>
        <v>0.7103174603174603</v>
      </c>
      <c r="G385" s="3">
        <f t="shared" si="1"/>
        <v>1</v>
      </c>
      <c r="H385" s="3">
        <f t="shared" si="2"/>
        <v>0.28968253968253965</v>
      </c>
    </row>
    <row r="386" spans="1:8" ht="15.75">
      <c r="A386" t="s">
        <v>440</v>
      </c>
      <c r="B386" t="s">
        <v>9</v>
      </c>
      <c r="C386">
        <v>59.5</v>
      </c>
      <c r="D386" s="2">
        <v>1.6000000000000002E-15</v>
      </c>
      <c r="E386">
        <v>0</v>
      </c>
      <c r="F386" s="3">
        <f t="shared" si="0"/>
        <v>0.7095238095238096</v>
      </c>
      <c r="G386" s="3">
        <f t="shared" si="1"/>
        <v>1</v>
      </c>
      <c r="H386" s="3">
        <f t="shared" si="2"/>
        <v>0.29047619047619044</v>
      </c>
    </row>
    <row r="387" spans="1:8" ht="15.75">
      <c r="A387" t="s">
        <v>441</v>
      </c>
      <c r="B387" t="s">
        <v>442</v>
      </c>
      <c r="C387">
        <v>58.9</v>
      </c>
      <c r="D387" s="2">
        <v>2.4E-15</v>
      </c>
      <c r="E387">
        <v>0</v>
      </c>
      <c r="F387" s="3">
        <f t="shared" si="0"/>
        <v>0.7087301587301588</v>
      </c>
      <c r="G387" s="3">
        <f t="shared" si="1"/>
        <v>1</v>
      </c>
      <c r="H387" s="3">
        <f t="shared" si="2"/>
        <v>0.29126984126984123</v>
      </c>
    </row>
    <row r="388" spans="1:8" ht="15.75">
      <c r="A388" t="s">
        <v>443</v>
      </c>
      <c r="B388" t="s">
        <v>46</v>
      </c>
      <c r="C388">
        <v>58.3</v>
      </c>
      <c r="D388" s="2">
        <v>3.6E-15</v>
      </c>
      <c r="E388">
        <v>0</v>
      </c>
      <c r="F388" s="3">
        <f t="shared" si="0"/>
        <v>0.707936507936508</v>
      </c>
      <c r="G388" s="3">
        <f t="shared" si="1"/>
        <v>1</v>
      </c>
      <c r="H388" s="3">
        <f t="shared" si="2"/>
        <v>0.292063492063492</v>
      </c>
    </row>
    <row r="389" spans="1:8" ht="15.75">
      <c r="A389" t="s">
        <v>444</v>
      </c>
      <c r="B389" t="s">
        <v>445</v>
      </c>
      <c r="C389">
        <v>58.2</v>
      </c>
      <c r="D389" s="2">
        <v>3.9E-15</v>
      </c>
      <c r="E389">
        <v>0</v>
      </c>
      <c r="F389" s="3">
        <f t="shared" si="0"/>
        <v>0.7071428571428572</v>
      </c>
      <c r="G389" s="3">
        <f t="shared" si="1"/>
        <v>1</v>
      </c>
      <c r="H389" s="3">
        <f t="shared" si="2"/>
        <v>0.2928571428571428</v>
      </c>
    </row>
    <row r="390" spans="1:8" ht="15.75">
      <c r="A390" t="s">
        <v>446</v>
      </c>
      <c r="B390" t="s">
        <v>142</v>
      </c>
      <c r="C390">
        <v>58</v>
      </c>
      <c r="D390" s="2">
        <v>4.700000000000001E-15</v>
      </c>
      <c r="E390">
        <v>0</v>
      </c>
      <c r="F390" s="3">
        <f t="shared" si="0"/>
        <v>0.7063492063492064</v>
      </c>
      <c r="G390" s="3">
        <f t="shared" si="1"/>
        <v>1</v>
      </c>
      <c r="H390" s="3">
        <f t="shared" si="2"/>
        <v>0.2936507936507936</v>
      </c>
    </row>
    <row r="391" spans="1:8" ht="15.75">
      <c r="A391" t="s">
        <v>447</v>
      </c>
      <c r="B391" t="s">
        <v>288</v>
      </c>
      <c r="C391">
        <v>57.7</v>
      </c>
      <c r="D391" s="2">
        <v>5.8E-15</v>
      </c>
      <c r="E391">
        <v>0</v>
      </c>
      <c r="F391" s="3">
        <f t="shared" si="0"/>
        <v>0.7055555555555556</v>
      </c>
      <c r="G391" s="3">
        <f t="shared" si="1"/>
        <v>1</v>
      </c>
      <c r="H391" s="3">
        <f t="shared" si="2"/>
        <v>0.2944444444444444</v>
      </c>
    </row>
    <row r="392" spans="1:8" ht="15.75">
      <c r="A392" t="s">
        <v>448</v>
      </c>
      <c r="B392" t="s">
        <v>46</v>
      </c>
      <c r="C392">
        <v>56.6</v>
      </c>
      <c r="D392" s="2">
        <v>1.2E-14</v>
      </c>
      <c r="E392">
        <v>0</v>
      </c>
      <c r="F392" s="3">
        <f t="shared" si="0"/>
        <v>0.7047619047619048</v>
      </c>
      <c r="G392" s="3">
        <f t="shared" si="1"/>
        <v>1</v>
      </c>
      <c r="H392" s="3">
        <f t="shared" si="2"/>
        <v>0.2952380952380952</v>
      </c>
    </row>
    <row r="393" spans="1:8" ht="15.75">
      <c r="A393" t="s">
        <v>449</v>
      </c>
      <c r="B393" t="s">
        <v>277</v>
      </c>
      <c r="C393">
        <v>56.6</v>
      </c>
      <c r="D393" s="2">
        <v>1.2E-14</v>
      </c>
      <c r="E393">
        <v>0</v>
      </c>
      <c r="F393" s="3">
        <f t="shared" si="0"/>
        <v>0.703968253968254</v>
      </c>
      <c r="G393" s="3">
        <f t="shared" si="1"/>
        <v>1</v>
      </c>
      <c r="H393" s="3">
        <f t="shared" si="2"/>
        <v>0.296031746031746</v>
      </c>
    </row>
    <row r="394" spans="1:8" ht="15.75">
      <c r="A394" t="s">
        <v>450</v>
      </c>
      <c r="B394" t="s">
        <v>9</v>
      </c>
      <c r="C394">
        <v>56.3</v>
      </c>
      <c r="D394" s="2">
        <v>1.5E-14</v>
      </c>
      <c r="E394">
        <v>0</v>
      </c>
      <c r="F394" s="3">
        <f t="shared" si="0"/>
        <v>0.7031746031746032</v>
      </c>
      <c r="G394" s="3">
        <f t="shared" si="1"/>
        <v>1</v>
      </c>
      <c r="H394" s="3">
        <f t="shared" si="2"/>
        <v>0.29682539682539677</v>
      </c>
    </row>
    <row r="395" spans="1:8" ht="15.75">
      <c r="A395" t="s">
        <v>451</v>
      </c>
      <c r="B395" t="s">
        <v>452</v>
      </c>
      <c r="C395">
        <v>56.2</v>
      </c>
      <c r="D395" s="2">
        <v>1.7000000000000003E-14</v>
      </c>
      <c r="E395">
        <v>0</v>
      </c>
      <c r="F395" s="3">
        <f t="shared" si="0"/>
        <v>0.7023809523809523</v>
      </c>
      <c r="G395" s="3">
        <f t="shared" si="1"/>
        <v>1</v>
      </c>
      <c r="H395" s="3">
        <f t="shared" si="2"/>
        <v>0.29761904761904767</v>
      </c>
    </row>
    <row r="396" spans="1:8" ht="15.75">
      <c r="A396" t="s">
        <v>453</v>
      </c>
      <c r="B396" t="s">
        <v>268</v>
      </c>
      <c r="C396">
        <v>55.9</v>
      </c>
      <c r="D396" s="2">
        <v>1.8999999999999998E-14</v>
      </c>
      <c r="E396">
        <v>0</v>
      </c>
      <c r="F396" s="3">
        <f t="shared" si="0"/>
        <v>0.7015873015873015</v>
      </c>
      <c r="G396" s="3">
        <f t="shared" si="1"/>
        <v>1</v>
      </c>
      <c r="H396" s="3">
        <f t="shared" si="2"/>
        <v>0.29841269841269846</v>
      </c>
    </row>
    <row r="397" spans="1:8" ht="15.75">
      <c r="A397" t="s">
        <v>454</v>
      </c>
      <c r="B397" t="s">
        <v>46</v>
      </c>
      <c r="C397">
        <v>55.9</v>
      </c>
      <c r="D397" s="2">
        <v>1.8999999999999998E-14</v>
      </c>
      <c r="E397">
        <v>0</v>
      </c>
      <c r="F397" s="3">
        <f t="shared" si="0"/>
        <v>0.7007936507936507</v>
      </c>
      <c r="G397" s="3">
        <f t="shared" si="1"/>
        <v>1</v>
      </c>
      <c r="H397" s="3">
        <f t="shared" si="2"/>
        <v>0.29920634920634925</v>
      </c>
    </row>
    <row r="398" spans="1:8" ht="15.75">
      <c r="A398" t="s">
        <v>455</v>
      </c>
      <c r="B398" t="s">
        <v>268</v>
      </c>
      <c r="C398">
        <v>55.7</v>
      </c>
      <c r="D398" s="2">
        <v>2.2999999999999997E-14</v>
      </c>
      <c r="E398">
        <v>0</v>
      </c>
      <c r="F398" s="3">
        <f t="shared" si="0"/>
        <v>0.7</v>
      </c>
      <c r="G398" s="3">
        <f t="shared" si="1"/>
        <v>1</v>
      </c>
      <c r="H398" s="3">
        <f t="shared" si="2"/>
        <v>0.30000000000000004</v>
      </c>
    </row>
    <row r="399" spans="1:8" ht="15.75">
      <c r="A399" t="s">
        <v>456</v>
      </c>
      <c r="B399" t="s">
        <v>268</v>
      </c>
      <c r="C399">
        <v>55.7</v>
      </c>
      <c r="D399" s="2">
        <v>2.2999999999999997E-14</v>
      </c>
      <c r="E399">
        <v>0</v>
      </c>
      <c r="F399" s="3">
        <f t="shared" si="0"/>
        <v>0.6992063492063492</v>
      </c>
      <c r="G399" s="3">
        <f t="shared" si="1"/>
        <v>1</v>
      </c>
      <c r="H399" s="3">
        <f t="shared" si="2"/>
        <v>0.30079365079365084</v>
      </c>
    </row>
    <row r="400" spans="1:8" ht="15.75">
      <c r="A400" t="s">
        <v>457</v>
      </c>
      <c r="B400" t="s">
        <v>458</v>
      </c>
      <c r="C400">
        <v>55.5</v>
      </c>
      <c r="D400" s="2">
        <v>2.6E-14</v>
      </c>
      <c r="E400">
        <v>0</v>
      </c>
      <c r="F400" s="3">
        <f t="shared" si="0"/>
        <v>0.6984126984126984</v>
      </c>
      <c r="G400" s="3">
        <f t="shared" si="1"/>
        <v>1</v>
      </c>
      <c r="H400" s="3">
        <f t="shared" si="2"/>
        <v>0.3015873015873016</v>
      </c>
    </row>
    <row r="401" spans="1:8" ht="15.75">
      <c r="A401" t="s">
        <v>459</v>
      </c>
      <c r="B401" t="s">
        <v>460</v>
      </c>
      <c r="C401">
        <v>55</v>
      </c>
      <c r="D401" s="2">
        <v>3.7E-14</v>
      </c>
      <c r="E401">
        <v>0</v>
      </c>
      <c r="F401" s="3">
        <f t="shared" si="0"/>
        <v>0.6976190476190476</v>
      </c>
      <c r="G401" s="3">
        <f t="shared" si="1"/>
        <v>1</v>
      </c>
      <c r="H401" s="3">
        <f t="shared" si="2"/>
        <v>0.3023809523809524</v>
      </c>
    </row>
    <row r="402" spans="1:8" ht="15.75">
      <c r="A402" t="s">
        <v>461</v>
      </c>
      <c r="B402" t="s">
        <v>9</v>
      </c>
      <c r="C402">
        <v>54.6</v>
      </c>
      <c r="D402" s="2">
        <v>4.7E-14</v>
      </c>
      <c r="E402">
        <v>0</v>
      </c>
      <c r="F402" s="3">
        <f t="shared" si="0"/>
        <v>0.6968253968253968</v>
      </c>
      <c r="G402" s="3">
        <f t="shared" si="1"/>
        <v>1</v>
      </c>
      <c r="H402" s="3">
        <f t="shared" si="2"/>
        <v>0.3031746031746032</v>
      </c>
    </row>
    <row r="403" spans="1:8" ht="15.75">
      <c r="A403" t="s">
        <v>462</v>
      </c>
      <c r="B403" t="s">
        <v>9</v>
      </c>
      <c r="C403">
        <v>54.6</v>
      </c>
      <c r="D403" s="2">
        <v>4.9000000000000006E-14</v>
      </c>
      <c r="E403">
        <v>0</v>
      </c>
      <c r="F403" s="3">
        <f t="shared" si="0"/>
        <v>0.696031746031746</v>
      </c>
      <c r="G403" s="3">
        <f t="shared" si="1"/>
        <v>1</v>
      </c>
      <c r="H403" s="3">
        <f t="shared" si="2"/>
        <v>0.303968253968254</v>
      </c>
    </row>
    <row r="404" spans="1:8" ht="15.75">
      <c r="A404" t="s">
        <v>463</v>
      </c>
      <c r="B404" t="s">
        <v>277</v>
      </c>
      <c r="C404">
        <v>54.5</v>
      </c>
      <c r="D404" s="2">
        <v>5.2999999999999995E-14</v>
      </c>
      <c r="E404">
        <v>0</v>
      </c>
      <c r="F404" s="3">
        <f t="shared" si="0"/>
        <v>0.6952380952380952</v>
      </c>
      <c r="G404" s="3">
        <f t="shared" si="1"/>
        <v>1</v>
      </c>
      <c r="H404" s="3">
        <f t="shared" si="2"/>
        <v>0.3047619047619048</v>
      </c>
    </row>
    <row r="405" spans="1:8" ht="15.75">
      <c r="A405" t="s">
        <v>464</v>
      </c>
      <c r="B405" t="s">
        <v>288</v>
      </c>
      <c r="C405">
        <v>54.4</v>
      </c>
      <c r="D405" s="2">
        <v>5.7E-14</v>
      </c>
      <c r="E405">
        <v>0</v>
      </c>
      <c r="F405" s="3">
        <f t="shared" si="0"/>
        <v>0.6944444444444444</v>
      </c>
      <c r="G405" s="3">
        <f t="shared" si="1"/>
        <v>1</v>
      </c>
      <c r="H405" s="3">
        <f t="shared" si="2"/>
        <v>0.3055555555555556</v>
      </c>
    </row>
    <row r="406" spans="1:8" ht="15.75">
      <c r="A406" t="s">
        <v>465</v>
      </c>
      <c r="B406" t="s">
        <v>9</v>
      </c>
      <c r="C406">
        <v>53.8</v>
      </c>
      <c r="D406" s="2">
        <v>8.300000000000001E-14</v>
      </c>
      <c r="E406">
        <v>0</v>
      </c>
      <c r="F406" s="3">
        <f t="shared" si="0"/>
        <v>0.6936507936507936</v>
      </c>
      <c r="G406" s="3">
        <f t="shared" si="1"/>
        <v>1</v>
      </c>
      <c r="H406" s="3">
        <f t="shared" si="2"/>
        <v>0.30634920634920637</v>
      </c>
    </row>
    <row r="407" spans="1:8" ht="15.75">
      <c r="A407" t="s">
        <v>466</v>
      </c>
      <c r="B407" t="s">
        <v>100</v>
      </c>
      <c r="C407">
        <v>53.5</v>
      </c>
      <c r="D407">
        <v>1E-13</v>
      </c>
      <c r="E407">
        <v>0</v>
      </c>
      <c r="F407" s="3">
        <f t="shared" si="0"/>
        <v>0.6928571428571428</v>
      </c>
      <c r="G407" s="3">
        <f t="shared" si="1"/>
        <v>1</v>
      </c>
      <c r="H407" s="3">
        <f t="shared" si="2"/>
        <v>0.30714285714285716</v>
      </c>
    </row>
    <row r="408" spans="1:8" ht="15.75">
      <c r="A408" t="s">
        <v>467</v>
      </c>
      <c r="B408" t="s">
        <v>468</v>
      </c>
      <c r="C408">
        <v>53.3</v>
      </c>
      <c r="D408" s="2">
        <v>1.2E-13</v>
      </c>
      <c r="E408">
        <v>0</v>
      </c>
      <c r="F408" s="3">
        <f t="shared" si="0"/>
        <v>0.692063492063492</v>
      </c>
      <c r="G408" s="3">
        <f t="shared" si="1"/>
        <v>1</v>
      </c>
      <c r="H408" s="3">
        <f t="shared" si="2"/>
        <v>0.30793650793650795</v>
      </c>
    </row>
    <row r="409" spans="1:8" ht="15.75">
      <c r="A409" t="s">
        <v>469</v>
      </c>
      <c r="B409" t="s">
        <v>470</v>
      </c>
      <c r="C409">
        <v>52.8</v>
      </c>
      <c r="D409" s="2">
        <v>1.7000000000000003E-13</v>
      </c>
      <c r="E409">
        <v>0</v>
      </c>
      <c r="F409" s="3">
        <f t="shared" si="0"/>
        <v>0.6912698412698413</v>
      </c>
      <c r="G409" s="3">
        <f t="shared" si="1"/>
        <v>1</v>
      </c>
      <c r="H409" s="3">
        <f t="shared" si="2"/>
        <v>0.30873015873015874</v>
      </c>
    </row>
    <row r="410" spans="1:8" ht="15.75">
      <c r="A410" t="s">
        <v>471</v>
      </c>
      <c r="B410" t="s">
        <v>472</v>
      </c>
      <c r="C410">
        <v>51.9</v>
      </c>
      <c r="D410" s="2">
        <v>3.2000000000000005E-13</v>
      </c>
      <c r="E410">
        <v>0</v>
      </c>
      <c r="F410" s="3">
        <f t="shared" si="0"/>
        <v>0.6904761904761905</v>
      </c>
      <c r="G410" s="3">
        <f t="shared" si="1"/>
        <v>1</v>
      </c>
      <c r="H410" s="3">
        <f t="shared" si="2"/>
        <v>0.30952380952380953</v>
      </c>
    </row>
    <row r="411" spans="1:8" ht="15.75">
      <c r="A411" t="s">
        <v>473</v>
      </c>
      <c r="B411" t="s">
        <v>9</v>
      </c>
      <c r="C411">
        <v>51.4</v>
      </c>
      <c r="D411" s="2">
        <v>4.6E-13</v>
      </c>
      <c r="E411">
        <v>0</v>
      </c>
      <c r="F411" s="3">
        <f t="shared" si="0"/>
        <v>0.6896825396825397</v>
      </c>
      <c r="G411" s="3">
        <f t="shared" si="1"/>
        <v>1</v>
      </c>
      <c r="H411" s="3">
        <f t="shared" si="2"/>
        <v>0.3103174603174603</v>
      </c>
    </row>
    <row r="412" spans="1:8" ht="15.75">
      <c r="A412" t="s">
        <v>474</v>
      </c>
      <c r="B412" t="s">
        <v>9</v>
      </c>
      <c r="C412">
        <v>51.3</v>
      </c>
      <c r="D412" s="2">
        <v>4.9E-13</v>
      </c>
      <c r="E412">
        <v>0</v>
      </c>
      <c r="F412" s="3">
        <f t="shared" si="0"/>
        <v>0.6888888888888889</v>
      </c>
      <c r="G412" s="3">
        <f t="shared" si="1"/>
        <v>1</v>
      </c>
      <c r="H412" s="3">
        <f t="shared" si="2"/>
        <v>0.3111111111111111</v>
      </c>
    </row>
    <row r="413" spans="1:8" ht="15.75">
      <c r="A413" t="s">
        <v>475</v>
      </c>
      <c r="B413" t="s">
        <v>476</v>
      </c>
      <c r="C413">
        <v>50.8</v>
      </c>
      <c r="D413" s="2">
        <v>6.8E-13</v>
      </c>
      <c r="E413">
        <v>0</v>
      </c>
      <c r="F413" s="3">
        <f t="shared" si="0"/>
        <v>0.6880952380952381</v>
      </c>
      <c r="G413" s="3">
        <f t="shared" si="1"/>
        <v>1</v>
      </c>
      <c r="H413" s="3">
        <f t="shared" si="2"/>
        <v>0.3119047619047619</v>
      </c>
    </row>
    <row r="414" spans="1:8" ht="15.75">
      <c r="A414" t="s">
        <v>477</v>
      </c>
      <c r="B414" t="s">
        <v>458</v>
      </c>
      <c r="C414">
        <v>50.6</v>
      </c>
      <c r="D414" s="2">
        <v>7.8E-13</v>
      </c>
      <c r="E414">
        <v>0</v>
      </c>
      <c r="F414" s="3">
        <f t="shared" si="0"/>
        <v>0.6873015873015873</v>
      </c>
      <c r="G414" s="3">
        <f t="shared" si="1"/>
        <v>1</v>
      </c>
      <c r="H414" s="3">
        <f t="shared" si="2"/>
        <v>0.3126984126984127</v>
      </c>
    </row>
    <row r="415" spans="1:8" ht="15.75">
      <c r="A415" t="s">
        <v>478</v>
      </c>
      <c r="B415" t="s">
        <v>9</v>
      </c>
      <c r="C415">
        <v>50.3</v>
      </c>
      <c r="D415" s="2">
        <v>9.5E-13</v>
      </c>
      <c r="E415">
        <v>0</v>
      </c>
      <c r="F415" s="3">
        <f t="shared" si="0"/>
        <v>0.6865079365079365</v>
      </c>
      <c r="G415" s="3">
        <f t="shared" si="1"/>
        <v>1</v>
      </c>
      <c r="H415" s="3">
        <f t="shared" si="2"/>
        <v>0.3134920634920635</v>
      </c>
    </row>
    <row r="416" spans="1:8" ht="15.75">
      <c r="A416" t="s">
        <v>479</v>
      </c>
      <c r="B416" t="s">
        <v>142</v>
      </c>
      <c r="C416">
        <v>50.2</v>
      </c>
      <c r="D416">
        <v>1E-12</v>
      </c>
      <c r="E416">
        <v>0</v>
      </c>
      <c r="F416" s="3">
        <f t="shared" si="0"/>
        <v>0.6857142857142857</v>
      </c>
      <c r="G416" s="3">
        <f t="shared" si="1"/>
        <v>1</v>
      </c>
      <c r="H416" s="3">
        <f t="shared" si="2"/>
        <v>0.3142857142857143</v>
      </c>
    </row>
    <row r="417" spans="1:8" ht="15.75">
      <c r="A417" t="s">
        <v>480</v>
      </c>
      <c r="B417" t="s">
        <v>9</v>
      </c>
      <c r="C417">
        <v>49.7</v>
      </c>
      <c r="D417" s="2">
        <v>1.3999999999999999E-12</v>
      </c>
      <c r="E417">
        <v>0</v>
      </c>
      <c r="F417" s="3">
        <f t="shared" si="0"/>
        <v>0.6849206349206349</v>
      </c>
      <c r="G417" s="3">
        <f t="shared" si="1"/>
        <v>1</v>
      </c>
      <c r="H417" s="3">
        <f t="shared" si="2"/>
        <v>0.31507936507936507</v>
      </c>
    </row>
    <row r="418" spans="1:8" ht="15.75">
      <c r="A418" t="s">
        <v>481</v>
      </c>
      <c r="B418" t="s">
        <v>482</v>
      </c>
      <c r="C418">
        <v>49.6</v>
      </c>
      <c r="D418" s="2">
        <v>1.5E-12</v>
      </c>
      <c r="E418">
        <v>0</v>
      </c>
      <c r="F418" s="3">
        <f t="shared" si="0"/>
        <v>0.6841269841269841</v>
      </c>
      <c r="G418" s="3">
        <f t="shared" si="1"/>
        <v>1</v>
      </c>
      <c r="H418" s="3">
        <f t="shared" si="2"/>
        <v>0.31587301587301586</v>
      </c>
    </row>
    <row r="419" spans="1:8" ht="15.75">
      <c r="A419" t="s">
        <v>483</v>
      </c>
      <c r="B419" t="s">
        <v>284</v>
      </c>
      <c r="C419">
        <v>49.6</v>
      </c>
      <c r="D419" s="2">
        <v>1.5E-12</v>
      </c>
      <c r="E419">
        <v>0</v>
      </c>
      <c r="F419" s="3">
        <f t="shared" si="0"/>
        <v>0.6833333333333333</v>
      </c>
      <c r="G419" s="3">
        <f t="shared" si="1"/>
        <v>1</v>
      </c>
      <c r="H419" s="3">
        <f t="shared" si="2"/>
        <v>0.31666666666666665</v>
      </c>
    </row>
    <row r="420" spans="1:8" ht="15.75">
      <c r="A420" t="s">
        <v>484</v>
      </c>
      <c r="B420" t="s">
        <v>268</v>
      </c>
      <c r="C420">
        <v>49.6</v>
      </c>
      <c r="D420" s="2">
        <v>1.6E-12</v>
      </c>
      <c r="E420">
        <v>0</v>
      </c>
      <c r="F420" s="3">
        <f t="shared" si="0"/>
        <v>0.6825396825396826</v>
      </c>
      <c r="G420" s="3">
        <f t="shared" si="1"/>
        <v>1</v>
      </c>
      <c r="H420" s="3">
        <f t="shared" si="2"/>
        <v>0.31746031746031744</v>
      </c>
    </row>
    <row r="421" spans="1:8" ht="15.75">
      <c r="A421" t="s">
        <v>485</v>
      </c>
      <c r="B421" t="s">
        <v>125</v>
      </c>
      <c r="C421">
        <v>48.9</v>
      </c>
      <c r="D421" s="2">
        <v>2.5E-12</v>
      </c>
      <c r="E421">
        <v>0</v>
      </c>
      <c r="F421" s="3">
        <f t="shared" si="0"/>
        <v>0.6817460317460318</v>
      </c>
      <c r="G421" s="3">
        <f t="shared" si="1"/>
        <v>1</v>
      </c>
      <c r="H421" s="3">
        <f t="shared" si="2"/>
        <v>0.31825396825396823</v>
      </c>
    </row>
    <row r="422" spans="1:8" ht="15.75">
      <c r="A422" t="s">
        <v>486</v>
      </c>
      <c r="B422" t="s">
        <v>9</v>
      </c>
      <c r="C422">
        <v>48.5</v>
      </c>
      <c r="D422" s="2">
        <v>3.2999999999999997E-12</v>
      </c>
      <c r="E422">
        <v>0</v>
      </c>
      <c r="F422" s="3">
        <f t="shared" si="0"/>
        <v>0.680952380952381</v>
      </c>
      <c r="G422" s="3">
        <f t="shared" si="1"/>
        <v>1</v>
      </c>
      <c r="H422" s="3">
        <f t="shared" si="2"/>
        <v>0.319047619047619</v>
      </c>
    </row>
    <row r="423" spans="1:8" ht="15.75">
      <c r="A423" t="s">
        <v>487</v>
      </c>
      <c r="B423" t="s">
        <v>488</v>
      </c>
      <c r="C423">
        <v>47.8</v>
      </c>
      <c r="D423" s="2">
        <v>5.4000000000000004E-12</v>
      </c>
      <c r="E423">
        <v>0</v>
      </c>
      <c r="F423" s="3">
        <f t="shared" si="0"/>
        <v>0.6801587301587302</v>
      </c>
      <c r="G423" s="3">
        <f t="shared" si="1"/>
        <v>1</v>
      </c>
      <c r="H423" s="3">
        <f t="shared" si="2"/>
        <v>0.3198412698412698</v>
      </c>
    </row>
    <row r="424" spans="1:8" ht="15.75">
      <c r="A424" t="s">
        <v>489</v>
      </c>
      <c r="B424" t="s">
        <v>9</v>
      </c>
      <c r="C424">
        <v>47.6</v>
      </c>
      <c r="D424" s="2">
        <v>6.0999999999999995E-12</v>
      </c>
      <c r="E424">
        <v>0</v>
      </c>
      <c r="F424" s="3">
        <f t="shared" si="0"/>
        <v>0.6793650793650794</v>
      </c>
      <c r="G424" s="3">
        <f t="shared" si="1"/>
        <v>1</v>
      </c>
      <c r="H424" s="3">
        <f t="shared" si="2"/>
        <v>0.3206349206349206</v>
      </c>
    </row>
    <row r="425" spans="1:8" ht="15.75">
      <c r="A425" t="s">
        <v>490</v>
      </c>
      <c r="B425" t="s">
        <v>36</v>
      </c>
      <c r="C425">
        <v>47.4</v>
      </c>
      <c r="D425" s="2">
        <v>7.4E-12</v>
      </c>
      <c r="E425">
        <v>0</v>
      </c>
      <c r="F425" s="3">
        <f t="shared" si="0"/>
        <v>0.6785714285714286</v>
      </c>
      <c r="G425" s="3">
        <f t="shared" si="1"/>
        <v>1</v>
      </c>
      <c r="H425" s="3">
        <f t="shared" si="2"/>
        <v>0.3214285714285714</v>
      </c>
    </row>
    <row r="426" spans="1:8" ht="15.75">
      <c r="A426" t="s">
        <v>491</v>
      </c>
      <c r="B426" t="s">
        <v>9</v>
      </c>
      <c r="C426">
        <v>46.9</v>
      </c>
      <c r="D426">
        <v>1E-11</v>
      </c>
      <c r="E426">
        <v>0</v>
      </c>
      <c r="F426" s="3">
        <f t="shared" si="0"/>
        <v>0.6777777777777778</v>
      </c>
      <c r="G426" s="3">
        <f t="shared" si="1"/>
        <v>1</v>
      </c>
      <c r="H426" s="3">
        <f t="shared" si="2"/>
        <v>0.3222222222222222</v>
      </c>
    </row>
    <row r="427" spans="1:8" ht="15.75">
      <c r="A427" t="s">
        <v>492</v>
      </c>
      <c r="B427" t="s">
        <v>9</v>
      </c>
      <c r="C427">
        <v>46.7</v>
      </c>
      <c r="D427" s="2">
        <v>1.1999999999999999E-11</v>
      </c>
      <c r="E427">
        <v>0</v>
      </c>
      <c r="F427" s="3">
        <f t="shared" si="0"/>
        <v>0.676984126984127</v>
      </c>
      <c r="G427" s="3">
        <f t="shared" si="1"/>
        <v>1</v>
      </c>
      <c r="H427" s="3">
        <f t="shared" si="2"/>
        <v>0.323015873015873</v>
      </c>
    </row>
    <row r="428" spans="1:8" ht="15.75">
      <c r="A428" t="s">
        <v>493</v>
      </c>
      <c r="B428" t="s">
        <v>288</v>
      </c>
      <c r="C428">
        <v>46.4</v>
      </c>
      <c r="D428" s="2">
        <v>1.5E-11</v>
      </c>
      <c r="E428">
        <v>0</v>
      </c>
      <c r="F428" s="3">
        <f t="shared" si="0"/>
        <v>0.6761904761904762</v>
      </c>
      <c r="G428" s="3">
        <f t="shared" si="1"/>
        <v>1</v>
      </c>
      <c r="H428" s="3">
        <f t="shared" si="2"/>
        <v>0.32380952380952377</v>
      </c>
    </row>
    <row r="429" spans="1:8" ht="15.75">
      <c r="A429" t="s">
        <v>494</v>
      </c>
      <c r="B429" t="s">
        <v>495</v>
      </c>
      <c r="C429">
        <v>46.3</v>
      </c>
      <c r="D429" s="2">
        <v>1.5E-11</v>
      </c>
      <c r="E429">
        <v>0</v>
      </c>
      <c r="F429" s="3">
        <f t="shared" si="0"/>
        <v>0.6753968253968254</v>
      </c>
      <c r="G429" s="3">
        <f t="shared" si="1"/>
        <v>1</v>
      </c>
      <c r="H429" s="3">
        <f t="shared" si="2"/>
        <v>0.32460317460317456</v>
      </c>
    </row>
    <row r="430" spans="1:8" ht="15.75">
      <c r="A430" t="s">
        <v>496</v>
      </c>
      <c r="B430" t="s">
        <v>497</v>
      </c>
      <c r="C430">
        <v>46.3</v>
      </c>
      <c r="D430" s="2">
        <v>1.6E-11</v>
      </c>
      <c r="E430">
        <v>0</v>
      </c>
      <c r="F430" s="3">
        <f t="shared" si="0"/>
        <v>0.6746031746031746</v>
      </c>
      <c r="G430" s="3">
        <f t="shared" si="1"/>
        <v>1</v>
      </c>
      <c r="H430" s="3">
        <f t="shared" si="2"/>
        <v>0.32539682539682535</v>
      </c>
    </row>
    <row r="431" spans="1:8" ht="15.75">
      <c r="A431" t="s">
        <v>498</v>
      </c>
      <c r="B431" t="s">
        <v>499</v>
      </c>
      <c r="C431">
        <v>46.3</v>
      </c>
      <c r="D431" s="2">
        <v>1.6E-11</v>
      </c>
      <c r="E431">
        <v>0</v>
      </c>
      <c r="F431" s="3">
        <f t="shared" si="0"/>
        <v>0.6738095238095239</v>
      </c>
      <c r="G431" s="3">
        <f t="shared" si="1"/>
        <v>1</v>
      </c>
      <c r="H431" s="3">
        <f t="shared" si="2"/>
        <v>0.32619047619047614</v>
      </c>
    </row>
    <row r="432" spans="1:8" ht="15.75">
      <c r="A432" t="s">
        <v>500</v>
      </c>
      <c r="B432" t="s">
        <v>501</v>
      </c>
      <c r="C432">
        <v>45.7</v>
      </c>
      <c r="D432" s="2">
        <v>2.2999999999999998E-11</v>
      </c>
      <c r="E432">
        <v>0</v>
      </c>
      <c r="F432" s="3">
        <f t="shared" si="0"/>
        <v>0.6730158730158731</v>
      </c>
      <c r="G432" s="3">
        <f t="shared" si="1"/>
        <v>1</v>
      </c>
      <c r="H432" s="3">
        <f t="shared" si="2"/>
        <v>0.32698412698412693</v>
      </c>
    </row>
    <row r="433" spans="1:8" ht="15.75">
      <c r="A433" t="s">
        <v>502</v>
      </c>
      <c r="B433" t="s">
        <v>9</v>
      </c>
      <c r="C433">
        <v>45.6</v>
      </c>
      <c r="D433" s="2">
        <v>2.4999999999999998E-11</v>
      </c>
      <c r="E433">
        <v>0</v>
      </c>
      <c r="F433" s="3">
        <f t="shared" si="0"/>
        <v>0.6722222222222223</v>
      </c>
      <c r="G433" s="3">
        <f t="shared" si="1"/>
        <v>1</v>
      </c>
      <c r="H433" s="3">
        <f t="shared" si="2"/>
        <v>0.3277777777777777</v>
      </c>
    </row>
    <row r="434" spans="1:8" ht="15.75">
      <c r="A434" t="s">
        <v>503</v>
      </c>
      <c r="B434" t="s">
        <v>9</v>
      </c>
      <c r="C434">
        <v>44.7</v>
      </c>
      <c r="D434" s="2">
        <v>4.5999999999999996E-11</v>
      </c>
      <c r="E434">
        <v>0</v>
      </c>
      <c r="F434" s="3">
        <f t="shared" si="0"/>
        <v>0.6714285714285714</v>
      </c>
      <c r="G434" s="3">
        <f t="shared" si="1"/>
        <v>1</v>
      </c>
      <c r="H434" s="3">
        <f t="shared" si="2"/>
        <v>0.3285714285714286</v>
      </c>
    </row>
    <row r="435" spans="1:8" ht="15.75">
      <c r="A435" t="s">
        <v>504</v>
      </c>
      <c r="B435" t="s">
        <v>9</v>
      </c>
      <c r="C435">
        <v>44.7</v>
      </c>
      <c r="D435" s="2">
        <v>4.7E-11</v>
      </c>
      <c r="E435">
        <v>0</v>
      </c>
      <c r="F435" s="3">
        <f t="shared" si="0"/>
        <v>0.6706349206349206</v>
      </c>
      <c r="G435" s="3">
        <f t="shared" si="1"/>
        <v>1</v>
      </c>
      <c r="H435" s="3">
        <f t="shared" si="2"/>
        <v>0.3293650793650794</v>
      </c>
    </row>
    <row r="436" spans="1:8" ht="15.75">
      <c r="A436" t="s">
        <v>505</v>
      </c>
      <c r="B436" t="s">
        <v>9</v>
      </c>
      <c r="C436">
        <v>44.1</v>
      </c>
      <c r="D436">
        <v>6.999999999999999E-11</v>
      </c>
      <c r="E436">
        <v>0</v>
      </c>
      <c r="F436" s="3">
        <f t="shared" si="0"/>
        <v>0.6698412698412698</v>
      </c>
      <c r="G436" s="3">
        <f t="shared" si="1"/>
        <v>1</v>
      </c>
      <c r="H436" s="3">
        <f t="shared" si="2"/>
        <v>0.3301587301587302</v>
      </c>
    </row>
    <row r="437" spans="1:8" ht="15.75">
      <c r="A437" t="s">
        <v>506</v>
      </c>
      <c r="B437" t="s">
        <v>9</v>
      </c>
      <c r="C437">
        <v>43.7</v>
      </c>
      <c r="D437" s="2">
        <v>8.499999999999999E-11</v>
      </c>
      <c r="E437">
        <v>0</v>
      </c>
      <c r="F437" s="3">
        <f t="shared" si="0"/>
        <v>0.669047619047619</v>
      </c>
      <c r="G437" s="3">
        <f t="shared" si="1"/>
        <v>1</v>
      </c>
      <c r="H437" s="3">
        <f t="shared" si="2"/>
        <v>0.330952380952381</v>
      </c>
    </row>
    <row r="438" spans="1:8" ht="15.75">
      <c r="A438" t="s">
        <v>507</v>
      </c>
      <c r="B438" t="s">
        <v>508</v>
      </c>
      <c r="C438">
        <v>43.2</v>
      </c>
      <c r="D438" s="2">
        <v>9.3E-11</v>
      </c>
      <c r="E438">
        <v>0</v>
      </c>
      <c r="F438" s="3">
        <f t="shared" si="0"/>
        <v>0.6682539682539682</v>
      </c>
      <c r="G438" s="3">
        <f t="shared" si="1"/>
        <v>1</v>
      </c>
      <c r="H438" s="3">
        <f t="shared" si="2"/>
        <v>0.3317460317460318</v>
      </c>
    </row>
    <row r="439" spans="1:8" ht="15.75">
      <c r="A439" t="s">
        <v>509</v>
      </c>
      <c r="B439" t="s">
        <v>117</v>
      </c>
      <c r="C439">
        <v>43.1</v>
      </c>
      <c r="D439" s="2">
        <v>9.4E-11</v>
      </c>
      <c r="E439">
        <v>0</v>
      </c>
      <c r="F439" s="3">
        <f t="shared" si="0"/>
        <v>0.6674603174603174</v>
      </c>
      <c r="G439" s="3">
        <f t="shared" si="1"/>
        <v>1</v>
      </c>
      <c r="H439" s="3">
        <f t="shared" si="2"/>
        <v>0.3325396825396826</v>
      </c>
    </row>
    <row r="440" spans="1:8" ht="15.75">
      <c r="A440" t="s">
        <v>510</v>
      </c>
      <c r="B440" t="s">
        <v>9</v>
      </c>
      <c r="C440">
        <v>43</v>
      </c>
      <c r="D440" s="2">
        <v>9.5E-11</v>
      </c>
      <c r="E440">
        <v>0</v>
      </c>
      <c r="F440" s="3">
        <f t="shared" si="0"/>
        <v>0.6666666666666666</v>
      </c>
      <c r="G440" s="3">
        <f t="shared" si="1"/>
        <v>1</v>
      </c>
      <c r="H440" s="3">
        <f t="shared" si="2"/>
        <v>0.33333333333333337</v>
      </c>
    </row>
    <row r="441" spans="1:8" ht="15.75">
      <c r="A441" t="s">
        <v>511</v>
      </c>
      <c r="B441" t="s">
        <v>277</v>
      </c>
      <c r="C441">
        <v>42.7</v>
      </c>
      <c r="D441">
        <v>1E-10</v>
      </c>
      <c r="E441">
        <v>0</v>
      </c>
      <c r="F441" s="3">
        <f t="shared" si="0"/>
        <v>0.6658730158730158</v>
      </c>
      <c r="G441" s="3">
        <f t="shared" si="1"/>
        <v>1</v>
      </c>
      <c r="H441" s="3">
        <f t="shared" si="2"/>
        <v>0.33412698412698416</v>
      </c>
    </row>
    <row r="442" spans="1:8" ht="15.75">
      <c r="A442" t="s">
        <v>512</v>
      </c>
      <c r="B442" t="s">
        <v>90</v>
      </c>
      <c r="C442">
        <v>42.4</v>
      </c>
      <c r="D442">
        <v>1E-10</v>
      </c>
      <c r="E442">
        <v>0</v>
      </c>
      <c r="F442" s="3">
        <f t="shared" si="0"/>
        <v>0.665079365079365</v>
      </c>
      <c r="G442" s="3">
        <f t="shared" si="1"/>
        <v>1</v>
      </c>
      <c r="H442" s="3">
        <f t="shared" si="2"/>
        <v>0.33492063492063495</v>
      </c>
    </row>
    <row r="443" spans="1:8" ht="15.75">
      <c r="A443" t="s">
        <v>513</v>
      </c>
      <c r="B443" t="s">
        <v>9</v>
      </c>
      <c r="C443">
        <v>41.9</v>
      </c>
      <c r="D443" s="2">
        <v>1.1000000000000001E-10</v>
      </c>
      <c r="E443">
        <v>0</v>
      </c>
      <c r="F443" s="3">
        <f t="shared" si="0"/>
        <v>0.6642857142857143</v>
      </c>
      <c r="G443" s="3">
        <f t="shared" si="1"/>
        <v>1</v>
      </c>
      <c r="H443" s="3">
        <f t="shared" si="2"/>
        <v>0.33571428571428574</v>
      </c>
    </row>
    <row r="444" spans="1:8" ht="15.75">
      <c r="A444" t="s">
        <v>514</v>
      </c>
      <c r="B444" t="s">
        <v>515</v>
      </c>
      <c r="C444">
        <v>41.8</v>
      </c>
      <c r="D444" s="2">
        <v>1.2E-10</v>
      </c>
      <c r="E444">
        <v>0</v>
      </c>
      <c r="F444" s="3">
        <f t="shared" si="0"/>
        <v>0.6634920634920635</v>
      </c>
      <c r="G444" s="3">
        <f t="shared" si="1"/>
        <v>1</v>
      </c>
      <c r="H444" s="3">
        <f t="shared" si="2"/>
        <v>0.33650793650793653</v>
      </c>
    </row>
    <row r="445" spans="1:8" ht="15.75">
      <c r="A445" t="s">
        <v>516</v>
      </c>
      <c r="B445" t="s">
        <v>9</v>
      </c>
      <c r="C445">
        <v>41.7</v>
      </c>
      <c r="D445" s="2">
        <v>1.2E-10</v>
      </c>
      <c r="E445">
        <v>0</v>
      </c>
      <c r="F445" s="3">
        <f t="shared" si="0"/>
        <v>0.6626984126984127</v>
      </c>
      <c r="G445" s="3">
        <f t="shared" si="1"/>
        <v>1</v>
      </c>
      <c r="H445" s="3">
        <f t="shared" si="2"/>
        <v>0.3373015873015873</v>
      </c>
    </row>
    <row r="446" spans="1:8" ht="15.75">
      <c r="A446" t="s">
        <v>517</v>
      </c>
      <c r="B446" t="s">
        <v>9</v>
      </c>
      <c r="C446">
        <v>41.6</v>
      </c>
      <c r="D446" s="2">
        <v>1.2E-10</v>
      </c>
      <c r="E446">
        <v>0</v>
      </c>
      <c r="F446" s="3">
        <f t="shared" si="0"/>
        <v>0.6619047619047619</v>
      </c>
      <c r="G446" s="3">
        <f t="shared" si="1"/>
        <v>1</v>
      </c>
      <c r="H446" s="3">
        <f t="shared" si="2"/>
        <v>0.3380952380952381</v>
      </c>
    </row>
    <row r="447" spans="1:8" ht="15.75">
      <c r="A447" t="s">
        <v>518</v>
      </c>
      <c r="B447" t="s">
        <v>9</v>
      </c>
      <c r="C447">
        <v>40.6</v>
      </c>
      <c r="D447" s="2">
        <v>1.4E-10</v>
      </c>
      <c r="E447">
        <v>0</v>
      </c>
      <c r="F447" s="3">
        <f t="shared" si="0"/>
        <v>0.6611111111111111</v>
      </c>
      <c r="G447" s="3">
        <f t="shared" si="1"/>
        <v>1</v>
      </c>
      <c r="H447" s="3">
        <f t="shared" si="2"/>
        <v>0.3388888888888889</v>
      </c>
    </row>
    <row r="448" spans="1:8" ht="15.75">
      <c r="A448" t="s">
        <v>519</v>
      </c>
      <c r="B448" t="s">
        <v>9</v>
      </c>
      <c r="C448">
        <v>40.3</v>
      </c>
      <c r="D448" s="2">
        <v>1.5E-10</v>
      </c>
      <c r="E448">
        <v>0</v>
      </c>
      <c r="F448" s="3">
        <f t="shared" si="0"/>
        <v>0.6603174603174603</v>
      </c>
      <c r="G448" s="3">
        <f t="shared" si="1"/>
        <v>1</v>
      </c>
      <c r="H448" s="3">
        <f t="shared" si="2"/>
        <v>0.3396825396825397</v>
      </c>
    </row>
    <row r="449" spans="1:8" ht="15.75">
      <c r="A449" t="s">
        <v>520</v>
      </c>
      <c r="B449" t="s">
        <v>100</v>
      </c>
      <c r="C449">
        <v>40.1</v>
      </c>
      <c r="D449" s="2">
        <v>1.5E-10</v>
      </c>
      <c r="E449">
        <v>0</v>
      </c>
      <c r="F449" s="3">
        <f t="shared" si="0"/>
        <v>0.6595238095238095</v>
      </c>
      <c r="G449" s="3">
        <f t="shared" si="1"/>
        <v>1</v>
      </c>
      <c r="H449" s="3">
        <f t="shared" si="2"/>
        <v>0.3404761904761905</v>
      </c>
    </row>
    <row r="450" spans="1:8" ht="15.75">
      <c r="A450" t="s">
        <v>521</v>
      </c>
      <c r="B450" t="s">
        <v>142</v>
      </c>
      <c r="C450">
        <v>39.9</v>
      </c>
      <c r="D450" s="2">
        <v>1.6000000000000002E-10</v>
      </c>
      <c r="E450">
        <v>0</v>
      </c>
      <c r="F450" s="3">
        <f t="shared" si="0"/>
        <v>0.6587301587301587</v>
      </c>
      <c r="G450" s="3">
        <f t="shared" si="1"/>
        <v>1</v>
      </c>
      <c r="H450" s="3">
        <f t="shared" si="2"/>
        <v>0.3412698412698413</v>
      </c>
    </row>
    <row r="451" spans="1:8" ht="15.75">
      <c r="A451" t="s">
        <v>522</v>
      </c>
      <c r="B451" t="s">
        <v>9</v>
      </c>
      <c r="C451">
        <v>39.7</v>
      </c>
      <c r="D451" s="2">
        <v>1.6000000000000002E-10</v>
      </c>
      <c r="E451">
        <v>0</v>
      </c>
      <c r="F451" s="3">
        <f t="shared" si="0"/>
        <v>0.6579365079365079</v>
      </c>
      <c r="G451" s="3">
        <f t="shared" si="1"/>
        <v>1</v>
      </c>
      <c r="H451" s="3">
        <f t="shared" si="2"/>
        <v>0.34206349206349207</v>
      </c>
    </row>
    <row r="452" spans="1:8" ht="15.75">
      <c r="A452" t="s">
        <v>523</v>
      </c>
      <c r="B452" t="s">
        <v>9</v>
      </c>
      <c r="C452">
        <v>39.5</v>
      </c>
      <c r="D452" s="2">
        <v>1.7000000000000003E-10</v>
      </c>
      <c r="E452">
        <v>0</v>
      </c>
      <c r="F452" s="3">
        <f t="shared" si="0"/>
        <v>0.6571428571428571</v>
      </c>
      <c r="G452" s="3">
        <f t="shared" si="1"/>
        <v>1</v>
      </c>
      <c r="H452" s="3">
        <f t="shared" si="2"/>
        <v>0.34285714285714286</v>
      </c>
    </row>
    <row r="453" spans="1:8" ht="15.75">
      <c r="A453" t="s">
        <v>524</v>
      </c>
      <c r="B453" t="s">
        <v>525</v>
      </c>
      <c r="C453">
        <v>39.3</v>
      </c>
      <c r="D453" s="2">
        <v>1.7000000000000003E-10</v>
      </c>
      <c r="E453">
        <v>0</v>
      </c>
      <c r="F453" s="3">
        <f t="shared" si="0"/>
        <v>0.6563492063492063</v>
      </c>
      <c r="G453" s="3">
        <f t="shared" si="1"/>
        <v>1</v>
      </c>
      <c r="H453" s="3">
        <f t="shared" si="2"/>
        <v>0.34365079365079365</v>
      </c>
    </row>
    <row r="454" spans="1:8" ht="15.75">
      <c r="A454" t="s">
        <v>526</v>
      </c>
      <c r="B454" t="s">
        <v>9</v>
      </c>
      <c r="C454">
        <v>39.2</v>
      </c>
      <c r="D454" s="2">
        <v>1.8E-10</v>
      </c>
      <c r="E454">
        <v>0</v>
      </c>
      <c r="F454" s="3">
        <f t="shared" si="0"/>
        <v>0.6555555555555556</v>
      </c>
      <c r="G454" s="3">
        <f t="shared" si="1"/>
        <v>1</v>
      </c>
      <c r="H454" s="3">
        <f t="shared" si="2"/>
        <v>0.34444444444444444</v>
      </c>
    </row>
    <row r="455" spans="1:8" ht="15.75">
      <c r="A455" t="s">
        <v>527</v>
      </c>
      <c r="B455" t="s">
        <v>9</v>
      </c>
      <c r="C455">
        <v>39.2</v>
      </c>
      <c r="D455" s="2">
        <v>1.8E-10</v>
      </c>
      <c r="E455">
        <v>0</v>
      </c>
      <c r="F455" s="3">
        <f t="shared" si="0"/>
        <v>0.6547619047619048</v>
      </c>
      <c r="G455" s="3">
        <f t="shared" si="1"/>
        <v>1</v>
      </c>
      <c r="H455" s="3">
        <f t="shared" si="2"/>
        <v>0.34523809523809523</v>
      </c>
    </row>
    <row r="456" spans="1:8" ht="15.75">
      <c r="A456" t="s">
        <v>528</v>
      </c>
      <c r="B456" t="s">
        <v>9</v>
      </c>
      <c r="C456">
        <v>39</v>
      </c>
      <c r="D456" s="2">
        <v>1.8E-10</v>
      </c>
      <c r="E456">
        <v>0</v>
      </c>
      <c r="F456" s="3">
        <f t="shared" si="0"/>
        <v>0.653968253968254</v>
      </c>
      <c r="G456" s="3">
        <f t="shared" si="1"/>
        <v>1</v>
      </c>
      <c r="H456" s="3">
        <f t="shared" si="2"/>
        <v>0.346031746031746</v>
      </c>
    </row>
    <row r="457" spans="1:8" ht="15.75">
      <c r="A457" t="s">
        <v>529</v>
      </c>
      <c r="B457" t="s">
        <v>9</v>
      </c>
      <c r="C457">
        <v>38.6</v>
      </c>
      <c r="D457" s="2">
        <v>1.9E-10</v>
      </c>
      <c r="E457">
        <v>0</v>
      </c>
      <c r="F457" s="3">
        <f t="shared" si="0"/>
        <v>0.6531746031746032</v>
      </c>
      <c r="G457" s="3">
        <f t="shared" si="1"/>
        <v>1</v>
      </c>
      <c r="H457" s="3">
        <f t="shared" si="2"/>
        <v>0.3468253968253968</v>
      </c>
    </row>
    <row r="458" spans="1:8" ht="15.75">
      <c r="A458" t="s">
        <v>530</v>
      </c>
      <c r="B458" t="s">
        <v>9</v>
      </c>
      <c r="C458">
        <v>38.4</v>
      </c>
      <c r="D458">
        <v>2E-10</v>
      </c>
      <c r="E458">
        <v>0</v>
      </c>
      <c r="F458" s="3">
        <f t="shared" si="0"/>
        <v>0.6523809523809524</v>
      </c>
      <c r="G458" s="3">
        <f t="shared" si="1"/>
        <v>1</v>
      </c>
      <c r="H458" s="3">
        <f t="shared" si="2"/>
        <v>0.3476190476190476</v>
      </c>
    </row>
    <row r="459" spans="1:8" ht="15.75">
      <c r="A459" t="s">
        <v>531</v>
      </c>
      <c r="B459" t="s">
        <v>532</v>
      </c>
      <c r="C459">
        <v>38.3</v>
      </c>
      <c r="D459">
        <v>2E-10</v>
      </c>
      <c r="E459">
        <v>0</v>
      </c>
      <c r="F459" s="3">
        <f t="shared" si="0"/>
        <v>0.6515873015873016</v>
      </c>
      <c r="G459" s="3">
        <f t="shared" si="1"/>
        <v>1</v>
      </c>
      <c r="H459" s="3">
        <f t="shared" si="2"/>
        <v>0.3484126984126984</v>
      </c>
    </row>
    <row r="460" spans="1:8" ht="15.75">
      <c r="A460" t="s">
        <v>533</v>
      </c>
      <c r="B460" t="s">
        <v>534</v>
      </c>
      <c r="C460">
        <v>38.3</v>
      </c>
      <c r="D460" s="2">
        <v>2.1000000000000002E-10</v>
      </c>
      <c r="E460">
        <v>0</v>
      </c>
      <c r="F460" s="3">
        <f t="shared" si="0"/>
        <v>0.6507936507936508</v>
      </c>
      <c r="G460" s="3">
        <f t="shared" si="1"/>
        <v>1</v>
      </c>
      <c r="H460" s="3">
        <f t="shared" si="2"/>
        <v>0.3492063492063492</v>
      </c>
    </row>
    <row r="461" spans="1:8" ht="15.75">
      <c r="A461" t="s">
        <v>535</v>
      </c>
      <c r="B461" t="s">
        <v>508</v>
      </c>
      <c r="C461">
        <v>38.2</v>
      </c>
      <c r="D461" s="2">
        <v>2.1000000000000002E-10</v>
      </c>
      <c r="E461">
        <v>0</v>
      </c>
      <c r="F461" s="3">
        <f t="shared" si="0"/>
        <v>0.65</v>
      </c>
      <c r="G461" s="3">
        <f t="shared" si="1"/>
        <v>1</v>
      </c>
      <c r="H461" s="3">
        <f t="shared" si="2"/>
        <v>0.35</v>
      </c>
    </row>
    <row r="462" spans="1:8" ht="15.75">
      <c r="A462" t="s">
        <v>536</v>
      </c>
      <c r="B462" t="s">
        <v>288</v>
      </c>
      <c r="C462">
        <v>37.9</v>
      </c>
      <c r="D462" s="2">
        <v>2.2000000000000002E-10</v>
      </c>
      <c r="E462">
        <v>0</v>
      </c>
      <c r="F462" s="3">
        <f t="shared" si="0"/>
        <v>0.6492063492063492</v>
      </c>
      <c r="G462" s="3">
        <f t="shared" si="1"/>
        <v>1</v>
      </c>
      <c r="H462" s="3">
        <f t="shared" si="2"/>
        <v>0.35079365079365077</v>
      </c>
    </row>
    <row r="463" spans="1:8" ht="15.75">
      <c r="A463" t="s">
        <v>537</v>
      </c>
      <c r="B463" t="s">
        <v>9</v>
      </c>
      <c r="C463">
        <v>37.7</v>
      </c>
      <c r="D463" s="2">
        <v>2.2000000000000002E-10</v>
      </c>
      <c r="E463">
        <v>0</v>
      </c>
      <c r="F463" s="3">
        <f t="shared" si="0"/>
        <v>0.6484126984126984</v>
      </c>
      <c r="G463" s="3">
        <f t="shared" si="1"/>
        <v>1</v>
      </c>
      <c r="H463" s="3">
        <f t="shared" si="2"/>
        <v>0.35158730158730156</v>
      </c>
    </row>
    <row r="464" spans="1:8" ht="15.75">
      <c r="A464" t="s">
        <v>538</v>
      </c>
      <c r="B464" t="s">
        <v>9</v>
      </c>
      <c r="C464">
        <v>37.5</v>
      </c>
      <c r="D464" s="2">
        <v>2.2999999999999998E-10</v>
      </c>
      <c r="E464">
        <v>0</v>
      </c>
      <c r="F464" s="3">
        <f t="shared" si="0"/>
        <v>0.6476190476190476</v>
      </c>
      <c r="G464" s="3">
        <f t="shared" si="1"/>
        <v>1</v>
      </c>
      <c r="H464" s="3">
        <f t="shared" si="2"/>
        <v>0.35238095238095235</v>
      </c>
    </row>
    <row r="465" spans="1:8" ht="15.75">
      <c r="A465" t="s">
        <v>539</v>
      </c>
      <c r="B465" t="s">
        <v>540</v>
      </c>
      <c r="C465">
        <v>37.5</v>
      </c>
      <c r="D465" s="2">
        <v>2.2999999999999998E-10</v>
      </c>
      <c r="E465">
        <v>0</v>
      </c>
      <c r="F465" s="3">
        <f t="shared" si="0"/>
        <v>0.6468253968253969</v>
      </c>
      <c r="G465" s="3">
        <f t="shared" si="1"/>
        <v>1</v>
      </c>
      <c r="H465" s="3">
        <f t="shared" si="2"/>
        <v>0.35317460317460314</v>
      </c>
    </row>
    <row r="466" spans="1:8" ht="15.75">
      <c r="A466" t="s">
        <v>541</v>
      </c>
      <c r="B466" t="s">
        <v>9</v>
      </c>
      <c r="C466">
        <v>37.5</v>
      </c>
      <c r="D466" s="2">
        <v>2.2999999999999998E-10</v>
      </c>
      <c r="E466">
        <v>0</v>
      </c>
      <c r="F466" s="3">
        <f t="shared" si="0"/>
        <v>0.6460317460317461</v>
      </c>
      <c r="G466" s="3">
        <f t="shared" si="1"/>
        <v>1</v>
      </c>
      <c r="H466" s="3">
        <f t="shared" si="2"/>
        <v>0.35396825396825393</v>
      </c>
    </row>
    <row r="467" spans="1:8" ht="15.75">
      <c r="A467" t="s">
        <v>542</v>
      </c>
      <c r="B467" t="s">
        <v>9</v>
      </c>
      <c r="C467">
        <v>37.2</v>
      </c>
      <c r="D467" s="2">
        <v>2.4E-10</v>
      </c>
      <c r="E467">
        <v>0</v>
      </c>
      <c r="F467" s="3">
        <f t="shared" si="0"/>
        <v>0.6452380952380953</v>
      </c>
      <c r="G467" s="3">
        <f t="shared" si="1"/>
        <v>1</v>
      </c>
      <c r="H467" s="3">
        <f t="shared" si="2"/>
        <v>0.3547619047619047</v>
      </c>
    </row>
    <row r="468" spans="1:8" ht="15.75">
      <c r="A468" t="s">
        <v>543</v>
      </c>
      <c r="B468" t="s">
        <v>9</v>
      </c>
      <c r="C468">
        <v>37.2</v>
      </c>
      <c r="D468" s="2">
        <v>2.5E-10</v>
      </c>
      <c r="E468">
        <v>0</v>
      </c>
      <c r="F468" s="3">
        <f t="shared" si="0"/>
        <v>0.6444444444444445</v>
      </c>
      <c r="G468" s="3">
        <f t="shared" si="1"/>
        <v>1</v>
      </c>
      <c r="H468" s="3">
        <f t="shared" si="2"/>
        <v>0.3555555555555555</v>
      </c>
    </row>
    <row r="469" spans="1:8" ht="15.75">
      <c r="A469" t="s">
        <v>544</v>
      </c>
      <c r="B469" t="s">
        <v>545</v>
      </c>
      <c r="C469">
        <v>37.2</v>
      </c>
      <c r="D469" s="2">
        <v>2.5E-10</v>
      </c>
      <c r="E469">
        <v>0</v>
      </c>
      <c r="F469" s="3">
        <f t="shared" si="0"/>
        <v>0.6436507936507937</v>
      </c>
      <c r="G469" s="3">
        <f t="shared" si="1"/>
        <v>1</v>
      </c>
      <c r="H469" s="3">
        <f t="shared" si="2"/>
        <v>0.3563492063492063</v>
      </c>
    </row>
    <row r="470" spans="1:8" ht="15.75">
      <c r="A470" t="s">
        <v>546</v>
      </c>
      <c r="B470" t="s">
        <v>9</v>
      </c>
      <c r="C470">
        <v>36.7</v>
      </c>
      <c r="D470" s="2">
        <v>2.6000000000000003E-10</v>
      </c>
      <c r="E470">
        <v>0</v>
      </c>
      <c r="F470" s="3">
        <f t="shared" si="0"/>
        <v>0.6428571428571429</v>
      </c>
      <c r="G470" s="3">
        <f t="shared" si="1"/>
        <v>1</v>
      </c>
      <c r="H470" s="3">
        <f t="shared" si="2"/>
        <v>0.3571428571428571</v>
      </c>
    </row>
    <row r="471" spans="1:8" ht="15.75">
      <c r="A471" t="s">
        <v>547</v>
      </c>
      <c r="B471" t="s">
        <v>548</v>
      </c>
      <c r="C471">
        <v>36.6</v>
      </c>
      <c r="D471" s="2">
        <v>2.7000000000000005E-10</v>
      </c>
      <c r="E471">
        <v>0</v>
      </c>
      <c r="F471" s="3">
        <f t="shared" si="0"/>
        <v>0.6420634920634921</v>
      </c>
      <c r="G471" s="3">
        <f t="shared" si="1"/>
        <v>1</v>
      </c>
      <c r="H471" s="3">
        <f t="shared" si="2"/>
        <v>0.3579365079365079</v>
      </c>
    </row>
    <row r="472" spans="1:8" ht="15.75">
      <c r="A472" t="s">
        <v>549</v>
      </c>
      <c r="B472" t="s">
        <v>9</v>
      </c>
      <c r="C472">
        <v>36.6</v>
      </c>
      <c r="D472" s="2">
        <v>2.7000000000000005E-10</v>
      </c>
      <c r="E472">
        <v>0</v>
      </c>
      <c r="F472" s="3">
        <f t="shared" si="0"/>
        <v>0.6412698412698413</v>
      </c>
      <c r="G472" s="3">
        <f t="shared" si="1"/>
        <v>1</v>
      </c>
      <c r="H472" s="3">
        <f t="shared" si="2"/>
        <v>0.3587301587301587</v>
      </c>
    </row>
    <row r="473" spans="1:8" ht="15.75">
      <c r="A473" t="s">
        <v>550</v>
      </c>
      <c r="B473" t="s">
        <v>9</v>
      </c>
      <c r="C473">
        <v>36.2</v>
      </c>
      <c r="D473" s="2">
        <v>2.9E-10</v>
      </c>
      <c r="E473">
        <v>0</v>
      </c>
      <c r="F473" s="3">
        <f t="shared" si="0"/>
        <v>0.6404761904761904</v>
      </c>
      <c r="G473" s="3">
        <f t="shared" si="1"/>
        <v>1</v>
      </c>
      <c r="H473" s="3">
        <f t="shared" si="2"/>
        <v>0.3595238095238096</v>
      </c>
    </row>
    <row r="474" spans="1:8" ht="15.75">
      <c r="A474" t="s">
        <v>551</v>
      </c>
      <c r="B474" t="s">
        <v>9</v>
      </c>
      <c r="C474">
        <v>36.2</v>
      </c>
      <c r="D474" s="2">
        <v>2.9E-10</v>
      </c>
      <c r="E474">
        <v>0</v>
      </c>
      <c r="F474" s="3">
        <f t="shared" si="0"/>
        <v>0.6396825396825396</v>
      </c>
      <c r="G474" s="3">
        <f t="shared" si="1"/>
        <v>1</v>
      </c>
      <c r="H474" s="3">
        <f t="shared" si="2"/>
        <v>0.36031746031746037</v>
      </c>
    </row>
    <row r="475" spans="1:8" ht="15.75">
      <c r="A475" t="s">
        <v>552</v>
      </c>
      <c r="B475" t="s">
        <v>9</v>
      </c>
      <c r="C475">
        <v>36.2</v>
      </c>
      <c r="D475" s="2">
        <v>2.9E-10</v>
      </c>
      <c r="E475">
        <v>0</v>
      </c>
      <c r="F475" s="3">
        <f t="shared" si="0"/>
        <v>0.6388888888888888</v>
      </c>
      <c r="G475" s="3">
        <f t="shared" si="1"/>
        <v>1</v>
      </c>
      <c r="H475" s="3">
        <f t="shared" si="2"/>
        <v>0.36111111111111116</v>
      </c>
    </row>
    <row r="476" spans="1:8" ht="15.75">
      <c r="A476" t="s">
        <v>553</v>
      </c>
      <c r="B476" t="s">
        <v>9</v>
      </c>
      <c r="C476">
        <v>36.2</v>
      </c>
      <c r="D476" s="2">
        <v>2.9E-10</v>
      </c>
      <c r="E476">
        <v>0</v>
      </c>
      <c r="F476" s="3">
        <f t="shared" si="0"/>
        <v>0.638095238095238</v>
      </c>
      <c r="G476" s="3">
        <f t="shared" si="1"/>
        <v>1</v>
      </c>
      <c r="H476" s="3">
        <f t="shared" si="2"/>
        <v>0.36190476190476195</v>
      </c>
    </row>
    <row r="477" spans="1:8" ht="15.75">
      <c r="A477" t="s">
        <v>554</v>
      </c>
      <c r="B477" t="s">
        <v>555</v>
      </c>
      <c r="C477">
        <v>35.9</v>
      </c>
      <c r="D477">
        <v>3E-10</v>
      </c>
      <c r="E477">
        <v>0</v>
      </c>
      <c r="F477" s="3">
        <f t="shared" si="0"/>
        <v>0.6373015873015873</v>
      </c>
      <c r="G477" s="3">
        <f t="shared" si="1"/>
        <v>1</v>
      </c>
      <c r="H477" s="3">
        <f t="shared" si="2"/>
        <v>0.36269841269841274</v>
      </c>
    </row>
    <row r="478" spans="1:8" ht="15.75">
      <c r="A478" t="s">
        <v>556</v>
      </c>
      <c r="B478" t="s">
        <v>9</v>
      </c>
      <c r="C478">
        <v>35.9</v>
      </c>
      <c r="D478">
        <v>3E-10</v>
      </c>
      <c r="E478">
        <v>0</v>
      </c>
      <c r="F478" s="3">
        <f t="shared" si="0"/>
        <v>0.6365079365079365</v>
      </c>
      <c r="G478" s="3">
        <f t="shared" si="1"/>
        <v>1</v>
      </c>
      <c r="H478" s="3">
        <f t="shared" si="2"/>
        <v>0.36349206349206353</v>
      </c>
    </row>
    <row r="479" spans="1:8" ht="15.75">
      <c r="A479" t="s">
        <v>557</v>
      </c>
      <c r="B479" t="s">
        <v>9</v>
      </c>
      <c r="C479">
        <v>35.9</v>
      </c>
      <c r="D479" s="2">
        <v>3.1E-10</v>
      </c>
      <c r="E479">
        <v>0</v>
      </c>
      <c r="F479" s="3">
        <f t="shared" si="0"/>
        <v>0.6357142857142857</v>
      </c>
      <c r="G479" s="3">
        <f t="shared" si="1"/>
        <v>1</v>
      </c>
      <c r="H479" s="3">
        <f t="shared" si="2"/>
        <v>0.3642857142857143</v>
      </c>
    </row>
    <row r="480" spans="1:8" ht="15.75">
      <c r="A480" t="s">
        <v>558</v>
      </c>
      <c r="B480" t="s">
        <v>9</v>
      </c>
      <c r="C480">
        <v>35.8</v>
      </c>
      <c r="D480" s="2">
        <v>3.1E-10</v>
      </c>
      <c r="E480">
        <v>0</v>
      </c>
      <c r="F480" s="3">
        <f t="shared" si="0"/>
        <v>0.6349206349206349</v>
      </c>
      <c r="G480" s="3">
        <f t="shared" si="1"/>
        <v>1</v>
      </c>
      <c r="H480" s="3">
        <f t="shared" si="2"/>
        <v>0.3650793650793651</v>
      </c>
    </row>
    <row r="481" spans="1:8" ht="15.75">
      <c r="A481" t="s">
        <v>559</v>
      </c>
      <c r="B481" t="s">
        <v>9</v>
      </c>
      <c r="C481">
        <v>35.8</v>
      </c>
      <c r="D481" s="2">
        <v>3.1E-10</v>
      </c>
      <c r="E481">
        <v>0</v>
      </c>
      <c r="F481" s="3">
        <f t="shared" si="0"/>
        <v>0.6341269841269841</v>
      </c>
      <c r="G481" s="3">
        <f t="shared" si="1"/>
        <v>1</v>
      </c>
      <c r="H481" s="3">
        <f t="shared" si="2"/>
        <v>0.3658730158730159</v>
      </c>
    </row>
    <row r="482" spans="1:8" ht="15.75">
      <c r="A482" t="s">
        <v>560</v>
      </c>
      <c r="B482" t="s">
        <v>288</v>
      </c>
      <c r="C482">
        <v>35.4</v>
      </c>
      <c r="D482" s="2">
        <v>3.3E-10</v>
      </c>
      <c r="E482">
        <v>0</v>
      </c>
      <c r="F482" s="3">
        <f t="shared" si="0"/>
        <v>0.6333333333333333</v>
      </c>
      <c r="G482" s="3">
        <f t="shared" si="1"/>
        <v>1</v>
      </c>
      <c r="H482" s="3">
        <f t="shared" si="2"/>
        <v>0.3666666666666667</v>
      </c>
    </row>
    <row r="483" spans="1:8" ht="15.75">
      <c r="A483" t="s">
        <v>561</v>
      </c>
      <c r="B483" t="s">
        <v>90</v>
      </c>
      <c r="C483">
        <v>34.9</v>
      </c>
      <c r="D483" s="2">
        <v>3.6E-10</v>
      </c>
      <c r="E483">
        <v>0</v>
      </c>
      <c r="F483" s="3">
        <f t="shared" si="0"/>
        <v>0.6325396825396825</v>
      </c>
      <c r="G483" s="3">
        <f t="shared" si="1"/>
        <v>1</v>
      </c>
      <c r="H483" s="3">
        <f t="shared" si="2"/>
        <v>0.3674603174603175</v>
      </c>
    </row>
    <row r="484" spans="1:8" ht="15.75">
      <c r="A484" t="s">
        <v>562</v>
      </c>
      <c r="B484" t="s">
        <v>9</v>
      </c>
      <c r="C484">
        <v>34.6</v>
      </c>
      <c r="D484" s="2">
        <v>3.8E-10</v>
      </c>
      <c r="E484">
        <v>0</v>
      </c>
      <c r="F484" s="3">
        <f t="shared" si="0"/>
        <v>0.6317460317460317</v>
      </c>
      <c r="G484" s="3">
        <f t="shared" si="1"/>
        <v>1</v>
      </c>
      <c r="H484" s="3">
        <f t="shared" si="2"/>
        <v>0.3682539682539683</v>
      </c>
    </row>
    <row r="485" spans="1:8" ht="15.75">
      <c r="A485" t="s">
        <v>563</v>
      </c>
      <c r="B485" t="s">
        <v>90</v>
      </c>
      <c r="C485">
        <v>34.3</v>
      </c>
      <c r="D485" s="2">
        <v>3.9E-10</v>
      </c>
      <c r="E485">
        <v>0</v>
      </c>
      <c r="F485" s="3">
        <f t="shared" si="0"/>
        <v>0.6309523809523809</v>
      </c>
      <c r="G485" s="3">
        <f t="shared" si="1"/>
        <v>1</v>
      </c>
      <c r="H485" s="3">
        <f t="shared" si="2"/>
        <v>0.36904761904761907</v>
      </c>
    </row>
    <row r="486" spans="1:8" ht="15.75">
      <c r="A486" t="s">
        <v>564</v>
      </c>
      <c r="B486" t="s">
        <v>9</v>
      </c>
      <c r="C486">
        <v>34.3</v>
      </c>
      <c r="D486">
        <v>4E-10</v>
      </c>
      <c r="E486">
        <v>0</v>
      </c>
      <c r="F486" s="3">
        <f t="shared" si="0"/>
        <v>0.6301587301587301</v>
      </c>
      <c r="G486" s="3">
        <f t="shared" si="1"/>
        <v>1</v>
      </c>
      <c r="H486" s="3">
        <f t="shared" si="2"/>
        <v>0.36984126984126986</v>
      </c>
    </row>
    <row r="487" spans="1:8" ht="15.75">
      <c r="A487" t="s">
        <v>565</v>
      </c>
      <c r="B487" t="s">
        <v>9</v>
      </c>
      <c r="C487">
        <v>34.2</v>
      </c>
      <c r="D487">
        <v>4E-10</v>
      </c>
      <c r="E487">
        <v>0</v>
      </c>
      <c r="F487" s="3">
        <f t="shared" si="0"/>
        <v>0.6293650793650793</v>
      </c>
      <c r="G487" s="3">
        <f t="shared" si="1"/>
        <v>1</v>
      </c>
      <c r="H487" s="3">
        <f t="shared" si="2"/>
        <v>0.37063492063492065</v>
      </c>
    </row>
    <row r="488" spans="1:8" ht="15.75">
      <c r="A488" t="s">
        <v>566</v>
      </c>
      <c r="B488" t="s">
        <v>36</v>
      </c>
      <c r="C488">
        <v>34.2</v>
      </c>
      <c r="D488">
        <v>4E-10</v>
      </c>
      <c r="E488">
        <v>0</v>
      </c>
      <c r="F488" s="3">
        <f t="shared" si="0"/>
        <v>0.6285714285714286</v>
      </c>
      <c r="G488" s="3">
        <f t="shared" si="1"/>
        <v>1</v>
      </c>
      <c r="H488" s="3">
        <f t="shared" si="2"/>
        <v>0.37142857142857144</v>
      </c>
    </row>
    <row r="489" spans="1:8" ht="15.75">
      <c r="A489" t="s">
        <v>567</v>
      </c>
      <c r="B489" t="s">
        <v>568</v>
      </c>
      <c r="C489">
        <v>33.4</v>
      </c>
      <c r="D489" s="2">
        <v>4.5999999999999996E-10</v>
      </c>
      <c r="E489">
        <v>0</v>
      </c>
      <c r="F489" s="3">
        <f t="shared" si="0"/>
        <v>0.6277777777777778</v>
      </c>
      <c r="G489" s="3">
        <f t="shared" si="1"/>
        <v>1</v>
      </c>
      <c r="H489" s="3">
        <f t="shared" si="2"/>
        <v>0.37222222222222223</v>
      </c>
    </row>
    <row r="490" spans="1:8" ht="15.75">
      <c r="A490" t="s">
        <v>569</v>
      </c>
      <c r="B490" t="s">
        <v>9</v>
      </c>
      <c r="C490">
        <v>33.4</v>
      </c>
      <c r="D490" s="2">
        <v>4.5999999999999996E-10</v>
      </c>
      <c r="E490">
        <v>0</v>
      </c>
      <c r="F490" s="3">
        <f t="shared" si="0"/>
        <v>0.626984126984127</v>
      </c>
      <c r="G490" s="3">
        <f t="shared" si="1"/>
        <v>1</v>
      </c>
      <c r="H490" s="3">
        <f t="shared" si="2"/>
        <v>0.373015873015873</v>
      </c>
    </row>
    <row r="491" spans="1:8" ht="15.75">
      <c r="A491" t="s">
        <v>570</v>
      </c>
      <c r="B491" t="s">
        <v>9</v>
      </c>
      <c r="C491">
        <v>33.3</v>
      </c>
      <c r="D491" s="2">
        <v>4.5999999999999996E-10</v>
      </c>
      <c r="E491">
        <v>0</v>
      </c>
      <c r="F491" s="3">
        <f t="shared" si="0"/>
        <v>0.6261904761904762</v>
      </c>
      <c r="G491" s="3">
        <f t="shared" si="1"/>
        <v>1</v>
      </c>
      <c r="H491" s="3">
        <f t="shared" si="2"/>
        <v>0.3738095238095238</v>
      </c>
    </row>
    <row r="492" spans="1:8" ht="15.75">
      <c r="A492" t="s">
        <v>571</v>
      </c>
      <c r="B492" t="s">
        <v>9</v>
      </c>
      <c r="C492">
        <v>33.2</v>
      </c>
      <c r="D492" s="2">
        <v>4.7E-10</v>
      </c>
      <c r="E492">
        <v>0</v>
      </c>
      <c r="F492" s="3">
        <f t="shared" si="0"/>
        <v>0.6253968253968254</v>
      </c>
      <c r="G492" s="3">
        <f t="shared" si="1"/>
        <v>1</v>
      </c>
      <c r="H492" s="3">
        <f t="shared" si="2"/>
        <v>0.3746031746031746</v>
      </c>
    </row>
    <row r="493" spans="1:8" ht="15.75">
      <c r="A493" t="s">
        <v>572</v>
      </c>
      <c r="B493" t="s">
        <v>142</v>
      </c>
      <c r="C493">
        <v>33.2</v>
      </c>
      <c r="D493" s="2">
        <v>4.7E-10</v>
      </c>
      <c r="E493">
        <v>0</v>
      </c>
      <c r="F493" s="3">
        <f t="shared" si="0"/>
        <v>0.6246031746031746</v>
      </c>
      <c r="G493" s="3">
        <f t="shared" si="1"/>
        <v>1</v>
      </c>
      <c r="H493" s="3">
        <f t="shared" si="2"/>
        <v>0.3753968253968254</v>
      </c>
    </row>
    <row r="494" spans="1:8" ht="15.75">
      <c r="A494" t="s">
        <v>573</v>
      </c>
      <c r="B494" t="s">
        <v>9</v>
      </c>
      <c r="C494">
        <v>33</v>
      </c>
      <c r="D494" s="2">
        <v>4.8E-10</v>
      </c>
      <c r="E494">
        <v>0</v>
      </c>
      <c r="F494" s="3">
        <f t="shared" si="0"/>
        <v>0.6238095238095238</v>
      </c>
      <c r="G494" s="3">
        <f t="shared" si="1"/>
        <v>1</v>
      </c>
      <c r="H494" s="3">
        <f t="shared" si="2"/>
        <v>0.3761904761904762</v>
      </c>
    </row>
    <row r="495" spans="1:8" ht="15.75">
      <c r="A495" t="s">
        <v>574</v>
      </c>
      <c r="B495" t="s">
        <v>9</v>
      </c>
      <c r="C495">
        <v>32.4</v>
      </c>
      <c r="D495" s="2">
        <v>5.400000000000001E-10</v>
      </c>
      <c r="E495">
        <v>0</v>
      </c>
      <c r="F495" s="3">
        <f t="shared" si="0"/>
        <v>0.623015873015873</v>
      </c>
      <c r="G495" s="3">
        <f t="shared" si="1"/>
        <v>1</v>
      </c>
      <c r="H495" s="3">
        <f t="shared" si="2"/>
        <v>0.376984126984127</v>
      </c>
    </row>
    <row r="496" spans="1:8" ht="15.75">
      <c r="A496" t="s">
        <v>575</v>
      </c>
      <c r="B496" t="s">
        <v>9</v>
      </c>
      <c r="C496">
        <v>31.8</v>
      </c>
      <c r="D496" s="2">
        <v>5.9E-10</v>
      </c>
      <c r="E496">
        <v>0</v>
      </c>
      <c r="F496" s="3">
        <f t="shared" si="0"/>
        <v>0.6222222222222222</v>
      </c>
      <c r="G496" s="3">
        <f t="shared" si="1"/>
        <v>1</v>
      </c>
      <c r="H496" s="3">
        <f t="shared" si="2"/>
        <v>0.37777777777777777</v>
      </c>
    </row>
    <row r="497" spans="1:8" ht="15.75">
      <c r="A497" t="s">
        <v>576</v>
      </c>
      <c r="B497" t="s">
        <v>9</v>
      </c>
      <c r="C497">
        <v>31.8</v>
      </c>
      <c r="D497" s="2">
        <v>5.9E-10</v>
      </c>
      <c r="E497">
        <v>0</v>
      </c>
      <c r="F497" s="3">
        <f t="shared" si="0"/>
        <v>0.6214285714285714</v>
      </c>
      <c r="G497" s="3">
        <f t="shared" si="1"/>
        <v>1</v>
      </c>
      <c r="H497" s="3">
        <f t="shared" si="2"/>
        <v>0.37857142857142856</v>
      </c>
    </row>
    <row r="498" spans="1:8" ht="15.75">
      <c r="A498" t="s">
        <v>577</v>
      </c>
      <c r="B498" t="s">
        <v>9</v>
      </c>
      <c r="C498">
        <v>31.7</v>
      </c>
      <c r="D498">
        <v>6E-10</v>
      </c>
      <c r="E498">
        <v>0</v>
      </c>
      <c r="F498" s="3">
        <f t="shared" si="0"/>
        <v>0.6206349206349207</v>
      </c>
      <c r="G498" s="3">
        <f t="shared" si="1"/>
        <v>1</v>
      </c>
      <c r="H498" s="3">
        <f t="shared" si="2"/>
        <v>0.37936507936507935</v>
      </c>
    </row>
    <row r="499" spans="1:8" ht="15.75">
      <c r="A499" t="s">
        <v>578</v>
      </c>
      <c r="B499" t="s">
        <v>9</v>
      </c>
      <c r="C499">
        <v>31.6</v>
      </c>
      <c r="D499" s="2">
        <v>6.1E-10</v>
      </c>
      <c r="E499">
        <v>0</v>
      </c>
      <c r="F499" s="3">
        <f t="shared" si="0"/>
        <v>0.6198412698412699</v>
      </c>
      <c r="G499" s="3">
        <f t="shared" si="1"/>
        <v>1</v>
      </c>
      <c r="H499" s="3">
        <f t="shared" si="2"/>
        <v>0.38015873015873014</v>
      </c>
    </row>
    <row r="500" spans="1:8" ht="15.75">
      <c r="A500" t="s">
        <v>579</v>
      </c>
      <c r="B500" t="s">
        <v>288</v>
      </c>
      <c r="C500">
        <v>31.5</v>
      </c>
      <c r="D500" s="2">
        <v>6.3E-10</v>
      </c>
      <c r="E500">
        <v>0</v>
      </c>
      <c r="F500" s="3">
        <f t="shared" si="0"/>
        <v>0.6190476190476191</v>
      </c>
      <c r="G500" s="3">
        <f t="shared" si="1"/>
        <v>1</v>
      </c>
      <c r="H500" s="3">
        <f t="shared" si="2"/>
        <v>0.38095238095238093</v>
      </c>
    </row>
    <row r="501" spans="1:8" ht="15.75">
      <c r="A501" t="s">
        <v>580</v>
      </c>
      <c r="B501" t="s">
        <v>9</v>
      </c>
      <c r="C501">
        <v>30.9</v>
      </c>
      <c r="D501" s="2">
        <v>6.900000000000001E-10</v>
      </c>
      <c r="E501">
        <v>0</v>
      </c>
      <c r="F501" s="3">
        <f t="shared" si="0"/>
        <v>0.6182539682539683</v>
      </c>
      <c r="G501" s="3">
        <f t="shared" si="1"/>
        <v>1</v>
      </c>
      <c r="H501" s="3">
        <f t="shared" si="2"/>
        <v>0.3817460317460317</v>
      </c>
    </row>
    <row r="502" spans="1:8" ht="15.75">
      <c r="A502" t="s">
        <v>581</v>
      </c>
      <c r="B502" t="s">
        <v>117</v>
      </c>
      <c r="C502">
        <v>30.6</v>
      </c>
      <c r="D502" s="2">
        <v>7.1E-10</v>
      </c>
      <c r="E502">
        <v>0</v>
      </c>
      <c r="F502" s="3">
        <f t="shared" si="0"/>
        <v>0.6174603174603175</v>
      </c>
      <c r="G502" s="3">
        <f t="shared" si="1"/>
        <v>1</v>
      </c>
      <c r="H502" s="3">
        <f t="shared" si="2"/>
        <v>0.3825396825396825</v>
      </c>
    </row>
    <row r="503" spans="1:8" ht="15.75">
      <c r="A503" t="s">
        <v>582</v>
      </c>
      <c r="B503" t="s">
        <v>583</v>
      </c>
      <c r="C503">
        <v>30.6</v>
      </c>
      <c r="D503" s="2">
        <v>7.2E-10</v>
      </c>
      <c r="E503">
        <v>0</v>
      </c>
      <c r="F503" s="3">
        <f t="shared" si="0"/>
        <v>0.6166666666666667</v>
      </c>
      <c r="G503" s="3">
        <f t="shared" si="1"/>
        <v>1</v>
      </c>
      <c r="H503" s="3">
        <f t="shared" si="2"/>
        <v>0.3833333333333333</v>
      </c>
    </row>
    <row r="504" spans="1:8" ht="15.75">
      <c r="A504" t="s">
        <v>584</v>
      </c>
      <c r="B504" t="s">
        <v>9</v>
      </c>
      <c r="C504">
        <v>30.3</v>
      </c>
      <c r="D504" s="2">
        <v>7.6E-10</v>
      </c>
      <c r="E504">
        <v>0</v>
      </c>
      <c r="F504" s="3">
        <f t="shared" si="0"/>
        <v>0.6158730158730159</v>
      </c>
      <c r="G504" s="3">
        <f t="shared" si="1"/>
        <v>1</v>
      </c>
      <c r="H504" s="3">
        <f t="shared" si="2"/>
        <v>0.3841269841269841</v>
      </c>
    </row>
    <row r="505" spans="1:8" ht="15.75">
      <c r="A505" t="s">
        <v>585</v>
      </c>
      <c r="B505" t="s">
        <v>125</v>
      </c>
      <c r="C505">
        <v>29.7</v>
      </c>
      <c r="D505" s="2">
        <v>8.400000000000001E-10</v>
      </c>
      <c r="E505">
        <v>0</v>
      </c>
      <c r="F505" s="3">
        <f t="shared" si="0"/>
        <v>0.6150793650793651</v>
      </c>
      <c r="G505" s="3">
        <f t="shared" si="1"/>
        <v>1</v>
      </c>
      <c r="H505" s="3">
        <f t="shared" si="2"/>
        <v>0.3849206349206349</v>
      </c>
    </row>
    <row r="506" spans="1:8" ht="15.75">
      <c r="A506" t="s">
        <v>586</v>
      </c>
      <c r="B506" t="s">
        <v>9</v>
      </c>
      <c r="C506">
        <v>29.6</v>
      </c>
      <c r="D506" s="2">
        <v>8.500000000000001E-10</v>
      </c>
      <c r="E506">
        <v>0</v>
      </c>
      <c r="F506" s="3">
        <f t="shared" si="0"/>
        <v>0.6142857142857143</v>
      </c>
      <c r="G506" s="3">
        <f t="shared" si="1"/>
        <v>1</v>
      </c>
      <c r="H506" s="3">
        <f t="shared" si="2"/>
        <v>0.3857142857142857</v>
      </c>
    </row>
    <row r="507" spans="1:8" ht="15.75">
      <c r="A507" t="s">
        <v>587</v>
      </c>
      <c r="B507" t="s">
        <v>117</v>
      </c>
      <c r="C507">
        <v>29.2</v>
      </c>
      <c r="D507">
        <v>9E-10</v>
      </c>
      <c r="E507">
        <v>0</v>
      </c>
      <c r="F507" s="3">
        <f t="shared" si="0"/>
        <v>0.6134920634920635</v>
      </c>
      <c r="G507" s="3">
        <f t="shared" si="1"/>
        <v>1</v>
      </c>
      <c r="H507" s="3">
        <f t="shared" si="2"/>
        <v>0.38650793650793647</v>
      </c>
    </row>
    <row r="508" spans="1:8" ht="15.75">
      <c r="A508" t="s">
        <v>588</v>
      </c>
      <c r="B508" t="s">
        <v>9</v>
      </c>
      <c r="C508">
        <v>29</v>
      </c>
      <c r="D508" s="2">
        <v>9.300000000000001E-10</v>
      </c>
      <c r="E508">
        <v>0</v>
      </c>
      <c r="F508" s="3">
        <f t="shared" si="0"/>
        <v>0.6126984126984127</v>
      </c>
      <c r="G508" s="3">
        <f t="shared" si="1"/>
        <v>1</v>
      </c>
      <c r="H508" s="3">
        <f t="shared" si="2"/>
        <v>0.38730158730158726</v>
      </c>
    </row>
    <row r="509" spans="1:8" ht="15.75">
      <c r="A509" t="s">
        <v>589</v>
      </c>
      <c r="B509" t="s">
        <v>9</v>
      </c>
      <c r="C509">
        <v>28.4</v>
      </c>
      <c r="D509">
        <v>1E-09</v>
      </c>
      <c r="E509">
        <v>0</v>
      </c>
      <c r="F509" s="3">
        <f t="shared" si="0"/>
        <v>0.611904761904762</v>
      </c>
      <c r="G509" s="3">
        <f t="shared" si="1"/>
        <v>1</v>
      </c>
      <c r="H509" s="3">
        <f t="shared" si="2"/>
        <v>0.38809523809523805</v>
      </c>
    </row>
    <row r="510" spans="1:8" ht="15.75">
      <c r="A510" t="s">
        <v>590</v>
      </c>
      <c r="B510" t="s">
        <v>9</v>
      </c>
      <c r="C510">
        <v>28.3</v>
      </c>
      <c r="D510">
        <v>1E-09</v>
      </c>
      <c r="E510">
        <v>0</v>
      </c>
      <c r="F510" s="3">
        <f t="shared" si="0"/>
        <v>0.6111111111111112</v>
      </c>
      <c r="G510" s="3">
        <f t="shared" si="1"/>
        <v>1</v>
      </c>
      <c r="H510" s="3">
        <f t="shared" si="2"/>
        <v>0.38888888888888884</v>
      </c>
    </row>
    <row r="511" spans="1:8" ht="15.75">
      <c r="A511" t="s">
        <v>591</v>
      </c>
      <c r="B511" t="s">
        <v>9</v>
      </c>
      <c r="C511">
        <v>28.3</v>
      </c>
      <c r="D511">
        <v>1E-09</v>
      </c>
      <c r="E511">
        <v>0</v>
      </c>
      <c r="F511" s="3">
        <f t="shared" si="0"/>
        <v>0.6103174603174604</v>
      </c>
      <c r="G511" s="3">
        <f t="shared" si="1"/>
        <v>1</v>
      </c>
      <c r="H511" s="3">
        <f t="shared" si="2"/>
        <v>0.38968253968253963</v>
      </c>
    </row>
    <row r="512" spans="1:8" ht="15.75">
      <c r="A512" t="s">
        <v>592</v>
      </c>
      <c r="B512" t="s">
        <v>593</v>
      </c>
      <c r="C512">
        <v>27.9</v>
      </c>
      <c r="D512" s="2">
        <v>1.1000000000000001E-09</v>
      </c>
      <c r="E512">
        <v>0</v>
      </c>
      <c r="F512" s="3">
        <f t="shared" si="0"/>
        <v>0.6095238095238096</v>
      </c>
      <c r="G512" s="3">
        <f t="shared" si="1"/>
        <v>1</v>
      </c>
      <c r="H512" s="3">
        <f t="shared" si="2"/>
        <v>0.3904761904761904</v>
      </c>
    </row>
    <row r="513" spans="1:8" ht="15.75">
      <c r="A513" t="s">
        <v>594</v>
      </c>
      <c r="B513" t="s">
        <v>90</v>
      </c>
      <c r="C513">
        <v>27.8</v>
      </c>
      <c r="D513" s="2">
        <v>1.1000000000000001E-09</v>
      </c>
      <c r="E513">
        <v>0</v>
      </c>
      <c r="F513" s="3">
        <f t="shared" si="0"/>
        <v>0.6087301587301587</v>
      </c>
      <c r="G513" s="3">
        <f t="shared" si="1"/>
        <v>1</v>
      </c>
      <c r="H513" s="3">
        <f t="shared" si="2"/>
        <v>0.3912698412698413</v>
      </c>
    </row>
    <row r="514" spans="1:8" ht="15.75">
      <c r="A514" t="s">
        <v>595</v>
      </c>
      <c r="B514" t="s">
        <v>9</v>
      </c>
      <c r="C514">
        <v>27.8</v>
      </c>
      <c r="D514" s="2">
        <v>1.1000000000000001E-09</v>
      </c>
      <c r="E514">
        <v>0</v>
      </c>
      <c r="F514" s="3">
        <f t="shared" si="0"/>
        <v>0.6079365079365079</v>
      </c>
      <c r="G514" s="3">
        <f t="shared" si="1"/>
        <v>1</v>
      </c>
      <c r="H514" s="3">
        <f t="shared" si="2"/>
        <v>0.3920634920634921</v>
      </c>
    </row>
    <row r="515" spans="1:8" ht="15.75">
      <c r="A515" t="s">
        <v>596</v>
      </c>
      <c r="B515" t="s">
        <v>9</v>
      </c>
      <c r="C515">
        <v>27.8</v>
      </c>
      <c r="D515" s="2">
        <v>1.1000000000000001E-09</v>
      </c>
      <c r="E515">
        <v>0</v>
      </c>
      <c r="F515" s="3">
        <f t="shared" si="0"/>
        <v>0.6071428571428571</v>
      </c>
      <c r="G515" s="3">
        <f t="shared" si="1"/>
        <v>1</v>
      </c>
      <c r="H515" s="3">
        <f t="shared" si="2"/>
        <v>0.3928571428571429</v>
      </c>
    </row>
    <row r="516" spans="1:8" ht="15.75">
      <c r="A516" t="s">
        <v>597</v>
      </c>
      <c r="B516" t="s">
        <v>90</v>
      </c>
      <c r="C516">
        <v>27.7</v>
      </c>
      <c r="D516" s="2">
        <v>1.2E-09</v>
      </c>
      <c r="E516">
        <v>0</v>
      </c>
      <c r="F516" s="3">
        <f t="shared" si="0"/>
        <v>0.6063492063492063</v>
      </c>
      <c r="G516" s="3">
        <f t="shared" si="1"/>
        <v>1</v>
      </c>
      <c r="H516" s="3">
        <f t="shared" si="2"/>
        <v>0.3936507936507937</v>
      </c>
    </row>
    <row r="517" spans="1:8" ht="15.75">
      <c r="A517" t="s">
        <v>598</v>
      </c>
      <c r="B517" t="s">
        <v>9</v>
      </c>
      <c r="C517">
        <v>27.4</v>
      </c>
      <c r="D517" s="2">
        <v>1.2E-09</v>
      </c>
      <c r="E517">
        <v>0</v>
      </c>
      <c r="F517" s="3">
        <f t="shared" si="0"/>
        <v>0.6055555555555555</v>
      </c>
      <c r="G517" s="3">
        <f t="shared" si="1"/>
        <v>1</v>
      </c>
      <c r="H517" s="3">
        <f t="shared" si="2"/>
        <v>0.3944444444444445</v>
      </c>
    </row>
    <row r="518" spans="1:8" ht="15.75">
      <c r="A518" t="s">
        <v>599</v>
      </c>
      <c r="B518" t="s">
        <v>117</v>
      </c>
      <c r="C518">
        <v>27.2</v>
      </c>
      <c r="D518" s="2">
        <v>1.2E-09</v>
      </c>
      <c r="E518">
        <v>0</v>
      </c>
      <c r="F518" s="3">
        <f t="shared" si="0"/>
        <v>0.6047619047619047</v>
      </c>
      <c r="G518" s="3">
        <f t="shared" si="1"/>
        <v>1</v>
      </c>
      <c r="H518" s="3">
        <f t="shared" si="2"/>
        <v>0.3952380952380953</v>
      </c>
    </row>
    <row r="519" spans="1:8" ht="15.75">
      <c r="A519" t="s">
        <v>600</v>
      </c>
      <c r="B519" t="s">
        <v>36</v>
      </c>
      <c r="C519">
        <v>27</v>
      </c>
      <c r="D519" s="2">
        <v>1.3E-09</v>
      </c>
      <c r="E519">
        <v>0</v>
      </c>
      <c r="F519" s="3">
        <f t="shared" si="0"/>
        <v>0.6039682539682539</v>
      </c>
      <c r="G519" s="3">
        <f t="shared" si="1"/>
        <v>1</v>
      </c>
      <c r="H519" s="3">
        <f t="shared" si="2"/>
        <v>0.39603174603174607</v>
      </c>
    </row>
    <row r="520" spans="1:8" ht="15.75">
      <c r="A520" t="s">
        <v>601</v>
      </c>
      <c r="B520" t="s">
        <v>602</v>
      </c>
      <c r="C520">
        <v>27</v>
      </c>
      <c r="D520" s="2">
        <v>1.3E-09</v>
      </c>
      <c r="E520">
        <v>0</v>
      </c>
      <c r="F520" s="3">
        <f t="shared" si="0"/>
        <v>0.6031746031746031</v>
      </c>
      <c r="G520" s="3">
        <f t="shared" si="1"/>
        <v>1</v>
      </c>
      <c r="H520" s="3">
        <f t="shared" si="2"/>
        <v>0.39682539682539686</v>
      </c>
    </row>
    <row r="521" spans="1:8" ht="15.75">
      <c r="A521" t="s">
        <v>603</v>
      </c>
      <c r="B521" t="s">
        <v>602</v>
      </c>
      <c r="C521">
        <v>27</v>
      </c>
      <c r="D521" s="2">
        <v>1.3E-09</v>
      </c>
      <c r="E521">
        <v>0</v>
      </c>
      <c r="F521" s="3">
        <f t="shared" si="0"/>
        <v>0.6023809523809524</v>
      </c>
      <c r="G521" s="3">
        <f t="shared" si="1"/>
        <v>1</v>
      </c>
      <c r="H521" s="3">
        <f t="shared" si="2"/>
        <v>0.39761904761904765</v>
      </c>
    </row>
    <row r="522" spans="1:8" ht="15.75">
      <c r="A522" t="s">
        <v>604</v>
      </c>
      <c r="B522" t="s">
        <v>9</v>
      </c>
      <c r="C522">
        <v>26.9</v>
      </c>
      <c r="D522" s="2">
        <v>1.3E-09</v>
      </c>
      <c r="E522">
        <v>0</v>
      </c>
      <c r="F522" s="3">
        <f t="shared" si="0"/>
        <v>0.6015873015873016</v>
      </c>
      <c r="G522" s="3">
        <f t="shared" si="1"/>
        <v>1</v>
      </c>
      <c r="H522" s="3">
        <f t="shared" si="2"/>
        <v>0.39841269841269844</v>
      </c>
    </row>
    <row r="523" spans="1:8" ht="15.75">
      <c r="A523" t="s">
        <v>605</v>
      </c>
      <c r="B523" t="s">
        <v>9</v>
      </c>
      <c r="C523">
        <v>26.9</v>
      </c>
      <c r="D523" s="2">
        <v>1.3E-09</v>
      </c>
      <c r="E523">
        <v>0</v>
      </c>
      <c r="F523" s="3">
        <f t="shared" si="0"/>
        <v>0.6007936507936508</v>
      </c>
      <c r="G523" s="3">
        <f t="shared" si="1"/>
        <v>1</v>
      </c>
      <c r="H523" s="3">
        <f t="shared" si="2"/>
        <v>0.39920634920634923</v>
      </c>
    </row>
    <row r="524" spans="1:8" ht="15.75">
      <c r="A524" t="s">
        <v>606</v>
      </c>
      <c r="B524" t="s">
        <v>9</v>
      </c>
      <c r="C524">
        <v>26.8</v>
      </c>
      <c r="D524" s="2">
        <v>1.3E-09</v>
      </c>
      <c r="E524">
        <v>0</v>
      </c>
      <c r="F524" s="3">
        <f t="shared" si="0"/>
        <v>0.6</v>
      </c>
      <c r="G524" s="3">
        <f t="shared" si="1"/>
        <v>1</v>
      </c>
      <c r="H524" s="3">
        <f t="shared" si="2"/>
        <v>0.4</v>
      </c>
    </row>
    <row r="525" spans="1:8" ht="15.75">
      <c r="A525" t="s">
        <v>607</v>
      </c>
      <c r="B525" t="s">
        <v>9</v>
      </c>
      <c r="C525">
        <v>26.4</v>
      </c>
      <c r="D525" s="2">
        <v>1.4E-09</v>
      </c>
      <c r="E525">
        <v>0</v>
      </c>
      <c r="F525" s="3">
        <f t="shared" si="0"/>
        <v>0.5992063492063492</v>
      </c>
      <c r="G525" s="3">
        <f t="shared" si="1"/>
        <v>1</v>
      </c>
      <c r="H525" s="3">
        <f t="shared" si="2"/>
        <v>0.4007936507936508</v>
      </c>
    </row>
    <row r="526" spans="1:8" ht="15.75">
      <c r="A526" t="s">
        <v>608</v>
      </c>
      <c r="B526" t="s">
        <v>9</v>
      </c>
      <c r="C526">
        <v>26.4</v>
      </c>
      <c r="D526" s="2">
        <v>1.4E-09</v>
      </c>
      <c r="E526">
        <v>0</v>
      </c>
      <c r="F526" s="3">
        <f t="shared" si="0"/>
        <v>0.5984126984126984</v>
      </c>
      <c r="G526" s="3">
        <f t="shared" si="1"/>
        <v>1</v>
      </c>
      <c r="H526" s="3">
        <f t="shared" si="2"/>
        <v>0.4015873015873016</v>
      </c>
    </row>
    <row r="527" spans="1:8" ht="15.75">
      <c r="A527" t="s">
        <v>609</v>
      </c>
      <c r="B527" t="s">
        <v>9</v>
      </c>
      <c r="C527">
        <v>26.4</v>
      </c>
      <c r="D527" s="2">
        <v>1.4E-09</v>
      </c>
      <c r="E527">
        <v>0</v>
      </c>
      <c r="F527" s="3">
        <f t="shared" si="0"/>
        <v>0.5976190476190476</v>
      </c>
      <c r="G527" s="3">
        <f t="shared" si="1"/>
        <v>1</v>
      </c>
      <c r="H527" s="3">
        <f t="shared" si="2"/>
        <v>0.4023809523809524</v>
      </c>
    </row>
    <row r="528" spans="1:8" ht="15.75">
      <c r="A528" t="s">
        <v>610</v>
      </c>
      <c r="B528" t="s">
        <v>9</v>
      </c>
      <c r="C528">
        <v>26.4</v>
      </c>
      <c r="D528" s="2">
        <v>1.4E-09</v>
      </c>
      <c r="E528">
        <v>0</v>
      </c>
      <c r="F528" s="3">
        <f t="shared" si="0"/>
        <v>0.5968253968253968</v>
      </c>
      <c r="G528" s="3">
        <f t="shared" si="1"/>
        <v>1</v>
      </c>
      <c r="H528" s="3">
        <f t="shared" si="2"/>
        <v>0.4031746031746032</v>
      </c>
    </row>
    <row r="529" spans="1:8" ht="15.75">
      <c r="A529" t="s">
        <v>611</v>
      </c>
      <c r="B529" t="s">
        <v>404</v>
      </c>
      <c r="C529">
        <v>26.2</v>
      </c>
      <c r="D529" s="2">
        <v>1.5000000000000002E-09</v>
      </c>
      <c r="E529">
        <v>0</v>
      </c>
      <c r="F529" s="3">
        <f t="shared" si="0"/>
        <v>0.596031746031746</v>
      </c>
      <c r="G529" s="3">
        <f t="shared" si="1"/>
        <v>1</v>
      </c>
      <c r="H529" s="3">
        <f t="shared" si="2"/>
        <v>0.403968253968254</v>
      </c>
    </row>
    <row r="530" spans="1:8" ht="15.75">
      <c r="A530" t="s">
        <v>612</v>
      </c>
      <c r="B530" t="s">
        <v>9</v>
      </c>
      <c r="C530">
        <v>26.2</v>
      </c>
      <c r="D530" s="2">
        <v>1.5000000000000002E-09</v>
      </c>
      <c r="E530">
        <v>0</v>
      </c>
      <c r="F530" s="3">
        <f t="shared" si="0"/>
        <v>0.5952380952380952</v>
      </c>
      <c r="G530" s="3">
        <f t="shared" si="1"/>
        <v>1</v>
      </c>
      <c r="H530" s="3">
        <f t="shared" si="2"/>
        <v>0.40476190476190477</v>
      </c>
    </row>
    <row r="531" spans="1:8" ht="15.75">
      <c r="A531" t="s">
        <v>613</v>
      </c>
      <c r="B531" t="s">
        <v>614</v>
      </c>
      <c r="C531">
        <v>25.9</v>
      </c>
      <c r="D531" s="2">
        <v>1.5000000000000002E-09</v>
      </c>
      <c r="E531">
        <v>0</v>
      </c>
      <c r="F531" s="3">
        <f t="shared" si="0"/>
        <v>0.5944444444444444</v>
      </c>
      <c r="G531" s="3">
        <f t="shared" si="1"/>
        <v>1</v>
      </c>
      <c r="H531" s="3">
        <f t="shared" si="2"/>
        <v>0.40555555555555556</v>
      </c>
    </row>
    <row r="532" spans="1:8" ht="15.75">
      <c r="A532" t="s">
        <v>615</v>
      </c>
      <c r="B532" t="s">
        <v>9</v>
      </c>
      <c r="C532">
        <v>25.4</v>
      </c>
      <c r="D532" s="2">
        <v>1.7000000000000003E-09</v>
      </c>
      <c r="E532">
        <v>0</v>
      </c>
      <c r="F532" s="3">
        <f t="shared" si="0"/>
        <v>0.5936507936507937</v>
      </c>
      <c r="G532" s="3">
        <f t="shared" si="1"/>
        <v>1</v>
      </c>
      <c r="H532" s="3">
        <f t="shared" si="2"/>
        <v>0.40634920634920635</v>
      </c>
    </row>
    <row r="533" spans="1:8" ht="15.75">
      <c r="A533" t="s">
        <v>616</v>
      </c>
      <c r="B533" t="s">
        <v>617</v>
      </c>
      <c r="C533">
        <v>25.3</v>
      </c>
      <c r="D533" s="2">
        <v>1.7000000000000003E-09</v>
      </c>
      <c r="E533">
        <v>0</v>
      </c>
      <c r="F533" s="3">
        <f t="shared" si="0"/>
        <v>0.5928571428571429</v>
      </c>
      <c r="G533" s="3">
        <f t="shared" si="1"/>
        <v>1</v>
      </c>
      <c r="H533" s="3">
        <f t="shared" si="2"/>
        <v>0.40714285714285714</v>
      </c>
    </row>
    <row r="534" spans="1:8" ht="15.75">
      <c r="A534" t="s">
        <v>618</v>
      </c>
      <c r="B534" t="s">
        <v>9</v>
      </c>
      <c r="C534">
        <v>25.3</v>
      </c>
      <c r="D534" s="2">
        <v>1.7000000000000003E-09</v>
      </c>
      <c r="E534">
        <v>0</v>
      </c>
      <c r="F534" s="3">
        <f t="shared" si="0"/>
        <v>0.5920634920634921</v>
      </c>
      <c r="G534" s="3">
        <f t="shared" si="1"/>
        <v>1</v>
      </c>
      <c r="H534" s="3">
        <f t="shared" si="2"/>
        <v>0.40793650793650793</v>
      </c>
    </row>
    <row r="535" spans="1:8" ht="15.75">
      <c r="A535" t="s">
        <v>619</v>
      </c>
      <c r="B535" t="s">
        <v>9</v>
      </c>
      <c r="C535">
        <v>24.7</v>
      </c>
      <c r="D535" s="2">
        <v>1.9E-09</v>
      </c>
      <c r="E535">
        <v>0</v>
      </c>
      <c r="F535" s="3">
        <f t="shared" si="0"/>
        <v>0.5912698412698413</v>
      </c>
      <c r="G535" s="3">
        <f t="shared" si="1"/>
        <v>1</v>
      </c>
      <c r="H535" s="3">
        <f t="shared" si="2"/>
        <v>0.4087301587301587</v>
      </c>
    </row>
    <row r="536" spans="1:8" ht="15.75">
      <c r="A536" t="s">
        <v>620</v>
      </c>
      <c r="B536" t="s">
        <v>9</v>
      </c>
      <c r="C536">
        <v>24.6</v>
      </c>
      <c r="D536" s="2">
        <v>1.9E-09</v>
      </c>
      <c r="E536">
        <v>0</v>
      </c>
      <c r="F536" s="3">
        <f t="shared" si="0"/>
        <v>0.5904761904761905</v>
      </c>
      <c r="G536" s="3">
        <f t="shared" si="1"/>
        <v>1</v>
      </c>
      <c r="H536" s="3">
        <f t="shared" si="2"/>
        <v>0.4095238095238095</v>
      </c>
    </row>
    <row r="537" spans="1:8" ht="15.75">
      <c r="A537" t="s">
        <v>621</v>
      </c>
      <c r="B537" t="s">
        <v>9</v>
      </c>
      <c r="C537">
        <v>24.5</v>
      </c>
      <c r="D537" s="2">
        <v>1.9E-09</v>
      </c>
      <c r="E537">
        <v>0</v>
      </c>
      <c r="F537" s="3">
        <f t="shared" si="0"/>
        <v>0.5896825396825397</v>
      </c>
      <c r="G537" s="3">
        <f t="shared" si="1"/>
        <v>1</v>
      </c>
      <c r="H537" s="3">
        <f t="shared" si="2"/>
        <v>0.4103174603174603</v>
      </c>
    </row>
    <row r="538" spans="1:8" ht="15.75">
      <c r="A538" t="s">
        <v>622</v>
      </c>
      <c r="B538" t="s">
        <v>9</v>
      </c>
      <c r="C538">
        <v>24.5</v>
      </c>
      <c r="D538" s="2">
        <v>1.9E-09</v>
      </c>
      <c r="E538">
        <v>0</v>
      </c>
      <c r="F538" s="3">
        <f t="shared" si="0"/>
        <v>0.5888888888888889</v>
      </c>
      <c r="G538" s="3">
        <f t="shared" si="1"/>
        <v>1</v>
      </c>
      <c r="H538" s="3">
        <f t="shared" si="2"/>
        <v>0.4111111111111111</v>
      </c>
    </row>
    <row r="539" spans="1:8" ht="15.75">
      <c r="A539" t="s">
        <v>623</v>
      </c>
      <c r="B539" t="s">
        <v>624</v>
      </c>
      <c r="C539">
        <v>24</v>
      </c>
      <c r="D539" s="2">
        <v>2.1E-09</v>
      </c>
      <c r="E539">
        <v>0</v>
      </c>
      <c r="F539" s="3">
        <f t="shared" si="0"/>
        <v>0.5880952380952381</v>
      </c>
      <c r="G539" s="3">
        <f t="shared" si="1"/>
        <v>1</v>
      </c>
      <c r="H539" s="3">
        <f t="shared" si="2"/>
        <v>0.4119047619047619</v>
      </c>
    </row>
    <row r="540" spans="1:8" ht="15.75">
      <c r="A540" t="s">
        <v>625</v>
      </c>
      <c r="B540" t="s">
        <v>9</v>
      </c>
      <c r="C540">
        <v>23.8</v>
      </c>
      <c r="D540" s="2">
        <v>2.2000000000000003E-09</v>
      </c>
      <c r="E540">
        <v>0</v>
      </c>
      <c r="F540" s="3">
        <f t="shared" si="0"/>
        <v>0.5873015873015873</v>
      </c>
      <c r="G540" s="3">
        <f t="shared" si="1"/>
        <v>1</v>
      </c>
      <c r="H540" s="3">
        <f t="shared" si="2"/>
        <v>0.4126984126984127</v>
      </c>
    </row>
    <row r="541" spans="1:8" ht="15.75">
      <c r="A541" t="s">
        <v>626</v>
      </c>
      <c r="B541" t="s">
        <v>9</v>
      </c>
      <c r="C541">
        <v>23.7</v>
      </c>
      <c r="D541" s="2">
        <v>2.2000000000000003E-09</v>
      </c>
      <c r="E541">
        <v>0</v>
      </c>
      <c r="F541" s="3">
        <f t="shared" si="0"/>
        <v>0.5865079365079365</v>
      </c>
      <c r="G541" s="3">
        <f t="shared" si="1"/>
        <v>1</v>
      </c>
      <c r="H541" s="3">
        <f t="shared" si="2"/>
        <v>0.41349206349206347</v>
      </c>
    </row>
    <row r="542" spans="1:8" ht="15.75">
      <c r="A542" t="s">
        <v>627</v>
      </c>
      <c r="B542" t="s">
        <v>117</v>
      </c>
      <c r="C542">
        <v>23.6</v>
      </c>
      <c r="D542" s="2">
        <v>2.3E-09</v>
      </c>
      <c r="E542">
        <v>0</v>
      </c>
      <c r="F542" s="3">
        <f t="shared" si="0"/>
        <v>0.5857142857142857</v>
      </c>
      <c r="G542" s="3">
        <f t="shared" si="1"/>
        <v>1</v>
      </c>
      <c r="H542" s="3">
        <f t="shared" si="2"/>
        <v>0.41428571428571426</v>
      </c>
    </row>
    <row r="543" spans="1:8" ht="15.75">
      <c r="A543" t="s">
        <v>628</v>
      </c>
      <c r="B543" t="s">
        <v>9</v>
      </c>
      <c r="C543">
        <v>23.5</v>
      </c>
      <c r="D543" s="2">
        <v>2.3E-09</v>
      </c>
      <c r="E543">
        <v>0</v>
      </c>
      <c r="F543" s="3">
        <f t="shared" si="0"/>
        <v>0.584920634920635</v>
      </c>
      <c r="G543" s="3">
        <f t="shared" si="1"/>
        <v>1</v>
      </c>
      <c r="H543" s="3">
        <f t="shared" si="2"/>
        <v>0.41507936507936505</v>
      </c>
    </row>
    <row r="544" spans="1:8" ht="15.75">
      <c r="A544" t="s">
        <v>629</v>
      </c>
      <c r="B544" t="s">
        <v>9</v>
      </c>
      <c r="C544">
        <v>23.5</v>
      </c>
      <c r="D544" s="2">
        <v>2.3E-09</v>
      </c>
      <c r="E544">
        <v>0</v>
      </c>
      <c r="F544" s="3">
        <f t="shared" si="0"/>
        <v>0.5841269841269842</v>
      </c>
      <c r="G544" s="3">
        <f t="shared" si="1"/>
        <v>1</v>
      </c>
      <c r="H544" s="3">
        <f t="shared" si="2"/>
        <v>0.41587301587301584</v>
      </c>
    </row>
    <row r="545" spans="1:8" ht="15.75">
      <c r="A545" t="s">
        <v>630</v>
      </c>
      <c r="B545" t="s">
        <v>9</v>
      </c>
      <c r="C545">
        <v>23.5</v>
      </c>
      <c r="D545" s="2">
        <v>2.3E-09</v>
      </c>
      <c r="E545">
        <v>0</v>
      </c>
      <c r="F545" s="3">
        <f t="shared" si="0"/>
        <v>0.5833333333333334</v>
      </c>
      <c r="G545" s="3">
        <f t="shared" si="1"/>
        <v>1</v>
      </c>
      <c r="H545" s="3">
        <f t="shared" si="2"/>
        <v>0.41666666666666663</v>
      </c>
    </row>
    <row r="546" spans="1:8" ht="15.75">
      <c r="A546" t="s">
        <v>631</v>
      </c>
      <c r="B546" t="s">
        <v>9</v>
      </c>
      <c r="C546">
        <v>23.4</v>
      </c>
      <c r="D546" s="2">
        <v>2.3E-09</v>
      </c>
      <c r="E546">
        <v>0</v>
      </c>
      <c r="F546" s="3">
        <f t="shared" si="0"/>
        <v>0.5825396825396826</v>
      </c>
      <c r="G546" s="3">
        <f t="shared" si="1"/>
        <v>1</v>
      </c>
      <c r="H546" s="3">
        <f t="shared" si="2"/>
        <v>0.4174603174603174</v>
      </c>
    </row>
    <row r="547" spans="1:8" ht="15.75">
      <c r="A547" t="s">
        <v>632</v>
      </c>
      <c r="B547" t="s">
        <v>117</v>
      </c>
      <c r="C547">
        <v>23.3</v>
      </c>
      <c r="D547" s="2">
        <v>2.4E-09</v>
      </c>
      <c r="E547">
        <v>0</v>
      </c>
      <c r="F547" s="3">
        <f t="shared" si="0"/>
        <v>0.5817460317460318</v>
      </c>
      <c r="G547" s="3">
        <f t="shared" si="1"/>
        <v>1</v>
      </c>
      <c r="H547" s="3">
        <f t="shared" si="2"/>
        <v>0.4182539682539682</v>
      </c>
    </row>
    <row r="548" spans="1:8" ht="15.75">
      <c r="A548" t="s">
        <v>633</v>
      </c>
      <c r="B548" t="s">
        <v>9</v>
      </c>
      <c r="C548">
        <v>23</v>
      </c>
      <c r="D548" s="2">
        <v>2.5E-09</v>
      </c>
      <c r="E548">
        <v>0</v>
      </c>
      <c r="F548" s="3">
        <f t="shared" si="0"/>
        <v>0.580952380952381</v>
      </c>
      <c r="G548" s="3">
        <f t="shared" si="1"/>
        <v>1</v>
      </c>
      <c r="H548" s="3">
        <f t="shared" si="2"/>
        <v>0.419047619047619</v>
      </c>
    </row>
    <row r="549" spans="1:8" ht="15.75">
      <c r="A549" t="s">
        <v>634</v>
      </c>
      <c r="B549" t="s">
        <v>9</v>
      </c>
      <c r="C549">
        <v>23</v>
      </c>
      <c r="D549" s="2">
        <v>2.5E-09</v>
      </c>
      <c r="E549">
        <v>0</v>
      </c>
      <c r="F549" s="3">
        <f t="shared" si="0"/>
        <v>0.5801587301587302</v>
      </c>
      <c r="G549" s="3">
        <f t="shared" si="1"/>
        <v>1</v>
      </c>
      <c r="H549" s="3">
        <f t="shared" si="2"/>
        <v>0.4198412698412698</v>
      </c>
    </row>
    <row r="550" spans="1:8" ht="15.75">
      <c r="A550" t="s">
        <v>635</v>
      </c>
      <c r="B550" t="s">
        <v>9</v>
      </c>
      <c r="C550">
        <v>23</v>
      </c>
      <c r="D550" s="2">
        <v>2.5E-09</v>
      </c>
      <c r="E550">
        <v>0</v>
      </c>
      <c r="F550" s="3">
        <f t="shared" si="0"/>
        <v>0.5793650793650794</v>
      </c>
      <c r="G550" s="3">
        <f t="shared" si="1"/>
        <v>1</v>
      </c>
      <c r="H550" s="3">
        <f t="shared" si="2"/>
        <v>0.4206349206349206</v>
      </c>
    </row>
    <row r="551" spans="1:8" ht="15.75">
      <c r="A551" t="s">
        <v>636</v>
      </c>
      <c r="B551" t="s">
        <v>9</v>
      </c>
      <c r="C551">
        <v>23</v>
      </c>
      <c r="D551" s="2">
        <v>2.5E-09</v>
      </c>
      <c r="E551">
        <v>0</v>
      </c>
      <c r="F551" s="3">
        <f t="shared" si="0"/>
        <v>0.5785714285714286</v>
      </c>
      <c r="G551" s="3">
        <f t="shared" si="1"/>
        <v>1</v>
      </c>
      <c r="H551" s="3">
        <f t="shared" si="2"/>
        <v>0.4214285714285714</v>
      </c>
    </row>
    <row r="552" spans="1:8" ht="15.75">
      <c r="A552" t="s">
        <v>637</v>
      </c>
      <c r="B552" t="s">
        <v>9</v>
      </c>
      <c r="C552">
        <v>23</v>
      </c>
      <c r="D552" s="2">
        <v>2.5E-09</v>
      </c>
      <c r="E552">
        <v>0</v>
      </c>
      <c r="F552" s="3">
        <f t="shared" si="0"/>
        <v>0.5777777777777777</v>
      </c>
      <c r="G552" s="3">
        <f t="shared" si="1"/>
        <v>1</v>
      </c>
      <c r="H552" s="3">
        <f t="shared" si="2"/>
        <v>0.4222222222222223</v>
      </c>
    </row>
    <row r="553" spans="1:8" ht="15.75">
      <c r="A553" t="s">
        <v>638</v>
      </c>
      <c r="B553" t="s">
        <v>497</v>
      </c>
      <c r="C553">
        <v>22.5</v>
      </c>
      <c r="D553" s="2">
        <v>2.7E-09</v>
      </c>
      <c r="E553">
        <v>0</v>
      </c>
      <c r="F553" s="3">
        <f t="shared" si="0"/>
        <v>0.5769841269841269</v>
      </c>
      <c r="G553" s="3">
        <f t="shared" si="1"/>
        <v>1</v>
      </c>
      <c r="H553" s="3">
        <f t="shared" si="2"/>
        <v>0.42301587301587307</v>
      </c>
    </row>
    <row r="554" spans="1:8" ht="15.75">
      <c r="A554" t="s">
        <v>639</v>
      </c>
      <c r="B554" t="s">
        <v>640</v>
      </c>
      <c r="C554">
        <v>21.1</v>
      </c>
      <c r="D554" s="2">
        <v>3.4000000000000003E-09</v>
      </c>
      <c r="E554">
        <v>0</v>
      </c>
      <c r="F554" s="3">
        <f t="shared" si="0"/>
        <v>0.5761904761904761</v>
      </c>
      <c r="G554" s="3">
        <f t="shared" si="1"/>
        <v>1</v>
      </c>
      <c r="H554" s="3">
        <f t="shared" si="2"/>
        <v>0.42380952380952386</v>
      </c>
    </row>
    <row r="555" spans="1:8" ht="15.75">
      <c r="A555" t="s">
        <v>641</v>
      </c>
      <c r="B555" t="s">
        <v>9</v>
      </c>
      <c r="C555">
        <v>21</v>
      </c>
      <c r="D555" s="2">
        <v>3.4000000000000003E-09</v>
      </c>
      <c r="E555">
        <v>0</v>
      </c>
      <c r="F555" s="3">
        <f t="shared" si="0"/>
        <v>0.5753968253968254</v>
      </c>
      <c r="G555" s="3">
        <f t="shared" si="1"/>
        <v>1</v>
      </c>
      <c r="H555" s="3">
        <f t="shared" si="2"/>
        <v>0.42460317460317465</v>
      </c>
    </row>
    <row r="556" spans="1:8" ht="15.75">
      <c r="A556" t="s">
        <v>642</v>
      </c>
      <c r="B556" t="s">
        <v>90</v>
      </c>
      <c r="C556">
        <v>20.8</v>
      </c>
      <c r="D556" s="2">
        <v>3.6000000000000004E-09</v>
      </c>
      <c r="E556">
        <v>0</v>
      </c>
      <c r="F556" s="3">
        <f t="shared" si="0"/>
        <v>0.5746031746031746</v>
      </c>
      <c r="G556" s="3">
        <f t="shared" si="1"/>
        <v>1</v>
      </c>
      <c r="H556" s="3">
        <f t="shared" si="2"/>
        <v>0.42539682539682544</v>
      </c>
    </row>
    <row r="557" spans="1:8" ht="15.75">
      <c r="A557" t="s">
        <v>643</v>
      </c>
      <c r="B557" t="s">
        <v>9</v>
      </c>
      <c r="C557">
        <v>20.7</v>
      </c>
      <c r="D557" s="2">
        <v>3.6000000000000004E-09</v>
      </c>
      <c r="E557">
        <v>0</v>
      </c>
      <c r="F557" s="3">
        <f t="shared" si="0"/>
        <v>0.5738095238095238</v>
      </c>
      <c r="G557" s="3">
        <f t="shared" si="1"/>
        <v>1</v>
      </c>
      <c r="H557" s="3">
        <f t="shared" si="2"/>
        <v>0.42619047619047623</v>
      </c>
    </row>
    <row r="558" spans="1:8" ht="15.75">
      <c r="A558" t="s">
        <v>644</v>
      </c>
      <c r="B558" t="s">
        <v>9</v>
      </c>
      <c r="C558">
        <v>20.7</v>
      </c>
      <c r="D558" s="2">
        <v>3.6000000000000004E-09</v>
      </c>
      <c r="E558">
        <v>0</v>
      </c>
      <c r="F558" s="3">
        <f t="shared" si="0"/>
        <v>0.573015873015873</v>
      </c>
      <c r="G558" s="3">
        <f t="shared" si="1"/>
        <v>1</v>
      </c>
      <c r="H558" s="3">
        <f t="shared" si="2"/>
        <v>0.426984126984127</v>
      </c>
    </row>
    <row r="559" spans="1:8" ht="15.75">
      <c r="A559" t="s">
        <v>645</v>
      </c>
      <c r="B559" t="s">
        <v>9</v>
      </c>
      <c r="C559">
        <v>20.7</v>
      </c>
      <c r="D559" s="2">
        <v>3.6000000000000004E-09</v>
      </c>
      <c r="E559">
        <v>0</v>
      </c>
      <c r="F559" s="3">
        <f t="shared" si="0"/>
        <v>0.5722222222222222</v>
      </c>
      <c r="G559" s="3">
        <f t="shared" si="1"/>
        <v>1</v>
      </c>
      <c r="H559" s="3">
        <f t="shared" si="2"/>
        <v>0.4277777777777778</v>
      </c>
    </row>
    <row r="560" spans="1:8" ht="15.75">
      <c r="A560" t="s">
        <v>646</v>
      </c>
      <c r="B560" t="s">
        <v>617</v>
      </c>
      <c r="C560">
        <v>19.9</v>
      </c>
      <c r="D560" s="2">
        <v>4.0999999999999995E-09</v>
      </c>
      <c r="E560">
        <v>0</v>
      </c>
      <c r="F560" s="3">
        <f t="shared" si="0"/>
        <v>0.5714285714285714</v>
      </c>
      <c r="G560" s="3">
        <f t="shared" si="1"/>
        <v>1</v>
      </c>
      <c r="H560" s="3">
        <f t="shared" si="2"/>
        <v>0.4285714285714286</v>
      </c>
    </row>
    <row r="561" spans="1:8" ht="15.75">
      <c r="A561" t="s">
        <v>647</v>
      </c>
      <c r="B561" t="s">
        <v>617</v>
      </c>
      <c r="C561">
        <v>19.9</v>
      </c>
      <c r="D561" s="2">
        <v>4.0999999999999995E-09</v>
      </c>
      <c r="E561">
        <v>0</v>
      </c>
      <c r="F561" s="3">
        <f t="shared" si="0"/>
        <v>0.5706349206349206</v>
      </c>
      <c r="G561" s="3">
        <f t="shared" si="1"/>
        <v>1</v>
      </c>
      <c r="H561" s="3">
        <f t="shared" si="2"/>
        <v>0.4293650793650794</v>
      </c>
    </row>
    <row r="562" spans="1:8" ht="15.75">
      <c r="A562" t="s">
        <v>648</v>
      </c>
      <c r="B562" t="s">
        <v>617</v>
      </c>
      <c r="C562">
        <v>19.9</v>
      </c>
      <c r="D562" s="2">
        <v>4.0999999999999995E-09</v>
      </c>
      <c r="E562">
        <v>0</v>
      </c>
      <c r="F562" s="3">
        <f t="shared" si="0"/>
        <v>0.5698412698412698</v>
      </c>
      <c r="G562" s="3">
        <f t="shared" si="1"/>
        <v>1</v>
      </c>
      <c r="H562" s="3">
        <f t="shared" si="2"/>
        <v>0.4301587301587302</v>
      </c>
    </row>
    <row r="563" spans="1:8" ht="15.75">
      <c r="A563" t="s">
        <v>649</v>
      </c>
      <c r="B563" t="s">
        <v>617</v>
      </c>
      <c r="C563">
        <v>19.9</v>
      </c>
      <c r="D563" s="2">
        <v>4.0999999999999995E-09</v>
      </c>
      <c r="E563">
        <v>0</v>
      </c>
      <c r="F563" s="3">
        <f t="shared" si="0"/>
        <v>0.569047619047619</v>
      </c>
      <c r="G563" s="3">
        <f t="shared" si="1"/>
        <v>1</v>
      </c>
      <c r="H563" s="3">
        <f t="shared" si="2"/>
        <v>0.430952380952381</v>
      </c>
    </row>
    <row r="564" spans="1:8" ht="15.75">
      <c r="A564" t="s">
        <v>650</v>
      </c>
      <c r="B564" t="s">
        <v>9</v>
      </c>
      <c r="C564">
        <v>18.9</v>
      </c>
      <c r="D564" s="2">
        <v>4.900000000000001E-09</v>
      </c>
      <c r="E564">
        <v>0</v>
      </c>
      <c r="F564" s="3">
        <f t="shared" si="0"/>
        <v>0.5682539682539682</v>
      </c>
      <c r="G564" s="3">
        <f t="shared" si="1"/>
        <v>1</v>
      </c>
      <c r="H564" s="3">
        <f t="shared" si="2"/>
        <v>0.43174603174603177</v>
      </c>
    </row>
    <row r="565" spans="1:8" ht="15.75">
      <c r="A565" t="s">
        <v>651</v>
      </c>
      <c r="B565" t="s">
        <v>117</v>
      </c>
      <c r="C565">
        <v>18.1</v>
      </c>
      <c r="D565" s="2">
        <v>5.5000000000000004E-09</v>
      </c>
      <c r="E565">
        <v>0</v>
      </c>
      <c r="F565" s="3">
        <f t="shared" si="0"/>
        <v>0.5674603174603174</v>
      </c>
      <c r="G565" s="3">
        <f t="shared" si="1"/>
        <v>1</v>
      </c>
      <c r="H565" s="3">
        <f t="shared" si="2"/>
        <v>0.43253968253968256</v>
      </c>
    </row>
    <row r="566" spans="1:8" ht="15.75">
      <c r="A566" t="s">
        <v>652</v>
      </c>
      <c r="B566" t="s">
        <v>532</v>
      </c>
      <c r="C566">
        <v>18</v>
      </c>
      <c r="D566" s="2">
        <v>5.6E-09</v>
      </c>
      <c r="E566">
        <v>0</v>
      </c>
      <c r="F566" s="3">
        <f t="shared" si="0"/>
        <v>0.5666666666666667</v>
      </c>
      <c r="G566" s="3">
        <f t="shared" si="1"/>
        <v>1</v>
      </c>
      <c r="H566" s="3">
        <f t="shared" si="2"/>
        <v>0.43333333333333335</v>
      </c>
    </row>
    <row r="567" spans="1:8" ht="15.75">
      <c r="A567" t="s">
        <v>653</v>
      </c>
      <c r="B567" t="s">
        <v>34</v>
      </c>
      <c r="C567">
        <v>17.9</v>
      </c>
      <c r="D567" s="2">
        <v>5.7000000000000006E-09</v>
      </c>
      <c r="E567">
        <v>0</v>
      </c>
      <c r="F567" s="3">
        <f t="shared" si="0"/>
        <v>0.5658730158730159</v>
      </c>
      <c r="G567" s="3">
        <f t="shared" si="1"/>
        <v>1</v>
      </c>
      <c r="H567" s="3">
        <f t="shared" si="2"/>
        <v>0.43412698412698414</v>
      </c>
    </row>
    <row r="568" spans="1:8" ht="15.75">
      <c r="A568" t="s">
        <v>654</v>
      </c>
      <c r="B568" t="s">
        <v>117</v>
      </c>
      <c r="C568">
        <v>17.7</v>
      </c>
      <c r="D568" s="2">
        <v>5.900000000000001E-09</v>
      </c>
      <c r="E568">
        <v>0</v>
      </c>
      <c r="F568" s="3">
        <f t="shared" si="0"/>
        <v>0.5650793650793651</v>
      </c>
      <c r="G568" s="3">
        <f t="shared" si="1"/>
        <v>1</v>
      </c>
      <c r="H568" s="3">
        <f t="shared" si="2"/>
        <v>0.43492063492063493</v>
      </c>
    </row>
    <row r="569" spans="1:8" ht="15.75">
      <c r="A569" t="s">
        <v>655</v>
      </c>
      <c r="B569" t="s">
        <v>277</v>
      </c>
      <c r="C569">
        <v>17.7</v>
      </c>
      <c r="D569" s="2">
        <v>5.900000000000001E-09</v>
      </c>
      <c r="E569">
        <v>0</v>
      </c>
      <c r="F569" s="3">
        <f t="shared" si="0"/>
        <v>0.5642857142857143</v>
      </c>
      <c r="G569" s="3">
        <f t="shared" si="1"/>
        <v>1</v>
      </c>
      <c r="H569" s="3">
        <f t="shared" si="2"/>
        <v>0.4357142857142857</v>
      </c>
    </row>
    <row r="570" spans="1:8" ht="15.75">
      <c r="A570" t="s">
        <v>656</v>
      </c>
      <c r="B570" t="s">
        <v>9</v>
      </c>
      <c r="C570">
        <v>17.6</v>
      </c>
      <c r="D570">
        <v>6.000000000000001E-09</v>
      </c>
      <c r="E570">
        <v>0</v>
      </c>
      <c r="F570" s="3">
        <f t="shared" si="0"/>
        <v>0.5634920634920635</v>
      </c>
      <c r="G570" s="3">
        <f t="shared" si="1"/>
        <v>1</v>
      </c>
      <c r="H570" s="3">
        <f t="shared" si="2"/>
        <v>0.4365079365079365</v>
      </c>
    </row>
    <row r="571" spans="1:8" ht="15.75">
      <c r="A571" t="s">
        <v>657</v>
      </c>
      <c r="B571" t="s">
        <v>34</v>
      </c>
      <c r="C571">
        <v>17.5</v>
      </c>
      <c r="D571">
        <v>6.000000000000001E-09</v>
      </c>
      <c r="E571">
        <v>0</v>
      </c>
      <c r="F571" s="3">
        <f t="shared" si="0"/>
        <v>0.5626984126984127</v>
      </c>
      <c r="G571" s="3">
        <f t="shared" si="1"/>
        <v>1</v>
      </c>
      <c r="H571" s="3">
        <f t="shared" si="2"/>
        <v>0.4373015873015873</v>
      </c>
    </row>
    <row r="572" spans="1:8" ht="15.75">
      <c r="A572" t="s">
        <v>658</v>
      </c>
      <c r="B572" t="s">
        <v>9</v>
      </c>
      <c r="C572">
        <v>17.2</v>
      </c>
      <c r="D572" s="2">
        <v>6.400000000000001E-09</v>
      </c>
      <c r="E572">
        <v>0</v>
      </c>
      <c r="F572" s="3">
        <f t="shared" si="0"/>
        <v>0.5619047619047619</v>
      </c>
      <c r="G572" s="3">
        <f t="shared" si="1"/>
        <v>1</v>
      </c>
      <c r="H572" s="3">
        <f t="shared" si="2"/>
        <v>0.4380952380952381</v>
      </c>
    </row>
    <row r="573" spans="1:8" ht="15.75">
      <c r="A573" t="s">
        <v>659</v>
      </c>
      <c r="B573" t="s">
        <v>36</v>
      </c>
      <c r="C573">
        <v>16.9</v>
      </c>
      <c r="D573" s="2">
        <v>6.7000000000000004E-09</v>
      </c>
      <c r="E573">
        <v>0</v>
      </c>
      <c r="F573" s="3">
        <f t="shared" si="0"/>
        <v>0.5611111111111111</v>
      </c>
      <c r="G573" s="3">
        <f t="shared" si="1"/>
        <v>1</v>
      </c>
      <c r="H573" s="3">
        <f t="shared" si="2"/>
        <v>0.4388888888888889</v>
      </c>
    </row>
    <row r="574" spans="1:8" ht="15.75">
      <c r="A574" t="s">
        <v>660</v>
      </c>
      <c r="B574" t="s">
        <v>9</v>
      </c>
      <c r="C574">
        <v>16.9</v>
      </c>
      <c r="D574" s="2">
        <v>6.7000000000000004E-09</v>
      </c>
      <c r="E574">
        <v>0</v>
      </c>
      <c r="F574" s="3">
        <f t="shared" si="0"/>
        <v>0.5603174603174603</v>
      </c>
      <c r="G574" s="3">
        <f t="shared" si="1"/>
        <v>1</v>
      </c>
      <c r="H574" s="3">
        <f t="shared" si="2"/>
        <v>0.4396825396825397</v>
      </c>
    </row>
    <row r="575" spans="1:8" ht="15.75">
      <c r="A575" t="s">
        <v>661</v>
      </c>
      <c r="B575" t="s">
        <v>9</v>
      </c>
      <c r="C575">
        <v>16.9</v>
      </c>
      <c r="D575" s="2">
        <v>6.7000000000000004E-09</v>
      </c>
      <c r="E575">
        <v>0</v>
      </c>
      <c r="F575" s="3">
        <f t="shared" si="0"/>
        <v>0.5595238095238095</v>
      </c>
      <c r="G575" s="3">
        <f t="shared" si="1"/>
        <v>1</v>
      </c>
      <c r="H575" s="3">
        <f t="shared" si="2"/>
        <v>0.44047619047619047</v>
      </c>
    </row>
    <row r="576" spans="1:8" ht="15.75">
      <c r="A576" t="s">
        <v>662</v>
      </c>
      <c r="B576" t="s">
        <v>9</v>
      </c>
      <c r="C576">
        <v>16.8</v>
      </c>
      <c r="D576" s="2">
        <v>6.8000000000000005E-09</v>
      </c>
      <c r="E576">
        <v>0</v>
      </c>
      <c r="F576" s="3">
        <f t="shared" si="0"/>
        <v>0.5587301587301587</v>
      </c>
      <c r="G576" s="3">
        <f t="shared" si="1"/>
        <v>1</v>
      </c>
      <c r="H576" s="3">
        <f t="shared" si="2"/>
        <v>0.44126984126984126</v>
      </c>
    </row>
    <row r="577" spans="1:8" ht="15.75">
      <c r="A577" t="s">
        <v>663</v>
      </c>
      <c r="B577" t="s">
        <v>117</v>
      </c>
      <c r="C577">
        <v>16.1</v>
      </c>
      <c r="D577" s="2">
        <v>7.700000000000001E-09</v>
      </c>
      <c r="E577">
        <v>0</v>
      </c>
      <c r="F577" s="3">
        <f t="shared" si="0"/>
        <v>0.557936507936508</v>
      </c>
      <c r="G577" s="3">
        <f t="shared" si="1"/>
        <v>1</v>
      </c>
      <c r="H577" s="3">
        <f t="shared" si="2"/>
        <v>0.44206349206349205</v>
      </c>
    </row>
    <row r="578" spans="1:8" ht="15.75">
      <c r="A578" t="s">
        <v>664</v>
      </c>
      <c r="B578" t="s">
        <v>57</v>
      </c>
      <c r="C578">
        <v>15.5</v>
      </c>
      <c r="D578" s="2">
        <v>8.4E-09</v>
      </c>
      <c r="E578">
        <v>0</v>
      </c>
      <c r="F578" s="3">
        <f t="shared" si="0"/>
        <v>0.5571428571428572</v>
      </c>
      <c r="G578" s="3">
        <f t="shared" si="1"/>
        <v>1</v>
      </c>
      <c r="H578" s="3">
        <f t="shared" si="2"/>
        <v>0.44285714285714284</v>
      </c>
    </row>
    <row r="579" spans="1:8" ht="15.75">
      <c r="A579" t="s">
        <v>665</v>
      </c>
      <c r="B579" t="s">
        <v>497</v>
      </c>
      <c r="C579">
        <v>15</v>
      </c>
      <c r="D579" s="2">
        <v>9.1E-09</v>
      </c>
      <c r="E579">
        <v>0</v>
      </c>
      <c r="F579" s="3">
        <f t="shared" si="0"/>
        <v>0.5563492063492064</v>
      </c>
      <c r="G579" s="3">
        <f t="shared" si="1"/>
        <v>1</v>
      </c>
      <c r="H579" s="3">
        <f t="shared" si="2"/>
        <v>0.44365079365079363</v>
      </c>
    </row>
    <row r="580" spans="1:8" ht="15.75">
      <c r="A580" t="s">
        <v>666</v>
      </c>
      <c r="B580" t="s">
        <v>583</v>
      </c>
      <c r="C580">
        <v>14.9</v>
      </c>
      <c r="D580" s="2">
        <v>9.2E-09</v>
      </c>
      <c r="E580">
        <v>0</v>
      </c>
      <c r="F580" s="3">
        <f t="shared" si="0"/>
        <v>0.5555555555555556</v>
      </c>
      <c r="G580" s="3">
        <f t="shared" si="1"/>
        <v>1</v>
      </c>
      <c r="H580" s="3">
        <f t="shared" si="2"/>
        <v>0.4444444444444444</v>
      </c>
    </row>
    <row r="581" spans="1:8" ht="15.75">
      <c r="A581" t="s">
        <v>667</v>
      </c>
      <c r="B581" t="s">
        <v>9</v>
      </c>
      <c r="C581">
        <v>14.7</v>
      </c>
      <c r="D581" s="2">
        <v>9.5E-09</v>
      </c>
      <c r="E581">
        <v>0</v>
      </c>
      <c r="F581" s="3">
        <f t="shared" si="0"/>
        <v>0.5547619047619048</v>
      </c>
      <c r="G581" s="3">
        <f t="shared" si="1"/>
        <v>1</v>
      </c>
      <c r="H581" s="3">
        <f t="shared" si="2"/>
        <v>0.4452380952380952</v>
      </c>
    </row>
    <row r="582" spans="1:8" ht="15.75">
      <c r="A582" t="s">
        <v>668</v>
      </c>
      <c r="B582" t="s">
        <v>125</v>
      </c>
      <c r="C582">
        <v>14.6</v>
      </c>
      <c r="D582" s="2">
        <v>9.800000000000002E-09</v>
      </c>
      <c r="E582">
        <v>0</v>
      </c>
      <c r="F582" s="3">
        <f t="shared" si="0"/>
        <v>0.553968253968254</v>
      </c>
      <c r="G582" s="3">
        <f t="shared" si="1"/>
        <v>1</v>
      </c>
      <c r="H582" s="3">
        <f t="shared" si="2"/>
        <v>0.446031746031746</v>
      </c>
    </row>
    <row r="583" spans="1:8" ht="15.75">
      <c r="A583" t="s">
        <v>669</v>
      </c>
      <c r="B583" t="s">
        <v>670</v>
      </c>
      <c r="C583">
        <v>14.5</v>
      </c>
      <c r="D583" s="2">
        <v>9.900000000000001E-09</v>
      </c>
      <c r="E583">
        <v>0</v>
      </c>
      <c r="F583" s="3">
        <f t="shared" si="0"/>
        <v>0.5531746031746032</v>
      </c>
      <c r="G583" s="3">
        <f t="shared" si="1"/>
        <v>1</v>
      </c>
      <c r="H583" s="3">
        <f t="shared" si="2"/>
        <v>0.4468253968253968</v>
      </c>
    </row>
    <row r="584" spans="1:8" ht="15.75">
      <c r="A584" t="s">
        <v>671</v>
      </c>
      <c r="B584" t="s">
        <v>117</v>
      </c>
      <c r="C584">
        <v>14.2</v>
      </c>
      <c r="D584">
        <v>1E-08</v>
      </c>
      <c r="E584">
        <v>0</v>
      </c>
      <c r="F584" s="3">
        <f t="shared" si="0"/>
        <v>0.5523809523809524</v>
      </c>
      <c r="G584" s="3">
        <f t="shared" si="1"/>
        <v>1</v>
      </c>
      <c r="H584" s="3">
        <f t="shared" si="2"/>
        <v>0.4476190476190476</v>
      </c>
    </row>
    <row r="585" spans="1:8" ht="15.75">
      <c r="A585" t="s">
        <v>672</v>
      </c>
      <c r="B585" t="s">
        <v>117</v>
      </c>
      <c r="C585">
        <v>14.1</v>
      </c>
      <c r="D585">
        <v>1E-08</v>
      </c>
      <c r="E585">
        <v>0</v>
      </c>
      <c r="F585" s="3">
        <f t="shared" si="0"/>
        <v>0.5515873015873016</v>
      </c>
      <c r="G585" s="3">
        <f t="shared" si="1"/>
        <v>1</v>
      </c>
      <c r="H585" s="3">
        <f t="shared" si="2"/>
        <v>0.4484126984126984</v>
      </c>
    </row>
    <row r="586" spans="1:8" ht="15.75">
      <c r="A586" t="s">
        <v>673</v>
      </c>
      <c r="B586" t="s">
        <v>117</v>
      </c>
      <c r="C586">
        <v>13.9</v>
      </c>
      <c r="D586" s="2">
        <v>1.1000000000000001E-08</v>
      </c>
      <c r="E586">
        <v>0</v>
      </c>
      <c r="F586" s="3">
        <f t="shared" si="0"/>
        <v>0.5507936507936508</v>
      </c>
      <c r="G586" s="3">
        <f t="shared" si="1"/>
        <v>1</v>
      </c>
      <c r="H586" s="3">
        <f t="shared" si="2"/>
        <v>0.44920634920634916</v>
      </c>
    </row>
    <row r="587" spans="1:8" ht="15.75">
      <c r="A587" t="s">
        <v>674</v>
      </c>
      <c r="B587" t="s">
        <v>277</v>
      </c>
      <c r="C587">
        <v>13.7</v>
      </c>
      <c r="D587" s="2">
        <v>1.1000000000000001E-08</v>
      </c>
      <c r="E587">
        <v>0</v>
      </c>
      <c r="F587" s="3">
        <f t="shared" si="0"/>
        <v>0.55</v>
      </c>
      <c r="G587" s="3">
        <f t="shared" si="1"/>
        <v>1</v>
      </c>
      <c r="H587" s="3">
        <f t="shared" si="2"/>
        <v>0.44999999999999996</v>
      </c>
    </row>
    <row r="588" spans="1:8" ht="15.75">
      <c r="A588" t="s">
        <v>675</v>
      </c>
      <c r="B588" t="s">
        <v>676</v>
      </c>
      <c r="C588">
        <v>13</v>
      </c>
      <c r="D588" s="2">
        <v>1.3E-08</v>
      </c>
      <c r="E588">
        <v>0</v>
      </c>
      <c r="F588" s="3">
        <f t="shared" si="0"/>
        <v>0.5492063492063493</v>
      </c>
      <c r="G588" s="3">
        <f t="shared" si="1"/>
        <v>1</v>
      </c>
      <c r="H588" s="3">
        <f t="shared" si="2"/>
        <v>0.45079365079365075</v>
      </c>
    </row>
    <row r="589" spans="1:8" ht="15.75">
      <c r="A589" t="s">
        <v>677</v>
      </c>
      <c r="B589" t="s">
        <v>678</v>
      </c>
      <c r="C589">
        <v>12.2</v>
      </c>
      <c r="D589" s="2">
        <v>1.4E-08</v>
      </c>
      <c r="E589">
        <v>0</v>
      </c>
      <c r="F589" s="3">
        <f t="shared" si="0"/>
        <v>0.5484126984126985</v>
      </c>
      <c r="G589" s="3">
        <f t="shared" si="1"/>
        <v>1</v>
      </c>
      <c r="H589" s="3">
        <f t="shared" si="2"/>
        <v>0.45158730158730154</v>
      </c>
    </row>
    <row r="590" spans="1:8" ht="15.75">
      <c r="A590" t="s">
        <v>679</v>
      </c>
      <c r="B590" t="s">
        <v>9</v>
      </c>
      <c r="C590">
        <v>12.1</v>
      </c>
      <c r="D590" s="2">
        <v>1.5000000000000002E-08</v>
      </c>
      <c r="E590">
        <v>0</v>
      </c>
      <c r="F590" s="3">
        <f t="shared" si="0"/>
        <v>0.5476190476190477</v>
      </c>
      <c r="G590" s="3">
        <f t="shared" si="1"/>
        <v>1</v>
      </c>
      <c r="H590" s="3">
        <f t="shared" si="2"/>
        <v>0.45238095238095233</v>
      </c>
    </row>
    <row r="591" spans="1:8" ht="15.75">
      <c r="A591" t="s">
        <v>680</v>
      </c>
      <c r="B591" t="s">
        <v>117</v>
      </c>
      <c r="C591">
        <v>11.5</v>
      </c>
      <c r="D591" s="2">
        <v>1.6E-08</v>
      </c>
      <c r="E591">
        <v>0</v>
      </c>
      <c r="F591" s="3">
        <f t="shared" si="0"/>
        <v>0.5468253968253968</v>
      </c>
      <c r="G591" s="3">
        <f t="shared" si="1"/>
        <v>1</v>
      </c>
      <c r="H591" s="3">
        <f t="shared" si="2"/>
        <v>0.45317460317460323</v>
      </c>
    </row>
    <row r="592" spans="1:8" ht="15.75">
      <c r="A592" t="s">
        <v>681</v>
      </c>
      <c r="B592" t="s">
        <v>142</v>
      </c>
      <c r="C592">
        <v>11.2</v>
      </c>
      <c r="D592" s="2">
        <v>1.7000000000000003E-08</v>
      </c>
      <c r="E592">
        <v>0</v>
      </c>
      <c r="F592" s="3">
        <f t="shared" si="0"/>
        <v>0.546031746031746</v>
      </c>
      <c r="G592" s="3">
        <f t="shared" si="1"/>
        <v>1</v>
      </c>
      <c r="H592" s="3">
        <f t="shared" si="2"/>
        <v>0.453968253968254</v>
      </c>
    </row>
    <row r="593" spans="1:8" ht="15.75">
      <c r="A593" t="s">
        <v>682</v>
      </c>
      <c r="B593" t="s">
        <v>34</v>
      </c>
      <c r="C593">
        <v>11.1</v>
      </c>
      <c r="D593" s="2">
        <v>1.7000000000000003E-08</v>
      </c>
      <c r="E593">
        <v>0</v>
      </c>
      <c r="F593" s="3">
        <f t="shared" si="0"/>
        <v>0.5452380952380952</v>
      </c>
      <c r="G593" s="3">
        <f t="shared" si="1"/>
        <v>1</v>
      </c>
      <c r="H593" s="3">
        <f t="shared" si="2"/>
        <v>0.4547619047619048</v>
      </c>
    </row>
    <row r="594" spans="1:8" ht="15.75">
      <c r="A594" t="s">
        <v>683</v>
      </c>
      <c r="B594" t="s">
        <v>117</v>
      </c>
      <c r="C594">
        <v>10.6</v>
      </c>
      <c r="D594" s="2">
        <v>1.8999999999999998E-08</v>
      </c>
      <c r="E594">
        <v>0</v>
      </c>
      <c r="F594" s="3">
        <f t="shared" si="0"/>
        <v>0.5444444444444444</v>
      </c>
      <c r="G594" s="3">
        <f t="shared" si="1"/>
        <v>1</v>
      </c>
      <c r="H594" s="3">
        <f t="shared" si="2"/>
        <v>0.4555555555555556</v>
      </c>
    </row>
    <row r="595" spans="1:8" ht="15.75">
      <c r="A595" t="s">
        <v>684</v>
      </c>
      <c r="B595" t="s">
        <v>34</v>
      </c>
      <c r="C595">
        <v>10.5</v>
      </c>
      <c r="D595" s="2">
        <v>1.8999999999999998E-08</v>
      </c>
      <c r="E595">
        <v>0</v>
      </c>
      <c r="F595" s="3">
        <f t="shared" si="0"/>
        <v>0.5436507936507936</v>
      </c>
      <c r="G595" s="3">
        <f t="shared" si="1"/>
        <v>1</v>
      </c>
      <c r="H595" s="3">
        <f t="shared" si="2"/>
        <v>0.4563492063492064</v>
      </c>
    </row>
    <row r="596" spans="1:8" ht="15.75">
      <c r="A596" t="s">
        <v>685</v>
      </c>
      <c r="B596" t="s">
        <v>282</v>
      </c>
      <c r="C596">
        <v>9.5</v>
      </c>
      <c r="D596" s="2">
        <v>2.2000000000000002E-08</v>
      </c>
      <c r="E596">
        <v>0</v>
      </c>
      <c r="F596" s="3">
        <f t="shared" si="0"/>
        <v>0.5428571428571428</v>
      </c>
      <c r="G596" s="3">
        <f t="shared" si="1"/>
        <v>1</v>
      </c>
      <c r="H596" s="3">
        <f t="shared" si="2"/>
        <v>0.4571428571428572</v>
      </c>
    </row>
    <row r="597" spans="1:8" ht="15.75">
      <c r="A597" t="s">
        <v>686</v>
      </c>
      <c r="B597" t="s">
        <v>687</v>
      </c>
      <c r="C597">
        <v>9.5</v>
      </c>
      <c r="D597" s="2">
        <v>2.2000000000000002E-08</v>
      </c>
      <c r="E597">
        <v>0</v>
      </c>
      <c r="F597" s="3">
        <f t="shared" si="0"/>
        <v>0.542063492063492</v>
      </c>
      <c r="G597" s="3">
        <f t="shared" si="1"/>
        <v>1</v>
      </c>
      <c r="H597" s="3">
        <f t="shared" si="2"/>
        <v>0.457936507936508</v>
      </c>
    </row>
    <row r="598" spans="1:8" ht="15.75">
      <c r="A598" t="s">
        <v>688</v>
      </c>
      <c r="B598" t="s">
        <v>34</v>
      </c>
      <c r="C598">
        <v>9.4</v>
      </c>
      <c r="D598" s="2">
        <v>2.2999999999999998E-08</v>
      </c>
      <c r="E598">
        <v>0</v>
      </c>
      <c r="F598" s="3">
        <f t="shared" si="0"/>
        <v>0.5412698412698412</v>
      </c>
      <c r="G598" s="3">
        <f t="shared" si="1"/>
        <v>1</v>
      </c>
      <c r="H598" s="3">
        <f t="shared" si="2"/>
        <v>0.45873015873015877</v>
      </c>
    </row>
    <row r="599" spans="1:8" ht="15.75">
      <c r="A599" t="s">
        <v>689</v>
      </c>
      <c r="B599" t="s">
        <v>34</v>
      </c>
      <c r="C599">
        <v>9.1</v>
      </c>
      <c r="D599" s="2">
        <v>2.4E-08</v>
      </c>
      <c r="E599">
        <v>0</v>
      </c>
      <c r="F599" s="3">
        <f t="shared" si="0"/>
        <v>0.5404761904761904</v>
      </c>
      <c r="G599" s="3">
        <f t="shared" si="1"/>
        <v>1</v>
      </c>
      <c r="H599" s="3">
        <f t="shared" si="2"/>
        <v>0.45952380952380956</v>
      </c>
    </row>
    <row r="600" spans="1:8" ht="15.75">
      <c r="A600" t="s">
        <v>690</v>
      </c>
      <c r="B600" t="s">
        <v>9</v>
      </c>
      <c r="C600">
        <v>9.1</v>
      </c>
      <c r="D600" s="2">
        <v>2.4E-08</v>
      </c>
      <c r="E600">
        <v>0</v>
      </c>
      <c r="F600" s="3">
        <f t="shared" si="0"/>
        <v>0.5396825396825397</v>
      </c>
      <c r="G600" s="3">
        <f t="shared" si="1"/>
        <v>1</v>
      </c>
      <c r="H600" s="3">
        <f t="shared" si="2"/>
        <v>0.46031746031746035</v>
      </c>
    </row>
    <row r="601" spans="1:8" ht="15.75">
      <c r="A601" t="s">
        <v>691</v>
      </c>
      <c r="B601" t="s">
        <v>117</v>
      </c>
      <c r="C601">
        <v>8.7</v>
      </c>
      <c r="D601" s="2">
        <v>2.5E-08</v>
      </c>
      <c r="E601">
        <v>0</v>
      </c>
      <c r="F601" s="3">
        <f t="shared" si="0"/>
        <v>0.5388888888888889</v>
      </c>
      <c r="G601" s="3">
        <f t="shared" si="1"/>
        <v>1</v>
      </c>
      <c r="H601" s="3">
        <f t="shared" si="2"/>
        <v>0.46111111111111114</v>
      </c>
    </row>
    <row r="602" spans="1:8" ht="15.75">
      <c r="A602" t="s">
        <v>692</v>
      </c>
      <c r="B602" t="s">
        <v>532</v>
      </c>
      <c r="C602">
        <v>8.4</v>
      </c>
      <c r="D602" s="2">
        <v>2.6E-08</v>
      </c>
      <c r="E602">
        <v>0</v>
      </c>
      <c r="F602" s="3">
        <f t="shared" si="0"/>
        <v>0.5380952380952381</v>
      </c>
      <c r="G602" s="3">
        <f t="shared" si="1"/>
        <v>1</v>
      </c>
      <c r="H602" s="3">
        <f t="shared" si="2"/>
        <v>0.46190476190476193</v>
      </c>
    </row>
    <row r="603" spans="1:8" ht="15.75">
      <c r="A603" t="s">
        <v>693</v>
      </c>
      <c r="B603" t="s">
        <v>117</v>
      </c>
      <c r="C603">
        <v>8.2</v>
      </c>
      <c r="D603" s="2">
        <v>2.7000000000000004E-08</v>
      </c>
      <c r="E603">
        <v>0</v>
      </c>
      <c r="F603" s="3">
        <f t="shared" si="0"/>
        <v>0.5373015873015873</v>
      </c>
      <c r="G603" s="3">
        <f t="shared" si="1"/>
        <v>1</v>
      </c>
      <c r="H603" s="3">
        <f t="shared" si="2"/>
        <v>0.4626984126984127</v>
      </c>
    </row>
    <row r="604" spans="1:8" ht="15.75">
      <c r="A604" t="s">
        <v>694</v>
      </c>
      <c r="B604" t="s">
        <v>34</v>
      </c>
      <c r="C604">
        <v>8.1</v>
      </c>
      <c r="D604" s="2">
        <v>2.8E-08</v>
      </c>
      <c r="E604">
        <v>0</v>
      </c>
      <c r="F604" s="3">
        <f t="shared" si="0"/>
        <v>0.5365079365079365</v>
      </c>
      <c r="G604" s="3">
        <f t="shared" si="1"/>
        <v>1</v>
      </c>
      <c r="H604" s="3">
        <f t="shared" si="2"/>
        <v>0.4634920634920635</v>
      </c>
    </row>
    <row r="605" spans="1:8" ht="15.75">
      <c r="A605" t="s">
        <v>695</v>
      </c>
      <c r="B605" t="s">
        <v>117</v>
      </c>
      <c r="C605">
        <v>8</v>
      </c>
      <c r="D605" s="2">
        <v>2.8E-08</v>
      </c>
      <c r="E605">
        <v>0</v>
      </c>
      <c r="F605" s="3">
        <f t="shared" si="0"/>
        <v>0.5357142857142857</v>
      </c>
      <c r="G605" s="3">
        <f t="shared" si="1"/>
        <v>1</v>
      </c>
      <c r="H605" s="3">
        <f t="shared" si="2"/>
        <v>0.4642857142857143</v>
      </c>
    </row>
    <row r="606" spans="1:8" ht="15.75">
      <c r="A606" t="s">
        <v>696</v>
      </c>
      <c r="B606" t="s">
        <v>9</v>
      </c>
      <c r="C606">
        <v>7.7</v>
      </c>
      <c r="D606">
        <v>3.0000000000000004E-08</v>
      </c>
      <c r="E606">
        <v>0</v>
      </c>
      <c r="F606" s="3">
        <f t="shared" si="0"/>
        <v>0.5349206349206349</v>
      </c>
      <c r="G606" s="3">
        <f t="shared" si="1"/>
        <v>1</v>
      </c>
      <c r="H606" s="3">
        <f t="shared" si="2"/>
        <v>0.4650793650793651</v>
      </c>
    </row>
    <row r="607" spans="1:8" ht="15.75">
      <c r="A607" t="s">
        <v>697</v>
      </c>
      <c r="B607" t="s">
        <v>90</v>
      </c>
      <c r="C607">
        <v>7.5</v>
      </c>
      <c r="D607" s="2">
        <v>3.1E-08</v>
      </c>
      <c r="E607">
        <v>0</v>
      </c>
      <c r="F607" s="3">
        <f t="shared" si="0"/>
        <v>0.5341269841269841</v>
      </c>
      <c r="G607" s="3">
        <f t="shared" si="1"/>
        <v>1</v>
      </c>
      <c r="H607" s="3">
        <f t="shared" si="2"/>
        <v>0.4658730158730159</v>
      </c>
    </row>
    <row r="608" spans="1:8" ht="15.75">
      <c r="A608" t="s">
        <v>698</v>
      </c>
      <c r="B608" t="s">
        <v>9</v>
      </c>
      <c r="C608">
        <v>7.3</v>
      </c>
      <c r="D608" s="2">
        <v>3.2E-08</v>
      </c>
      <c r="E608">
        <v>0</v>
      </c>
      <c r="F608" s="3">
        <f t="shared" si="0"/>
        <v>0.5333333333333333</v>
      </c>
      <c r="G608" s="3">
        <f t="shared" si="1"/>
        <v>1</v>
      </c>
      <c r="H608" s="3">
        <f t="shared" si="2"/>
        <v>0.4666666666666667</v>
      </c>
    </row>
    <row r="609" spans="1:8" ht="15.75">
      <c r="A609" t="s">
        <v>699</v>
      </c>
      <c r="B609" t="s">
        <v>9</v>
      </c>
      <c r="C609">
        <v>7.3</v>
      </c>
      <c r="D609" s="2">
        <v>3.2E-08</v>
      </c>
      <c r="E609">
        <v>0</v>
      </c>
      <c r="F609" s="3">
        <f t="shared" si="0"/>
        <v>0.5325396825396825</v>
      </c>
      <c r="G609" s="3">
        <f t="shared" si="1"/>
        <v>1</v>
      </c>
      <c r="H609" s="3">
        <f t="shared" si="2"/>
        <v>0.46746031746031746</v>
      </c>
    </row>
    <row r="610" spans="1:8" ht="15.75">
      <c r="A610" t="s">
        <v>700</v>
      </c>
      <c r="B610" t="s">
        <v>532</v>
      </c>
      <c r="C610">
        <v>7.3</v>
      </c>
      <c r="D610" s="2">
        <v>3.2E-08</v>
      </c>
      <c r="E610">
        <v>0</v>
      </c>
      <c r="F610" s="3">
        <f t="shared" si="0"/>
        <v>0.5317460317460317</v>
      </c>
      <c r="G610" s="3">
        <f t="shared" si="1"/>
        <v>1</v>
      </c>
      <c r="H610" s="3">
        <f t="shared" si="2"/>
        <v>0.46825396825396826</v>
      </c>
    </row>
    <row r="611" spans="1:8" ht="15.75">
      <c r="A611" t="s">
        <v>701</v>
      </c>
      <c r="B611" t="s">
        <v>702</v>
      </c>
      <c r="C611">
        <v>7.2</v>
      </c>
      <c r="D611" s="2">
        <v>3.2E-08</v>
      </c>
      <c r="E611">
        <v>0</v>
      </c>
      <c r="F611" s="3">
        <f t="shared" si="0"/>
        <v>0.530952380952381</v>
      </c>
      <c r="G611" s="3">
        <f t="shared" si="1"/>
        <v>1</v>
      </c>
      <c r="H611" s="3">
        <f t="shared" si="2"/>
        <v>0.46904761904761905</v>
      </c>
    </row>
    <row r="612" spans="1:8" ht="15.75">
      <c r="A612" t="s">
        <v>703</v>
      </c>
      <c r="B612" t="s">
        <v>34</v>
      </c>
      <c r="C612">
        <v>6.5</v>
      </c>
      <c r="D612" s="2">
        <v>3.6000000000000005E-08</v>
      </c>
      <c r="E612">
        <v>0</v>
      </c>
      <c r="F612" s="3">
        <f t="shared" si="0"/>
        <v>0.5301587301587302</v>
      </c>
      <c r="G612" s="3">
        <f t="shared" si="1"/>
        <v>1</v>
      </c>
      <c r="H612" s="3">
        <f t="shared" si="2"/>
        <v>0.46984126984126984</v>
      </c>
    </row>
    <row r="613" spans="1:8" ht="15.75">
      <c r="A613" t="s">
        <v>704</v>
      </c>
      <c r="B613" t="s">
        <v>9</v>
      </c>
      <c r="C613">
        <v>6.2</v>
      </c>
      <c r="D613" s="2">
        <v>3.7999999999999996E-08</v>
      </c>
      <c r="E613">
        <v>0</v>
      </c>
      <c r="F613" s="3">
        <f t="shared" si="0"/>
        <v>0.5293650793650794</v>
      </c>
      <c r="G613" s="3">
        <f t="shared" si="1"/>
        <v>1</v>
      </c>
      <c r="H613" s="3">
        <f t="shared" si="2"/>
        <v>0.47063492063492063</v>
      </c>
    </row>
    <row r="614" spans="1:8" ht="15.75">
      <c r="A614" t="s">
        <v>705</v>
      </c>
      <c r="B614" t="s">
        <v>34</v>
      </c>
      <c r="C614">
        <v>6</v>
      </c>
      <c r="D614">
        <v>4E-08</v>
      </c>
      <c r="E614">
        <v>0</v>
      </c>
      <c r="F614" s="3">
        <f t="shared" si="0"/>
        <v>0.5285714285714286</v>
      </c>
      <c r="G614" s="3">
        <f t="shared" si="1"/>
        <v>1</v>
      </c>
      <c r="H614" s="3">
        <f t="shared" si="2"/>
        <v>0.4714285714285714</v>
      </c>
    </row>
    <row r="615" spans="1:8" ht="15.75">
      <c r="A615" t="s">
        <v>706</v>
      </c>
      <c r="B615" t="s">
        <v>532</v>
      </c>
      <c r="C615">
        <v>5.7</v>
      </c>
      <c r="D615" s="2">
        <v>4.0999999999999997E-08</v>
      </c>
      <c r="E615">
        <v>0</v>
      </c>
      <c r="F615" s="3">
        <f t="shared" si="0"/>
        <v>0.5277777777777778</v>
      </c>
      <c r="G615" s="3">
        <f t="shared" si="1"/>
        <v>1</v>
      </c>
      <c r="H615" s="3">
        <f t="shared" si="2"/>
        <v>0.4722222222222222</v>
      </c>
    </row>
    <row r="616" spans="1:8" ht="15.75">
      <c r="A616" t="s">
        <v>707</v>
      </c>
      <c r="B616" t="s">
        <v>34</v>
      </c>
      <c r="C616">
        <v>5.6</v>
      </c>
      <c r="D616" s="2">
        <v>4.2000000000000006E-08</v>
      </c>
      <c r="E616">
        <v>0</v>
      </c>
      <c r="F616" s="3">
        <f t="shared" si="0"/>
        <v>0.526984126984127</v>
      </c>
      <c r="G616" s="3">
        <f t="shared" si="1"/>
        <v>1</v>
      </c>
      <c r="H616" s="3">
        <f t="shared" si="2"/>
        <v>0.473015873015873</v>
      </c>
    </row>
    <row r="617" spans="1:8" ht="15.75">
      <c r="A617" t="s">
        <v>708</v>
      </c>
      <c r="B617" t="s">
        <v>583</v>
      </c>
      <c r="C617">
        <v>5.6</v>
      </c>
      <c r="D617" s="2">
        <v>4.2000000000000006E-08</v>
      </c>
      <c r="E617">
        <v>0</v>
      </c>
      <c r="F617" s="3">
        <f t="shared" si="0"/>
        <v>0.5261904761904762</v>
      </c>
      <c r="G617" s="3">
        <f t="shared" si="1"/>
        <v>1</v>
      </c>
      <c r="H617" s="3">
        <f t="shared" si="2"/>
        <v>0.4738095238095238</v>
      </c>
    </row>
    <row r="618" spans="1:8" ht="15.75">
      <c r="A618" t="s">
        <v>709</v>
      </c>
      <c r="B618" t="s">
        <v>532</v>
      </c>
      <c r="C618">
        <v>5.4</v>
      </c>
      <c r="D618" s="2">
        <v>4.3E-08</v>
      </c>
      <c r="E618">
        <v>0</v>
      </c>
      <c r="F618" s="3">
        <f t="shared" si="0"/>
        <v>0.5253968253968254</v>
      </c>
      <c r="G618" s="3">
        <f t="shared" si="1"/>
        <v>1</v>
      </c>
      <c r="H618" s="3">
        <f t="shared" si="2"/>
        <v>0.4746031746031746</v>
      </c>
    </row>
    <row r="619" spans="1:8" ht="15.75">
      <c r="A619" t="s">
        <v>710</v>
      </c>
      <c r="B619" t="s">
        <v>711</v>
      </c>
      <c r="C619">
        <v>5.3</v>
      </c>
      <c r="D619" s="2">
        <v>4.4000000000000004E-08</v>
      </c>
      <c r="E619">
        <v>0</v>
      </c>
      <c r="F619" s="3">
        <f t="shared" si="0"/>
        <v>0.5246031746031746</v>
      </c>
      <c r="G619" s="3">
        <f t="shared" si="1"/>
        <v>1</v>
      </c>
      <c r="H619" s="3">
        <f t="shared" si="2"/>
        <v>0.4753968253968254</v>
      </c>
    </row>
    <row r="620" spans="1:8" ht="15.75">
      <c r="A620" t="s">
        <v>712</v>
      </c>
      <c r="B620" t="s">
        <v>617</v>
      </c>
      <c r="C620">
        <v>4.8</v>
      </c>
      <c r="D620" s="2">
        <v>4.8E-08</v>
      </c>
      <c r="E620">
        <v>0</v>
      </c>
      <c r="F620" s="3">
        <f t="shared" si="0"/>
        <v>0.5238095238095238</v>
      </c>
      <c r="G620" s="3">
        <f t="shared" si="1"/>
        <v>1</v>
      </c>
      <c r="H620" s="3">
        <f t="shared" si="2"/>
        <v>0.47619047619047616</v>
      </c>
    </row>
    <row r="621" spans="1:8" ht="15.75">
      <c r="A621" t="s">
        <v>713</v>
      </c>
      <c r="B621" t="s">
        <v>34</v>
      </c>
      <c r="C621">
        <v>4</v>
      </c>
      <c r="D621" s="2">
        <v>5.400000000000001E-08</v>
      </c>
      <c r="E621">
        <v>0</v>
      </c>
      <c r="F621" s="3">
        <f t="shared" si="0"/>
        <v>0.523015873015873</v>
      </c>
      <c r="G621" s="3">
        <f t="shared" si="1"/>
        <v>1</v>
      </c>
      <c r="H621" s="3">
        <f t="shared" si="2"/>
        <v>0.47698412698412695</v>
      </c>
    </row>
    <row r="622" spans="1:8" ht="15.75">
      <c r="A622" t="s">
        <v>714</v>
      </c>
      <c r="B622" t="s">
        <v>34</v>
      </c>
      <c r="C622">
        <v>3.9</v>
      </c>
      <c r="D622" s="2">
        <v>5.6E-08</v>
      </c>
      <c r="E622">
        <v>0</v>
      </c>
      <c r="F622" s="3">
        <f t="shared" si="0"/>
        <v>0.5222222222222223</v>
      </c>
      <c r="G622" s="3">
        <f t="shared" si="1"/>
        <v>1</v>
      </c>
      <c r="H622" s="3">
        <f t="shared" si="2"/>
        <v>0.47777777777777775</v>
      </c>
    </row>
    <row r="623" spans="1:8" ht="15.75">
      <c r="A623" t="s">
        <v>715</v>
      </c>
      <c r="B623" t="s">
        <v>34</v>
      </c>
      <c r="C623">
        <v>3.7</v>
      </c>
      <c r="D623" s="2">
        <v>5.7E-08</v>
      </c>
      <c r="E623">
        <v>0</v>
      </c>
      <c r="F623" s="3">
        <f t="shared" si="0"/>
        <v>0.5214285714285715</v>
      </c>
      <c r="G623" s="3">
        <f t="shared" si="1"/>
        <v>1</v>
      </c>
      <c r="H623" s="3">
        <f t="shared" si="2"/>
        <v>0.47857142857142854</v>
      </c>
    </row>
    <row r="624" spans="1:8" ht="15.75">
      <c r="A624" t="s">
        <v>716</v>
      </c>
      <c r="B624" t="s">
        <v>9</v>
      </c>
      <c r="C624">
        <v>3.7</v>
      </c>
      <c r="D624" s="2">
        <v>5.7999999999999997E-08</v>
      </c>
      <c r="E624">
        <v>0</v>
      </c>
      <c r="F624" s="3">
        <f t="shared" si="0"/>
        <v>0.5206349206349207</v>
      </c>
      <c r="G624" s="3">
        <f t="shared" si="1"/>
        <v>1</v>
      </c>
      <c r="H624" s="3">
        <f t="shared" si="2"/>
        <v>0.4793650793650793</v>
      </c>
    </row>
    <row r="625" spans="1:8" ht="15.75">
      <c r="A625" t="s">
        <v>717</v>
      </c>
      <c r="B625" t="s">
        <v>718</v>
      </c>
      <c r="C625">
        <v>3.3</v>
      </c>
      <c r="D625" s="2">
        <v>6.1E-08</v>
      </c>
      <c r="E625">
        <v>0</v>
      </c>
      <c r="F625" s="3">
        <f t="shared" si="0"/>
        <v>0.5198412698412699</v>
      </c>
      <c r="G625" s="3">
        <f t="shared" si="1"/>
        <v>1</v>
      </c>
      <c r="H625" s="3">
        <f t="shared" si="2"/>
        <v>0.4801587301587301</v>
      </c>
    </row>
    <row r="626" spans="1:8" ht="15.75">
      <c r="A626" t="s">
        <v>719</v>
      </c>
      <c r="B626" t="s">
        <v>617</v>
      </c>
      <c r="C626">
        <v>2.8</v>
      </c>
      <c r="D626" s="2">
        <v>6.7E-08</v>
      </c>
      <c r="E626">
        <v>0</v>
      </c>
      <c r="F626" s="3">
        <f t="shared" si="0"/>
        <v>0.5190476190476191</v>
      </c>
      <c r="G626" s="3">
        <f t="shared" si="1"/>
        <v>1</v>
      </c>
      <c r="H626" s="3">
        <f t="shared" si="2"/>
        <v>0.4809523809523809</v>
      </c>
    </row>
    <row r="627" spans="1:8" ht="15.75">
      <c r="A627" t="s">
        <v>720</v>
      </c>
      <c r="B627" t="s">
        <v>423</v>
      </c>
      <c r="C627">
        <v>2.6</v>
      </c>
      <c r="D627" s="2">
        <v>6.900000000000001E-08</v>
      </c>
      <c r="E627">
        <v>0</v>
      </c>
      <c r="F627" s="3">
        <f t="shared" si="0"/>
        <v>0.5182539682539683</v>
      </c>
      <c r="G627" s="3">
        <f t="shared" si="1"/>
        <v>1</v>
      </c>
      <c r="H627" s="3">
        <f t="shared" si="2"/>
        <v>0.4817460317460317</v>
      </c>
    </row>
    <row r="628" spans="1:8" ht="15.75">
      <c r="A628" t="s">
        <v>721</v>
      </c>
      <c r="B628" t="s">
        <v>90</v>
      </c>
      <c r="C628">
        <v>2.4</v>
      </c>
      <c r="D628">
        <v>7E-08</v>
      </c>
      <c r="E628">
        <v>0</v>
      </c>
      <c r="F628" s="3">
        <f t="shared" si="0"/>
        <v>0.5174603174603175</v>
      </c>
      <c r="G628" s="3">
        <f t="shared" si="1"/>
        <v>1</v>
      </c>
      <c r="H628" s="3">
        <f t="shared" si="2"/>
        <v>0.4825396825396825</v>
      </c>
    </row>
    <row r="629" spans="1:8" ht="15.75">
      <c r="A629" t="s">
        <v>722</v>
      </c>
      <c r="B629" t="s">
        <v>46</v>
      </c>
      <c r="C629">
        <v>2</v>
      </c>
      <c r="D629" s="2">
        <v>7.599999999999999E-08</v>
      </c>
      <c r="E629">
        <v>0</v>
      </c>
      <c r="F629" s="3">
        <f t="shared" si="0"/>
        <v>0.5166666666666667</v>
      </c>
      <c r="G629" s="3">
        <f t="shared" si="1"/>
        <v>1</v>
      </c>
      <c r="H629" s="3">
        <f t="shared" si="2"/>
        <v>0.4833333333333333</v>
      </c>
    </row>
    <row r="630" spans="1:8" ht="15.75">
      <c r="A630" t="s">
        <v>723</v>
      </c>
      <c r="B630" t="s">
        <v>9</v>
      </c>
      <c r="C630">
        <v>1.9</v>
      </c>
      <c r="D630" s="2">
        <v>7.7E-08</v>
      </c>
      <c r="E630">
        <v>0</v>
      </c>
      <c r="F630" s="3">
        <f t="shared" si="0"/>
        <v>0.5158730158730159</v>
      </c>
      <c r="G630" s="3">
        <f t="shared" si="1"/>
        <v>1</v>
      </c>
      <c r="H630" s="3">
        <f t="shared" si="2"/>
        <v>0.4841269841269841</v>
      </c>
    </row>
    <row r="631" spans="1:8" ht="15.75">
      <c r="A631" t="s">
        <v>724</v>
      </c>
      <c r="B631" t="s">
        <v>9</v>
      </c>
      <c r="C631">
        <v>1.8</v>
      </c>
      <c r="D631" s="2">
        <v>7.8E-08</v>
      </c>
      <c r="E631">
        <v>0</v>
      </c>
      <c r="F631" s="3">
        <f t="shared" si="0"/>
        <v>0.515079365079365</v>
      </c>
      <c r="G631" s="3">
        <f t="shared" si="1"/>
        <v>1</v>
      </c>
      <c r="H631" s="3">
        <f t="shared" si="2"/>
        <v>0.484920634920635</v>
      </c>
    </row>
    <row r="632" spans="1:8" ht="15.75">
      <c r="A632" t="s">
        <v>725</v>
      </c>
      <c r="B632" t="s">
        <v>34</v>
      </c>
      <c r="C632">
        <v>1.8</v>
      </c>
      <c r="D632" s="2">
        <v>7.8E-08</v>
      </c>
      <c r="E632">
        <v>0</v>
      </c>
      <c r="F632" s="3">
        <f t="shared" si="0"/>
        <v>0.5142857142857142</v>
      </c>
      <c r="G632" s="3">
        <f t="shared" si="1"/>
        <v>1</v>
      </c>
      <c r="H632" s="3">
        <f t="shared" si="2"/>
        <v>0.48571428571428577</v>
      </c>
    </row>
    <row r="633" spans="1:8" ht="15.75">
      <c r="A633" t="s">
        <v>726</v>
      </c>
      <c r="B633" t="s">
        <v>34</v>
      </c>
      <c r="C633">
        <v>1.3</v>
      </c>
      <c r="D633" s="2">
        <v>8.500000000000001E-08</v>
      </c>
      <c r="E633">
        <v>0</v>
      </c>
      <c r="F633" s="3">
        <f t="shared" si="0"/>
        <v>0.5134920634920634</v>
      </c>
      <c r="G633" s="3">
        <f t="shared" si="1"/>
        <v>1</v>
      </c>
      <c r="H633" s="3">
        <f t="shared" si="2"/>
        <v>0.48650793650793656</v>
      </c>
    </row>
    <row r="634" spans="1:8" ht="15.75">
      <c r="A634" t="s">
        <v>727</v>
      </c>
      <c r="B634" t="s">
        <v>728</v>
      </c>
      <c r="C634">
        <v>1.3</v>
      </c>
      <c r="D634" s="2">
        <v>8.500000000000001E-08</v>
      </c>
      <c r="E634">
        <v>0</v>
      </c>
      <c r="F634" s="3">
        <f t="shared" si="0"/>
        <v>0.5126984126984127</v>
      </c>
      <c r="G634" s="3">
        <f t="shared" si="1"/>
        <v>1</v>
      </c>
      <c r="H634" s="3">
        <f t="shared" si="2"/>
        <v>0.48730158730158735</v>
      </c>
    </row>
    <row r="635" spans="1:8" ht="15.75">
      <c r="A635" t="s">
        <v>729</v>
      </c>
      <c r="B635" t="s">
        <v>117</v>
      </c>
      <c r="C635">
        <v>0.7</v>
      </c>
      <c r="D635" s="2">
        <v>9.400000000000001E-08</v>
      </c>
      <c r="E635">
        <v>0</v>
      </c>
      <c r="F635" s="3">
        <f t="shared" si="0"/>
        <v>0.5119047619047619</v>
      </c>
      <c r="G635" s="3">
        <f t="shared" si="1"/>
        <v>1</v>
      </c>
      <c r="H635" s="3">
        <f t="shared" si="2"/>
        <v>0.48809523809523814</v>
      </c>
    </row>
    <row r="636" spans="1:8" ht="15.75">
      <c r="A636" t="s">
        <v>730</v>
      </c>
      <c r="B636" t="s">
        <v>9</v>
      </c>
      <c r="C636">
        <v>0.5</v>
      </c>
      <c r="D636" s="2">
        <v>9.6E-08</v>
      </c>
      <c r="E636">
        <v>0</v>
      </c>
      <c r="F636" s="3">
        <f t="shared" si="0"/>
        <v>0.5111111111111111</v>
      </c>
      <c r="G636" s="3">
        <f t="shared" si="1"/>
        <v>1</v>
      </c>
      <c r="H636" s="3">
        <f t="shared" si="2"/>
        <v>0.48888888888888893</v>
      </c>
    </row>
    <row r="637" spans="1:8" ht="15.75">
      <c r="A637" t="s">
        <v>731</v>
      </c>
      <c r="B637" t="s">
        <v>34</v>
      </c>
      <c r="C637">
        <v>0.30000000000000004</v>
      </c>
      <c r="D637">
        <v>1E-07</v>
      </c>
      <c r="E637">
        <v>0</v>
      </c>
      <c r="F637" s="3">
        <f t="shared" si="0"/>
        <v>0.5103174603174603</v>
      </c>
      <c r="G637" s="3">
        <f t="shared" si="1"/>
        <v>1</v>
      </c>
      <c r="H637" s="3">
        <f t="shared" si="2"/>
        <v>0.4896825396825397</v>
      </c>
    </row>
    <row r="638" spans="1:8" ht="15.75">
      <c r="A638" t="s">
        <v>732</v>
      </c>
      <c r="B638" t="s">
        <v>117</v>
      </c>
      <c r="C638">
        <v>-0.1</v>
      </c>
      <c r="D638" s="2">
        <v>1.1E-07</v>
      </c>
      <c r="E638">
        <v>0</v>
      </c>
      <c r="F638" s="3">
        <f t="shared" si="0"/>
        <v>0.5095238095238095</v>
      </c>
      <c r="G638" s="3">
        <f t="shared" si="1"/>
        <v>1</v>
      </c>
      <c r="H638" s="3">
        <f t="shared" si="2"/>
        <v>0.4904761904761905</v>
      </c>
    </row>
    <row r="639" spans="1:8" ht="15.75">
      <c r="A639" t="s">
        <v>733</v>
      </c>
      <c r="B639" t="s">
        <v>9</v>
      </c>
      <c r="C639">
        <v>-0.1</v>
      </c>
      <c r="D639" s="2">
        <v>1.1E-07</v>
      </c>
      <c r="E639">
        <v>0</v>
      </c>
      <c r="F639" s="3">
        <f t="shared" si="0"/>
        <v>0.5087301587301587</v>
      </c>
      <c r="G639" s="3">
        <f t="shared" si="1"/>
        <v>1</v>
      </c>
      <c r="H639" s="3">
        <f t="shared" si="2"/>
        <v>0.4912698412698413</v>
      </c>
    </row>
    <row r="640" spans="1:8" ht="15.75">
      <c r="A640" t="s">
        <v>734</v>
      </c>
      <c r="B640" t="s">
        <v>9</v>
      </c>
      <c r="C640">
        <v>-0.4</v>
      </c>
      <c r="D640" s="2">
        <v>1.1E-07</v>
      </c>
      <c r="E640">
        <v>0</v>
      </c>
      <c r="F640" s="3">
        <f t="shared" si="0"/>
        <v>0.5079365079365079</v>
      </c>
      <c r="G640" s="3">
        <f t="shared" si="1"/>
        <v>1</v>
      </c>
      <c r="H640" s="3">
        <f t="shared" si="2"/>
        <v>0.4920634920634921</v>
      </c>
    </row>
    <row r="641" spans="1:8" ht="15.75">
      <c r="A641" t="s">
        <v>735</v>
      </c>
      <c r="B641" t="s">
        <v>100</v>
      </c>
      <c r="C641">
        <v>-0.6000000000000001</v>
      </c>
      <c r="D641" s="2">
        <v>1.2E-07</v>
      </c>
      <c r="E641">
        <v>0</v>
      </c>
      <c r="F641" s="3">
        <f t="shared" si="0"/>
        <v>0.5071428571428571</v>
      </c>
      <c r="G641" s="3">
        <f t="shared" si="1"/>
        <v>1</v>
      </c>
      <c r="H641" s="3">
        <f t="shared" si="2"/>
        <v>0.4928571428571429</v>
      </c>
    </row>
    <row r="642" spans="1:8" ht="15.75">
      <c r="A642" t="s">
        <v>736</v>
      </c>
      <c r="B642" t="s">
        <v>9</v>
      </c>
      <c r="C642">
        <v>-0.9</v>
      </c>
      <c r="D642" s="2">
        <v>1.2E-07</v>
      </c>
      <c r="E642">
        <v>0</v>
      </c>
      <c r="F642" s="3">
        <f t="shared" si="0"/>
        <v>0.5063492063492063</v>
      </c>
      <c r="G642" s="3">
        <f t="shared" si="1"/>
        <v>1</v>
      </c>
      <c r="H642" s="3">
        <f t="shared" si="2"/>
        <v>0.4936507936507937</v>
      </c>
    </row>
    <row r="643" spans="1:8" ht="15.75">
      <c r="A643" t="s">
        <v>737</v>
      </c>
      <c r="B643" t="s">
        <v>9</v>
      </c>
      <c r="C643">
        <v>-1</v>
      </c>
      <c r="D643" s="2">
        <v>1.2E-07</v>
      </c>
      <c r="E643">
        <v>0</v>
      </c>
      <c r="F643" s="3">
        <f t="shared" si="0"/>
        <v>0.5055555555555555</v>
      </c>
      <c r="G643" s="3">
        <f t="shared" si="1"/>
        <v>1</v>
      </c>
      <c r="H643" s="3">
        <f t="shared" si="2"/>
        <v>0.49444444444444446</v>
      </c>
    </row>
    <row r="644" spans="1:8" ht="15.75">
      <c r="A644" t="s">
        <v>738</v>
      </c>
      <c r="B644" t="s">
        <v>9</v>
      </c>
      <c r="C644">
        <v>-1.2</v>
      </c>
      <c r="D644" s="2">
        <v>1.3E-07</v>
      </c>
      <c r="E644">
        <v>0</v>
      </c>
      <c r="F644" s="3">
        <f t="shared" si="0"/>
        <v>0.5047619047619047</v>
      </c>
      <c r="G644" s="3">
        <f t="shared" si="1"/>
        <v>1</v>
      </c>
      <c r="H644" s="3">
        <f t="shared" si="2"/>
        <v>0.49523809523809526</v>
      </c>
    </row>
    <row r="645" spans="1:8" ht="15.75">
      <c r="A645" t="s">
        <v>739</v>
      </c>
      <c r="B645" t="s">
        <v>9</v>
      </c>
      <c r="C645">
        <v>-1.6</v>
      </c>
      <c r="D645" s="2">
        <v>1.3999999999999998E-07</v>
      </c>
      <c r="E645">
        <v>0</v>
      </c>
      <c r="F645" s="3">
        <f t="shared" si="0"/>
        <v>0.503968253968254</v>
      </c>
      <c r="G645" s="3">
        <f t="shared" si="1"/>
        <v>1</v>
      </c>
      <c r="H645" s="3">
        <f t="shared" si="2"/>
        <v>0.49603174603174605</v>
      </c>
    </row>
    <row r="646" spans="1:8" ht="15.75">
      <c r="A646" t="s">
        <v>740</v>
      </c>
      <c r="B646" t="s">
        <v>9</v>
      </c>
      <c r="C646">
        <v>-1.7000000000000002</v>
      </c>
      <c r="D646" s="2">
        <v>1.3999999999999998E-07</v>
      </c>
      <c r="E646">
        <v>0</v>
      </c>
      <c r="F646" s="3">
        <f t="shared" si="0"/>
        <v>0.5031746031746032</v>
      </c>
      <c r="G646" s="3">
        <f t="shared" si="1"/>
        <v>1</v>
      </c>
      <c r="H646" s="3">
        <f t="shared" si="2"/>
        <v>0.49682539682539684</v>
      </c>
    </row>
    <row r="647" spans="1:8" ht="15.75">
      <c r="A647" t="s">
        <v>741</v>
      </c>
      <c r="B647" t="s">
        <v>423</v>
      </c>
      <c r="C647">
        <v>-1.7000000000000002</v>
      </c>
      <c r="D647" s="2">
        <v>1.3999999999999998E-07</v>
      </c>
      <c r="E647">
        <v>0</v>
      </c>
      <c r="F647" s="3">
        <f t="shared" si="0"/>
        <v>0.5023809523809524</v>
      </c>
      <c r="G647" s="3">
        <f t="shared" si="1"/>
        <v>1</v>
      </c>
      <c r="H647" s="3">
        <f t="shared" si="2"/>
        <v>0.4976190476190476</v>
      </c>
    </row>
    <row r="648" spans="1:8" ht="15.75">
      <c r="A648" t="s">
        <v>742</v>
      </c>
      <c r="B648" t="s">
        <v>34</v>
      </c>
      <c r="C648">
        <v>-1.8</v>
      </c>
      <c r="D648" s="2">
        <v>1.3999999999999998E-07</v>
      </c>
      <c r="E648">
        <v>0</v>
      </c>
      <c r="F648" s="3">
        <f t="shared" si="0"/>
        <v>0.5015873015873016</v>
      </c>
      <c r="G648" s="3">
        <f t="shared" si="1"/>
        <v>1</v>
      </c>
      <c r="H648" s="3">
        <f t="shared" si="2"/>
        <v>0.4984126984126984</v>
      </c>
    </row>
    <row r="649" spans="1:8" ht="15.75">
      <c r="A649" t="s">
        <v>743</v>
      </c>
      <c r="B649" t="s">
        <v>117</v>
      </c>
      <c r="C649">
        <v>-1.9</v>
      </c>
      <c r="D649" s="2">
        <v>1.3999999999999998E-07</v>
      </c>
      <c r="E649">
        <v>0</v>
      </c>
      <c r="F649" s="3">
        <f t="shared" si="0"/>
        <v>0.5007936507936508</v>
      </c>
      <c r="G649" s="3">
        <f t="shared" si="1"/>
        <v>1</v>
      </c>
      <c r="H649" s="3">
        <f t="shared" si="2"/>
        <v>0.4992063492063492</v>
      </c>
    </row>
    <row r="650" spans="1:8" ht="15.75">
      <c r="A650" t="s">
        <v>744</v>
      </c>
      <c r="B650" t="s">
        <v>745</v>
      </c>
      <c r="C650">
        <v>-1.9</v>
      </c>
      <c r="D650" s="2">
        <v>1.3999999999999998E-07</v>
      </c>
      <c r="E650">
        <v>0</v>
      </c>
      <c r="F650" s="3">
        <f t="shared" si="0"/>
        <v>0.5</v>
      </c>
      <c r="G650" s="3">
        <f t="shared" si="1"/>
        <v>1</v>
      </c>
      <c r="H650" s="3">
        <f t="shared" si="2"/>
        <v>0.5</v>
      </c>
    </row>
    <row r="651" spans="1:8" ht="15.75">
      <c r="A651" t="s">
        <v>746</v>
      </c>
      <c r="B651" t="s">
        <v>117</v>
      </c>
      <c r="C651">
        <v>-2.1</v>
      </c>
      <c r="D651" s="2">
        <v>1.5E-07</v>
      </c>
      <c r="E651">
        <v>0</v>
      </c>
      <c r="F651" s="3">
        <f t="shared" si="0"/>
        <v>0.4992063492063492</v>
      </c>
      <c r="G651" s="3">
        <f t="shared" si="1"/>
        <v>1</v>
      </c>
      <c r="H651" s="3">
        <f t="shared" si="2"/>
        <v>0.5007936507936508</v>
      </c>
    </row>
    <row r="652" spans="1:8" ht="15.75">
      <c r="A652" t="s">
        <v>747</v>
      </c>
      <c r="B652" t="s">
        <v>748</v>
      </c>
      <c r="C652">
        <v>-2.5</v>
      </c>
      <c r="D652" s="2">
        <v>1.6E-07</v>
      </c>
      <c r="E652">
        <v>0</v>
      </c>
      <c r="F652" s="3">
        <f t="shared" si="0"/>
        <v>0.4984126984126984</v>
      </c>
      <c r="G652" s="3">
        <f t="shared" si="1"/>
        <v>1</v>
      </c>
      <c r="H652" s="3">
        <f t="shared" si="2"/>
        <v>0.5015873015873016</v>
      </c>
    </row>
    <row r="653" spans="1:8" ht="15.75">
      <c r="A653" t="s">
        <v>749</v>
      </c>
      <c r="B653" t="s">
        <v>34</v>
      </c>
      <c r="C653">
        <v>-2.9</v>
      </c>
      <c r="D653" s="2">
        <v>1.7000000000000001E-07</v>
      </c>
      <c r="E653">
        <v>0</v>
      </c>
      <c r="F653" s="3">
        <f t="shared" si="0"/>
        <v>0.4976190476190476</v>
      </c>
      <c r="G653" s="3">
        <f t="shared" si="1"/>
        <v>1</v>
      </c>
      <c r="H653" s="3">
        <f t="shared" si="2"/>
        <v>0.5023809523809524</v>
      </c>
    </row>
    <row r="654" spans="1:8" ht="15.75">
      <c r="A654" t="s">
        <v>750</v>
      </c>
      <c r="B654" t="s">
        <v>593</v>
      </c>
      <c r="C654">
        <v>-2.9</v>
      </c>
      <c r="D654" s="2">
        <v>1.7000000000000001E-07</v>
      </c>
      <c r="E654">
        <v>0</v>
      </c>
      <c r="F654" s="3">
        <f t="shared" si="0"/>
        <v>0.49682539682539684</v>
      </c>
      <c r="G654" s="3">
        <f t="shared" si="1"/>
        <v>1</v>
      </c>
      <c r="H654" s="3">
        <f t="shared" si="2"/>
        <v>0.5031746031746032</v>
      </c>
    </row>
    <row r="655" spans="1:8" ht="15.75">
      <c r="A655" t="s">
        <v>751</v>
      </c>
      <c r="B655" t="s">
        <v>34</v>
      </c>
      <c r="C655">
        <v>-3</v>
      </c>
      <c r="D655" s="2">
        <v>1.7000000000000001E-07</v>
      </c>
      <c r="E655">
        <v>0</v>
      </c>
      <c r="F655" s="3">
        <f t="shared" si="0"/>
        <v>0.49603174603174605</v>
      </c>
      <c r="G655" s="3">
        <f t="shared" si="1"/>
        <v>1</v>
      </c>
      <c r="H655" s="3">
        <f t="shared" si="2"/>
        <v>0.503968253968254</v>
      </c>
    </row>
    <row r="656" spans="1:8" ht="15.75">
      <c r="A656" t="s">
        <v>752</v>
      </c>
      <c r="B656" t="s">
        <v>583</v>
      </c>
      <c r="C656">
        <v>-3.3</v>
      </c>
      <c r="D656" s="2">
        <v>1.8E-07</v>
      </c>
      <c r="E656">
        <v>0</v>
      </c>
      <c r="F656" s="3">
        <f t="shared" si="0"/>
        <v>0.49523809523809526</v>
      </c>
      <c r="G656" s="3">
        <f t="shared" si="1"/>
        <v>1</v>
      </c>
      <c r="H656" s="3">
        <f t="shared" si="2"/>
        <v>0.5047619047619047</v>
      </c>
    </row>
    <row r="657" spans="1:8" ht="15.75">
      <c r="A657" t="s">
        <v>753</v>
      </c>
      <c r="B657" t="s">
        <v>583</v>
      </c>
      <c r="C657">
        <v>-3.4</v>
      </c>
      <c r="D657" s="2">
        <v>1.8E-07</v>
      </c>
      <c r="E657">
        <v>0</v>
      </c>
      <c r="F657" s="3">
        <f t="shared" si="0"/>
        <v>0.49444444444444446</v>
      </c>
      <c r="G657" s="3">
        <f t="shared" si="1"/>
        <v>1</v>
      </c>
      <c r="H657" s="3">
        <f t="shared" si="2"/>
        <v>0.5055555555555555</v>
      </c>
    </row>
    <row r="658" spans="1:8" ht="15.75">
      <c r="A658" t="s">
        <v>754</v>
      </c>
      <c r="B658" t="s">
        <v>711</v>
      </c>
      <c r="C658">
        <v>-3.4</v>
      </c>
      <c r="D658" s="2">
        <v>1.8E-07</v>
      </c>
      <c r="E658">
        <v>0</v>
      </c>
      <c r="F658" s="3">
        <f t="shared" si="0"/>
        <v>0.4936507936507937</v>
      </c>
      <c r="G658" s="3">
        <f t="shared" si="1"/>
        <v>1</v>
      </c>
      <c r="H658" s="3">
        <f t="shared" si="2"/>
        <v>0.5063492063492063</v>
      </c>
    </row>
    <row r="659" spans="1:8" ht="15.75">
      <c r="A659" t="s">
        <v>755</v>
      </c>
      <c r="B659" t="s">
        <v>756</v>
      </c>
      <c r="C659">
        <v>-4</v>
      </c>
      <c r="D659">
        <v>2E-07</v>
      </c>
      <c r="E659">
        <v>0</v>
      </c>
      <c r="F659" s="3">
        <f t="shared" si="0"/>
        <v>0.4928571428571429</v>
      </c>
      <c r="G659" s="3">
        <f t="shared" si="1"/>
        <v>1</v>
      </c>
      <c r="H659" s="3">
        <f t="shared" si="2"/>
        <v>0.5071428571428571</v>
      </c>
    </row>
    <row r="660" spans="1:8" ht="15.75">
      <c r="A660" t="s">
        <v>757</v>
      </c>
      <c r="B660" t="s">
        <v>9</v>
      </c>
      <c r="C660">
        <v>-4.1</v>
      </c>
      <c r="D660">
        <v>2E-07</v>
      </c>
      <c r="E660">
        <v>0</v>
      </c>
      <c r="F660" s="3">
        <f t="shared" si="0"/>
        <v>0.49206349206349204</v>
      </c>
      <c r="G660" s="3">
        <f t="shared" si="1"/>
        <v>1</v>
      </c>
      <c r="H660" s="3">
        <f t="shared" si="2"/>
        <v>0.5079365079365079</v>
      </c>
    </row>
    <row r="661" spans="1:8" ht="15.75">
      <c r="A661" t="s">
        <v>758</v>
      </c>
      <c r="B661" t="s">
        <v>583</v>
      </c>
      <c r="C661">
        <v>-4.2</v>
      </c>
      <c r="D661" s="2">
        <v>2.1E-07</v>
      </c>
      <c r="E661">
        <v>0</v>
      </c>
      <c r="F661" s="3">
        <f t="shared" si="0"/>
        <v>0.49126984126984125</v>
      </c>
      <c r="G661" s="3">
        <f t="shared" si="1"/>
        <v>1</v>
      </c>
      <c r="H661" s="3">
        <f t="shared" si="2"/>
        <v>0.5087301587301587</v>
      </c>
    </row>
    <row r="662" spans="1:8" ht="15.75">
      <c r="A662" t="s">
        <v>759</v>
      </c>
      <c r="B662" t="s">
        <v>9</v>
      </c>
      <c r="C662">
        <v>-4.2</v>
      </c>
      <c r="D662" s="2">
        <v>2.1E-07</v>
      </c>
      <c r="E662">
        <v>0</v>
      </c>
      <c r="F662" s="3">
        <f t="shared" si="0"/>
        <v>0.49047619047619045</v>
      </c>
      <c r="G662" s="3">
        <f t="shared" si="1"/>
        <v>1</v>
      </c>
      <c r="H662" s="3">
        <f t="shared" si="2"/>
        <v>0.5095238095238095</v>
      </c>
    </row>
    <row r="663" spans="1:8" ht="15.75">
      <c r="A663" t="s">
        <v>760</v>
      </c>
      <c r="B663" t="s">
        <v>288</v>
      </c>
      <c r="C663">
        <v>-4.4</v>
      </c>
      <c r="D663" s="2">
        <v>2.1E-07</v>
      </c>
      <c r="E663">
        <v>0</v>
      </c>
      <c r="F663" s="3">
        <f t="shared" si="0"/>
        <v>0.48968253968253966</v>
      </c>
      <c r="G663" s="3">
        <f t="shared" si="1"/>
        <v>1</v>
      </c>
      <c r="H663" s="3">
        <f t="shared" si="2"/>
        <v>0.5103174603174603</v>
      </c>
    </row>
    <row r="664" spans="1:8" ht="15.75">
      <c r="A664" t="s">
        <v>761</v>
      </c>
      <c r="B664" t="s">
        <v>762</v>
      </c>
      <c r="C664">
        <v>-4.6</v>
      </c>
      <c r="D664" s="2">
        <v>2.2E-07</v>
      </c>
      <c r="E664">
        <v>0</v>
      </c>
      <c r="F664" s="3">
        <f t="shared" si="0"/>
        <v>0.4888888888888889</v>
      </c>
      <c r="G664" s="3">
        <f t="shared" si="1"/>
        <v>1</v>
      </c>
      <c r="H664" s="3">
        <f t="shared" si="2"/>
        <v>0.5111111111111111</v>
      </c>
    </row>
    <row r="665" spans="1:8" ht="15.75">
      <c r="A665" t="s">
        <v>763</v>
      </c>
      <c r="B665" t="s">
        <v>36</v>
      </c>
      <c r="C665">
        <v>-4.6</v>
      </c>
      <c r="D665" s="2">
        <v>2.2E-07</v>
      </c>
      <c r="E665">
        <v>0</v>
      </c>
      <c r="F665" s="3">
        <f t="shared" si="0"/>
        <v>0.4880952380952381</v>
      </c>
      <c r="G665" s="3">
        <f t="shared" si="1"/>
        <v>1</v>
      </c>
      <c r="H665" s="3">
        <f t="shared" si="2"/>
        <v>0.5119047619047619</v>
      </c>
    </row>
    <row r="666" spans="1:8" ht="15.75">
      <c r="A666" t="s">
        <v>764</v>
      </c>
      <c r="B666" t="s">
        <v>100</v>
      </c>
      <c r="C666">
        <v>-4.9</v>
      </c>
      <c r="D666" s="2">
        <v>2.2999999999999997E-07</v>
      </c>
      <c r="E666">
        <v>0</v>
      </c>
      <c r="F666" s="3">
        <f t="shared" si="0"/>
        <v>0.4873015873015873</v>
      </c>
      <c r="G666" s="3">
        <f t="shared" si="1"/>
        <v>1</v>
      </c>
      <c r="H666" s="3">
        <f t="shared" si="2"/>
        <v>0.5126984126984127</v>
      </c>
    </row>
    <row r="667" spans="1:8" ht="15.75">
      <c r="A667" t="s">
        <v>765</v>
      </c>
      <c r="B667" t="s">
        <v>288</v>
      </c>
      <c r="C667">
        <v>-5</v>
      </c>
      <c r="D667" s="2">
        <v>2.4E-07</v>
      </c>
      <c r="E667">
        <v>0</v>
      </c>
      <c r="F667" s="3">
        <f t="shared" si="0"/>
        <v>0.4865079365079365</v>
      </c>
      <c r="G667" s="3">
        <f t="shared" si="1"/>
        <v>1</v>
      </c>
      <c r="H667" s="3">
        <f t="shared" si="2"/>
        <v>0.5134920634920634</v>
      </c>
    </row>
    <row r="668" spans="1:8" ht="15.75">
      <c r="A668" t="s">
        <v>766</v>
      </c>
      <c r="B668" t="s">
        <v>117</v>
      </c>
      <c r="C668">
        <v>-5.5</v>
      </c>
      <c r="D668" s="2">
        <v>2.6E-07</v>
      </c>
      <c r="E668">
        <v>0</v>
      </c>
      <c r="F668" s="3">
        <f t="shared" si="0"/>
        <v>0.4857142857142857</v>
      </c>
      <c r="G668" s="3">
        <f t="shared" si="1"/>
        <v>1</v>
      </c>
      <c r="H668" s="3">
        <f t="shared" si="2"/>
        <v>0.5142857142857142</v>
      </c>
    </row>
    <row r="669" spans="1:8" ht="15.75">
      <c r="A669" t="s">
        <v>767</v>
      </c>
      <c r="B669" t="s">
        <v>117</v>
      </c>
      <c r="C669">
        <v>-5.6</v>
      </c>
      <c r="D669" s="2">
        <v>2.6E-07</v>
      </c>
      <c r="E669">
        <v>0</v>
      </c>
      <c r="F669" s="3">
        <f t="shared" si="0"/>
        <v>0.4849206349206349</v>
      </c>
      <c r="G669" s="3">
        <f t="shared" si="1"/>
        <v>1</v>
      </c>
      <c r="H669" s="3">
        <f t="shared" si="2"/>
        <v>0.515079365079365</v>
      </c>
    </row>
    <row r="670" spans="1:8" ht="15.75">
      <c r="A670" t="s">
        <v>768</v>
      </c>
      <c r="B670" t="s">
        <v>34</v>
      </c>
      <c r="C670">
        <v>-6.3</v>
      </c>
      <c r="D670" s="2">
        <v>2.9E-07</v>
      </c>
      <c r="E670">
        <v>0</v>
      </c>
      <c r="F670" s="3">
        <f t="shared" si="0"/>
        <v>0.48412698412698413</v>
      </c>
      <c r="G670" s="3">
        <f t="shared" si="1"/>
        <v>1</v>
      </c>
      <c r="H670" s="3">
        <f t="shared" si="2"/>
        <v>0.5158730158730158</v>
      </c>
    </row>
    <row r="671" spans="1:8" ht="15.75">
      <c r="A671" t="s">
        <v>769</v>
      </c>
      <c r="B671" t="s">
        <v>34</v>
      </c>
      <c r="C671">
        <v>-6.9</v>
      </c>
      <c r="D671" s="2">
        <v>3.2E-07</v>
      </c>
      <c r="E671">
        <v>0</v>
      </c>
      <c r="F671" s="3">
        <f t="shared" si="0"/>
        <v>0.48333333333333334</v>
      </c>
      <c r="G671" s="3">
        <f t="shared" si="1"/>
        <v>1</v>
      </c>
      <c r="H671" s="3">
        <f t="shared" si="2"/>
        <v>0.5166666666666666</v>
      </c>
    </row>
    <row r="672" spans="1:8" ht="15.75">
      <c r="A672" t="s">
        <v>770</v>
      </c>
      <c r="B672" t="s">
        <v>711</v>
      </c>
      <c r="C672">
        <v>-6.9</v>
      </c>
      <c r="D672" s="2">
        <v>3.2E-07</v>
      </c>
      <c r="E672">
        <v>0</v>
      </c>
      <c r="F672" s="3">
        <f t="shared" si="0"/>
        <v>0.48253968253968255</v>
      </c>
      <c r="G672" s="3">
        <f t="shared" si="1"/>
        <v>1</v>
      </c>
      <c r="H672" s="3">
        <f t="shared" si="2"/>
        <v>0.5174603174603174</v>
      </c>
    </row>
    <row r="673" spans="1:8" ht="15.75">
      <c r="A673" t="s">
        <v>771</v>
      </c>
      <c r="B673" t="s">
        <v>532</v>
      </c>
      <c r="C673">
        <v>-7.4</v>
      </c>
      <c r="D673" s="2">
        <v>3.5E-07</v>
      </c>
      <c r="E673">
        <v>0</v>
      </c>
      <c r="F673" s="3">
        <f t="shared" si="0"/>
        <v>0.48174603174603176</v>
      </c>
      <c r="G673" s="3">
        <f t="shared" si="1"/>
        <v>1</v>
      </c>
      <c r="H673" s="3">
        <f t="shared" si="2"/>
        <v>0.5182539682539682</v>
      </c>
    </row>
    <row r="674" spans="1:8" ht="15.75">
      <c r="A674" t="s">
        <v>772</v>
      </c>
      <c r="B674" t="s">
        <v>532</v>
      </c>
      <c r="C674">
        <v>-7.4</v>
      </c>
      <c r="D674" s="2">
        <v>3.5E-07</v>
      </c>
      <c r="E674">
        <v>0</v>
      </c>
      <c r="F674" s="3">
        <f t="shared" si="0"/>
        <v>0.48095238095238096</v>
      </c>
      <c r="G674" s="3">
        <f t="shared" si="1"/>
        <v>1</v>
      </c>
      <c r="H674" s="3">
        <f t="shared" si="2"/>
        <v>0.519047619047619</v>
      </c>
    </row>
    <row r="675" spans="1:8" ht="15.75">
      <c r="A675" t="s">
        <v>773</v>
      </c>
      <c r="B675" t="s">
        <v>711</v>
      </c>
      <c r="C675">
        <v>-7.5</v>
      </c>
      <c r="D675" s="2">
        <v>3.5E-07</v>
      </c>
      <c r="E675">
        <v>0</v>
      </c>
      <c r="F675" s="3">
        <f t="shared" si="0"/>
        <v>0.4801587301587302</v>
      </c>
      <c r="G675" s="3">
        <f t="shared" si="1"/>
        <v>1</v>
      </c>
      <c r="H675" s="3">
        <f t="shared" si="2"/>
        <v>0.5198412698412698</v>
      </c>
    </row>
    <row r="676" spans="1:8" ht="15.75">
      <c r="A676" t="s">
        <v>774</v>
      </c>
      <c r="B676" t="s">
        <v>117</v>
      </c>
      <c r="C676">
        <v>-7.5</v>
      </c>
      <c r="D676" s="2">
        <v>3.6E-07</v>
      </c>
      <c r="E676">
        <v>0</v>
      </c>
      <c r="F676" s="3">
        <f t="shared" si="0"/>
        <v>0.4793650793650794</v>
      </c>
      <c r="G676" s="3">
        <f t="shared" si="1"/>
        <v>1</v>
      </c>
      <c r="H676" s="3">
        <f t="shared" si="2"/>
        <v>0.5206349206349206</v>
      </c>
    </row>
    <row r="677" spans="1:8" ht="15.75">
      <c r="A677" t="s">
        <v>775</v>
      </c>
      <c r="B677" t="s">
        <v>117</v>
      </c>
      <c r="C677">
        <v>-7.8</v>
      </c>
      <c r="D677" s="2">
        <v>3.7E-07</v>
      </c>
      <c r="E677">
        <v>0</v>
      </c>
      <c r="F677" s="3">
        <f t="shared" si="0"/>
        <v>0.4785714285714286</v>
      </c>
      <c r="G677" s="3">
        <f t="shared" si="1"/>
        <v>1</v>
      </c>
      <c r="H677" s="3">
        <f t="shared" si="2"/>
        <v>0.5214285714285714</v>
      </c>
    </row>
    <row r="678" spans="1:8" ht="15.75">
      <c r="A678" t="s">
        <v>776</v>
      </c>
      <c r="B678" t="s">
        <v>117</v>
      </c>
      <c r="C678">
        <v>-7.8</v>
      </c>
      <c r="D678" s="2">
        <v>3.7999999999999996E-07</v>
      </c>
      <c r="E678">
        <v>0</v>
      </c>
      <c r="F678" s="3">
        <f t="shared" si="0"/>
        <v>0.4777777777777778</v>
      </c>
      <c r="G678" s="3">
        <f t="shared" si="1"/>
        <v>1</v>
      </c>
      <c r="H678" s="3">
        <f t="shared" si="2"/>
        <v>0.5222222222222221</v>
      </c>
    </row>
    <row r="679" spans="1:8" ht="15.75">
      <c r="A679" t="s">
        <v>777</v>
      </c>
      <c r="B679" t="s">
        <v>34</v>
      </c>
      <c r="C679">
        <v>-8</v>
      </c>
      <c r="D679" s="2">
        <v>3.7999999999999996E-07</v>
      </c>
      <c r="E679">
        <v>0</v>
      </c>
      <c r="F679" s="3">
        <f t="shared" si="0"/>
        <v>0.476984126984127</v>
      </c>
      <c r="G679" s="3">
        <f t="shared" si="1"/>
        <v>1</v>
      </c>
      <c r="H679" s="3">
        <f t="shared" si="2"/>
        <v>0.5230158730158729</v>
      </c>
    </row>
    <row r="680" spans="1:8" ht="15.75">
      <c r="A680" t="s">
        <v>778</v>
      </c>
      <c r="B680" t="s">
        <v>9</v>
      </c>
      <c r="C680">
        <v>-8.1</v>
      </c>
      <c r="D680" s="2">
        <v>3.8999999999999997E-07</v>
      </c>
      <c r="E680">
        <v>0</v>
      </c>
      <c r="F680" s="3">
        <f t="shared" si="0"/>
        <v>0.47619047619047616</v>
      </c>
      <c r="G680" s="3">
        <f t="shared" si="1"/>
        <v>1</v>
      </c>
      <c r="H680" s="3">
        <f t="shared" si="2"/>
        <v>0.5238095238095238</v>
      </c>
    </row>
    <row r="681" spans="1:8" ht="15.75">
      <c r="A681" t="s">
        <v>779</v>
      </c>
      <c r="B681" t="s">
        <v>423</v>
      </c>
      <c r="C681">
        <v>-8.1</v>
      </c>
      <c r="D681" s="2">
        <v>3.8999999999999997E-07</v>
      </c>
      <c r="E681">
        <v>0</v>
      </c>
      <c r="F681" s="3">
        <f t="shared" si="0"/>
        <v>0.4753968253968254</v>
      </c>
      <c r="G681" s="3">
        <f t="shared" si="1"/>
        <v>1</v>
      </c>
      <c r="H681" s="3">
        <f t="shared" si="2"/>
        <v>0.5246031746031746</v>
      </c>
    </row>
    <row r="682" spans="1:8" ht="15.75">
      <c r="A682" t="s">
        <v>780</v>
      </c>
      <c r="B682" t="s">
        <v>34</v>
      </c>
      <c r="C682">
        <v>-8.7</v>
      </c>
      <c r="D682" s="2">
        <v>4.2999999999999996E-07</v>
      </c>
      <c r="E682">
        <v>0</v>
      </c>
      <c r="F682" s="3">
        <f t="shared" si="0"/>
        <v>0.4746031746031746</v>
      </c>
      <c r="G682" s="3">
        <f t="shared" si="1"/>
        <v>1</v>
      </c>
      <c r="H682" s="3">
        <f t="shared" si="2"/>
        <v>0.5253968253968254</v>
      </c>
    </row>
    <row r="683" spans="1:8" ht="15.75">
      <c r="A683" t="s">
        <v>781</v>
      </c>
      <c r="B683" t="s">
        <v>117</v>
      </c>
      <c r="C683">
        <v>-8.9</v>
      </c>
      <c r="D683" s="2">
        <v>4.5E-07</v>
      </c>
      <c r="E683">
        <v>0</v>
      </c>
      <c r="F683" s="3">
        <f t="shared" si="0"/>
        <v>0.4738095238095238</v>
      </c>
      <c r="G683" s="3">
        <f t="shared" si="1"/>
        <v>1</v>
      </c>
      <c r="H683" s="3">
        <f t="shared" si="2"/>
        <v>0.5261904761904762</v>
      </c>
    </row>
    <row r="684" spans="1:8" ht="15.75">
      <c r="A684" t="s">
        <v>782</v>
      </c>
      <c r="B684" t="s">
        <v>117</v>
      </c>
      <c r="C684">
        <v>-9.1</v>
      </c>
      <c r="D684" s="2">
        <v>4.5999999999999994E-07</v>
      </c>
      <c r="E684">
        <v>0</v>
      </c>
      <c r="F684" s="3">
        <f t="shared" si="0"/>
        <v>0.473015873015873</v>
      </c>
      <c r="G684" s="3">
        <f t="shared" si="1"/>
        <v>1</v>
      </c>
      <c r="H684" s="3">
        <f t="shared" si="2"/>
        <v>0.526984126984127</v>
      </c>
    </row>
    <row r="685" spans="1:8" ht="15.75">
      <c r="A685" t="s">
        <v>783</v>
      </c>
      <c r="B685" t="s">
        <v>9</v>
      </c>
      <c r="C685">
        <v>-9.2</v>
      </c>
      <c r="D685" s="2">
        <v>4.5999999999999994E-07</v>
      </c>
      <c r="E685">
        <v>0</v>
      </c>
      <c r="F685" s="3">
        <f t="shared" si="0"/>
        <v>0.4722222222222222</v>
      </c>
      <c r="G685" s="3">
        <f t="shared" si="1"/>
        <v>1</v>
      </c>
      <c r="H685" s="3">
        <f t="shared" si="2"/>
        <v>0.5277777777777778</v>
      </c>
    </row>
    <row r="686" spans="1:8" ht="15.75">
      <c r="A686" t="s">
        <v>784</v>
      </c>
      <c r="B686" t="s">
        <v>117</v>
      </c>
      <c r="C686">
        <v>-9.5</v>
      </c>
      <c r="D686" s="2">
        <v>4.9E-07</v>
      </c>
      <c r="E686">
        <v>0</v>
      </c>
      <c r="F686" s="3">
        <f t="shared" si="0"/>
        <v>0.4714285714285714</v>
      </c>
      <c r="G686" s="3">
        <f t="shared" si="1"/>
        <v>1</v>
      </c>
      <c r="H686" s="3">
        <f t="shared" si="2"/>
        <v>0.5285714285714286</v>
      </c>
    </row>
    <row r="687" spans="1:8" ht="15.75">
      <c r="A687" t="s">
        <v>785</v>
      </c>
      <c r="B687" t="s">
        <v>762</v>
      </c>
      <c r="C687">
        <v>-9.7</v>
      </c>
      <c r="D687" s="2">
        <v>5.1E-07</v>
      </c>
      <c r="E687">
        <v>0</v>
      </c>
      <c r="F687" s="3">
        <f t="shared" si="0"/>
        <v>0.47063492063492063</v>
      </c>
      <c r="G687" s="3">
        <f t="shared" si="1"/>
        <v>1</v>
      </c>
      <c r="H687" s="3">
        <f t="shared" si="2"/>
        <v>0.5293650793650794</v>
      </c>
    </row>
    <row r="688" spans="1:8" ht="15.75">
      <c r="A688" t="s">
        <v>786</v>
      </c>
      <c r="B688" t="s">
        <v>34</v>
      </c>
      <c r="C688">
        <v>-9.8</v>
      </c>
      <c r="D688" s="2">
        <v>5.1E-07</v>
      </c>
      <c r="E688">
        <v>0</v>
      </c>
      <c r="F688" s="3">
        <f t="shared" si="0"/>
        <v>0.46984126984126984</v>
      </c>
      <c r="G688" s="3">
        <f t="shared" si="1"/>
        <v>1</v>
      </c>
      <c r="H688" s="3">
        <f t="shared" si="2"/>
        <v>0.5301587301587302</v>
      </c>
    </row>
    <row r="689" spans="1:8" ht="15.75">
      <c r="A689" t="s">
        <v>787</v>
      </c>
      <c r="B689" t="s">
        <v>117</v>
      </c>
      <c r="C689">
        <v>-10.4</v>
      </c>
      <c r="D689" s="2">
        <v>5.699999999999999E-07</v>
      </c>
      <c r="E689">
        <v>0</v>
      </c>
      <c r="F689" s="3">
        <f t="shared" si="0"/>
        <v>0.46904761904761905</v>
      </c>
      <c r="G689" s="3">
        <f t="shared" si="1"/>
        <v>1</v>
      </c>
      <c r="H689" s="3">
        <f t="shared" si="2"/>
        <v>0.530952380952381</v>
      </c>
    </row>
    <row r="690" spans="1:8" ht="15.75">
      <c r="A690" t="s">
        <v>788</v>
      </c>
      <c r="B690" t="s">
        <v>583</v>
      </c>
      <c r="C690">
        <v>-10.7</v>
      </c>
      <c r="D690">
        <v>6E-07</v>
      </c>
      <c r="E690">
        <v>0</v>
      </c>
      <c r="F690" s="3">
        <f t="shared" si="0"/>
        <v>0.46825396825396826</v>
      </c>
      <c r="G690" s="3">
        <f t="shared" si="1"/>
        <v>1</v>
      </c>
      <c r="H690" s="3">
        <f t="shared" si="2"/>
        <v>0.5317460317460317</v>
      </c>
    </row>
    <row r="691" spans="1:8" ht="15.75">
      <c r="A691" t="s">
        <v>789</v>
      </c>
      <c r="B691" t="s">
        <v>9</v>
      </c>
      <c r="C691">
        <v>-10.9</v>
      </c>
      <c r="D691" s="2">
        <v>6.2E-07</v>
      </c>
      <c r="E691">
        <v>0</v>
      </c>
      <c r="F691" s="3">
        <f t="shared" si="0"/>
        <v>0.46746031746031746</v>
      </c>
      <c r="G691" s="3">
        <f t="shared" si="1"/>
        <v>1</v>
      </c>
      <c r="H691" s="3">
        <f t="shared" si="2"/>
        <v>0.5325396825396825</v>
      </c>
    </row>
    <row r="692" spans="1:8" ht="15.75">
      <c r="A692" t="s">
        <v>790</v>
      </c>
      <c r="B692" t="s">
        <v>117</v>
      </c>
      <c r="C692">
        <v>-10.9</v>
      </c>
      <c r="D692" s="2">
        <v>6.2E-07</v>
      </c>
      <c r="E692">
        <v>0</v>
      </c>
      <c r="F692" s="3">
        <f t="shared" si="0"/>
        <v>0.4666666666666667</v>
      </c>
      <c r="G692" s="3">
        <f t="shared" si="1"/>
        <v>1</v>
      </c>
      <c r="H692" s="3">
        <f t="shared" si="2"/>
        <v>0.5333333333333333</v>
      </c>
    </row>
    <row r="693" spans="1:8" ht="15.75">
      <c r="A693" t="s">
        <v>791</v>
      </c>
      <c r="B693" t="s">
        <v>792</v>
      </c>
      <c r="C693">
        <v>-11.1</v>
      </c>
      <c r="D693" s="2">
        <v>6.4E-07</v>
      </c>
      <c r="E693">
        <v>0</v>
      </c>
      <c r="F693" s="3">
        <f t="shared" si="0"/>
        <v>0.4658730158730159</v>
      </c>
      <c r="G693" s="3">
        <f t="shared" si="1"/>
        <v>1</v>
      </c>
      <c r="H693" s="3">
        <f t="shared" si="2"/>
        <v>0.5341269841269841</v>
      </c>
    </row>
    <row r="694" spans="1:8" ht="15.75">
      <c r="A694" t="s">
        <v>793</v>
      </c>
      <c r="B694" t="s">
        <v>9</v>
      </c>
      <c r="C694">
        <v>-11.2</v>
      </c>
      <c r="D694" s="2">
        <v>6.499999999999999E-07</v>
      </c>
      <c r="E694">
        <v>0</v>
      </c>
      <c r="F694" s="3">
        <f t="shared" si="0"/>
        <v>0.4650793650793651</v>
      </c>
      <c r="G694" s="3">
        <f t="shared" si="1"/>
        <v>1</v>
      </c>
      <c r="H694" s="3">
        <f t="shared" si="2"/>
        <v>0.5349206349206349</v>
      </c>
    </row>
    <row r="695" spans="1:8" ht="15.75">
      <c r="A695" t="s">
        <v>794</v>
      </c>
      <c r="B695" t="s">
        <v>9</v>
      </c>
      <c r="C695">
        <v>-11.3</v>
      </c>
      <c r="D695" s="2">
        <v>6.599999999999999E-07</v>
      </c>
      <c r="E695">
        <v>0</v>
      </c>
      <c r="F695" s="3">
        <f t="shared" si="0"/>
        <v>0.4642857142857143</v>
      </c>
      <c r="G695" s="3">
        <f t="shared" si="1"/>
        <v>1</v>
      </c>
      <c r="H695" s="3">
        <f t="shared" si="2"/>
        <v>0.5357142857142857</v>
      </c>
    </row>
    <row r="696" spans="1:8" ht="15.75">
      <c r="A696" t="s">
        <v>795</v>
      </c>
      <c r="B696" t="s">
        <v>796</v>
      </c>
      <c r="C696">
        <v>-11.3</v>
      </c>
      <c r="D696" s="2">
        <v>6.599999999999999E-07</v>
      </c>
      <c r="E696">
        <v>0</v>
      </c>
      <c r="F696" s="3">
        <f t="shared" si="0"/>
        <v>0.4634920634920635</v>
      </c>
      <c r="G696" s="3">
        <f t="shared" si="1"/>
        <v>1</v>
      </c>
      <c r="H696" s="3">
        <f t="shared" si="2"/>
        <v>0.5365079365079365</v>
      </c>
    </row>
    <row r="697" spans="1:8" ht="15.75">
      <c r="A697" t="s">
        <v>797</v>
      </c>
      <c r="B697" t="s">
        <v>34</v>
      </c>
      <c r="C697">
        <v>-11.7</v>
      </c>
      <c r="D697" s="2">
        <v>7.1E-07</v>
      </c>
      <c r="E697">
        <v>0</v>
      </c>
      <c r="F697" s="3">
        <f t="shared" si="0"/>
        <v>0.4626984126984127</v>
      </c>
      <c r="G697" s="3">
        <f t="shared" si="1"/>
        <v>1</v>
      </c>
      <c r="H697" s="3">
        <f t="shared" si="2"/>
        <v>0.5373015873015873</v>
      </c>
    </row>
    <row r="698" spans="1:8" ht="15.75">
      <c r="A698" t="s">
        <v>798</v>
      </c>
      <c r="B698" t="s">
        <v>799</v>
      </c>
      <c r="C698">
        <v>-11.9</v>
      </c>
      <c r="D698" s="2">
        <v>7.3E-07</v>
      </c>
      <c r="E698">
        <v>0</v>
      </c>
      <c r="F698" s="3">
        <f t="shared" si="0"/>
        <v>0.46190476190476193</v>
      </c>
      <c r="G698" s="3">
        <f t="shared" si="1"/>
        <v>1</v>
      </c>
      <c r="H698" s="3">
        <f t="shared" si="2"/>
        <v>0.5380952380952381</v>
      </c>
    </row>
    <row r="699" spans="1:8" ht="15.75">
      <c r="A699" t="s">
        <v>800</v>
      </c>
      <c r="B699" t="s">
        <v>583</v>
      </c>
      <c r="C699">
        <v>-12</v>
      </c>
      <c r="D699" s="2">
        <v>7.4E-07</v>
      </c>
      <c r="E699">
        <v>0</v>
      </c>
      <c r="F699" s="3">
        <f t="shared" si="0"/>
        <v>0.46111111111111114</v>
      </c>
      <c r="G699" s="3">
        <f t="shared" si="1"/>
        <v>1</v>
      </c>
      <c r="H699" s="3">
        <f t="shared" si="2"/>
        <v>0.5388888888888889</v>
      </c>
    </row>
    <row r="700" spans="1:8" ht="15.75">
      <c r="A700" t="s">
        <v>801</v>
      </c>
      <c r="B700" t="s">
        <v>34</v>
      </c>
      <c r="C700">
        <v>-12.7</v>
      </c>
      <c r="D700" s="2">
        <v>8.3E-07</v>
      </c>
      <c r="E700">
        <v>0</v>
      </c>
      <c r="F700" s="3">
        <f t="shared" si="0"/>
        <v>0.4603174603174603</v>
      </c>
      <c r="G700" s="3">
        <f t="shared" si="1"/>
        <v>1</v>
      </c>
      <c r="H700" s="3">
        <f t="shared" si="2"/>
        <v>0.5396825396825398</v>
      </c>
    </row>
    <row r="701" spans="1:8" ht="15.75">
      <c r="A701" t="s">
        <v>802</v>
      </c>
      <c r="B701" t="s">
        <v>9</v>
      </c>
      <c r="C701">
        <v>-12.8</v>
      </c>
      <c r="D701" s="2">
        <v>8.4E-07</v>
      </c>
      <c r="E701">
        <v>0</v>
      </c>
      <c r="F701" s="3">
        <f t="shared" si="0"/>
        <v>0.4595238095238095</v>
      </c>
      <c r="G701" s="3">
        <f t="shared" si="1"/>
        <v>1</v>
      </c>
      <c r="H701" s="3">
        <f t="shared" si="2"/>
        <v>0.5404761904761906</v>
      </c>
    </row>
    <row r="702" spans="1:8" ht="15.75">
      <c r="A702" t="s">
        <v>803</v>
      </c>
      <c r="B702" t="s">
        <v>9</v>
      </c>
      <c r="C702">
        <v>-12.8</v>
      </c>
      <c r="D702" s="2">
        <v>8.4E-07</v>
      </c>
      <c r="E702">
        <v>0</v>
      </c>
      <c r="F702" s="3">
        <f t="shared" si="0"/>
        <v>0.4587301587301587</v>
      </c>
      <c r="G702" s="3">
        <f t="shared" si="1"/>
        <v>1</v>
      </c>
      <c r="H702" s="3">
        <f t="shared" si="2"/>
        <v>0.5412698412698413</v>
      </c>
    </row>
    <row r="703" spans="1:8" ht="15.75">
      <c r="A703" t="s">
        <v>804</v>
      </c>
      <c r="B703" t="s">
        <v>805</v>
      </c>
      <c r="C703">
        <v>-12.8</v>
      </c>
      <c r="D703" s="2">
        <v>8.4E-07</v>
      </c>
      <c r="E703">
        <v>0</v>
      </c>
      <c r="F703" s="3">
        <f t="shared" si="0"/>
        <v>0.4579365079365079</v>
      </c>
      <c r="G703" s="3">
        <f t="shared" si="1"/>
        <v>1</v>
      </c>
      <c r="H703" s="3">
        <f t="shared" si="2"/>
        <v>0.5420634920634921</v>
      </c>
    </row>
    <row r="704" spans="1:8" ht="15.75">
      <c r="A704" t="s">
        <v>806</v>
      </c>
      <c r="B704" t="s">
        <v>807</v>
      </c>
      <c r="C704">
        <v>-13</v>
      </c>
      <c r="D704" s="2">
        <v>8.699999999999999E-07</v>
      </c>
      <c r="E704">
        <v>0</v>
      </c>
      <c r="F704" s="3">
        <f t="shared" si="0"/>
        <v>0.45714285714285713</v>
      </c>
      <c r="G704" s="3">
        <f t="shared" si="1"/>
        <v>1</v>
      </c>
      <c r="H704" s="3">
        <f t="shared" si="2"/>
        <v>0.5428571428571429</v>
      </c>
    </row>
    <row r="705" spans="1:8" ht="15.75">
      <c r="A705" t="s">
        <v>808</v>
      </c>
      <c r="B705" t="s">
        <v>34</v>
      </c>
      <c r="C705">
        <v>-13.1</v>
      </c>
      <c r="D705" s="2">
        <v>8.8E-07</v>
      </c>
      <c r="E705">
        <v>0</v>
      </c>
      <c r="F705" s="3">
        <f t="shared" si="0"/>
        <v>0.45634920634920634</v>
      </c>
      <c r="G705" s="3">
        <f t="shared" si="1"/>
        <v>1</v>
      </c>
      <c r="H705" s="3">
        <f t="shared" si="2"/>
        <v>0.5436507936507937</v>
      </c>
    </row>
    <row r="706" spans="1:8" ht="15.75">
      <c r="A706" t="s">
        <v>809</v>
      </c>
      <c r="B706" t="s">
        <v>90</v>
      </c>
      <c r="C706">
        <v>-13.2</v>
      </c>
      <c r="D706">
        <v>9E-07</v>
      </c>
      <c r="E706">
        <v>0</v>
      </c>
      <c r="F706" s="3">
        <f t="shared" si="0"/>
        <v>0.45555555555555555</v>
      </c>
      <c r="G706" s="3">
        <f t="shared" si="1"/>
        <v>1</v>
      </c>
      <c r="H706" s="3">
        <f t="shared" si="2"/>
        <v>0.5444444444444445</v>
      </c>
    </row>
    <row r="707" spans="1:8" ht="15.75">
      <c r="A707" t="s">
        <v>810</v>
      </c>
      <c r="B707" t="s">
        <v>762</v>
      </c>
      <c r="C707">
        <v>-13.9</v>
      </c>
      <c r="D707">
        <v>1E-06</v>
      </c>
      <c r="E707">
        <v>0</v>
      </c>
      <c r="F707" s="3">
        <f t="shared" si="0"/>
        <v>0.45476190476190476</v>
      </c>
      <c r="G707" s="3">
        <f t="shared" si="1"/>
        <v>1</v>
      </c>
      <c r="H707" s="3">
        <f t="shared" si="2"/>
        <v>0.5452380952380953</v>
      </c>
    </row>
    <row r="708" spans="1:8" ht="15.75">
      <c r="A708" t="s">
        <v>811</v>
      </c>
      <c r="B708" t="s">
        <v>117</v>
      </c>
      <c r="C708">
        <v>-14</v>
      </c>
      <c r="D708">
        <v>1E-06</v>
      </c>
      <c r="E708">
        <v>0</v>
      </c>
      <c r="F708" s="3">
        <f t="shared" si="0"/>
        <v>0.45396825396825397</v>
      </c>
      <c r="G708" s="3">
        <f t="shared" si="1"/>
        <v>1</v>
      </c>
      <c r="H708" s="3">
        <f t="shared" si="2"/>
        <v>0.5460317460317461</v>
      </c>
    </row>
    <row r="709" spans="1:8" ht="15.75">
      <c r="A709" t="s">
        <v>812</v>
      </c>
      <c r="B709" t="s">
        <v>117</v>
      </c>
      <c r="C709">
        <v>-14.2</v>
      </c>
      <c r="D709" s="2">
        <v>1.1E-06</v>
      </c>
      <c r="E709">
        <v>0</v>
      </c>
      <c r="F709" s="3">
        <f t="shared" si="0"/>
        <v>0.4531746031746032</v>
      </c>
      <c r="G709" s="3">
        <f t="shared" si="1"/>
        <v>1</v>
      </c>
      <c r="H709" s="3">
        <f t="shared" si="2"/>
        <v>0.5468253968253969</v>
      </c>
    </row>
    <row r="710" spans="1:8" ht="15.75">
      <c r="A710" t="s">
        <v>813</v>
      </c>
      <c r="B710" t="s">
        <v>117</v>
      </c>
      <c r="C710">
        <v>-14.2</v>
      </c>
      <c r="D710" s="2">
        <v>1.1E-06</v>
      </c>
      <c r="E710">
        <v>0</v>
      </c>
      <c r="F710" s="3">
        <f t="shared" si="0"/>
        <v>0.4523809523809524</v>
      </c>
      <c r="G710" s="3">
        <f t="shared" si="1"/>
        <v>1</v>
      </c>
      <c r="H710" s="3">
        <f t="shared" si="2"/>
        <v>0.5476190476190477</v>
      </c>
    </row>
    <row r="711" spans="1:8" ht="15.75">
      <c r="A711" t="s">
        <v>814</v>
      </c>
      <c r="B711" t="s">
        <v>34</v>
      </c>
      <c r="C711">
        <v>-14.3</v>
      </c>
      <c r="D711" s="2">
        <v>1.1E-06</v>
      </c>
      <c r="E711">
        <v>0</v>
      </c>
      <c r="F711" s="3">
        <f t="shared" si="0"/>
        <v>0.4515873015873016</v>
      </c>
      <c r="G711" s="3">
        <f t="shared" si="1"/>
        <v>1</v>
      </c>
      <c r="H711" s="3">
        <f t="shared" si="2"/>
        <v>0.5484126984126985</v>
      </c>
    </row>
    <row r="712" spans="1:8" ht="15.75">
      <c r="A712" t="s">
        <v>815</v>
      </c>
      <c r="B712" t="s">
        <v>423</v>
      </c>
      <c r="C712">
        <v>-14.5</v>
      </c>
      <c r="D712" s="2">
        <v>1.1E-06</v>
      </c>
      <c r="E712">
        <v>0</v>
      </c>
      <c r="F712" s="3">
        <f t="shared" si="0"/>
        <v>0.4507936507936508</v>
      </c>
      <c r="G712" s="3">
        <f t="shared" si="1"/>
        <v>1</v>
      </c>
      <c r="H712" s="3">
        <f t="shared" si="2"/>
        <v>0.5492063492063493</v>
      </c>
    </row>
    <row r="713" spans="1:8" ht="15.75">
      <c r="A713" t="s">
        <v>816</v>
      </c>
      <c r="B713" t="s">
        <v>817</v>
      </c>
      <c r="C713">
        <v>-14.8</v>
      </c>
      <c r="D713" s="2">
        <v>1.2E-06</v>
      </c>
      <c r="E713">
        <v>0</v>
      </c>
      <c r="F713" s="3">
        <f t="shared" si="0"/>
        <v>0.45</v>
      </c>
      <c r="G713" s="3">
        <f t="shared" si="1"/>
        <v>1</v>
      </c>
      <c r="H713" s="3">
        <f t="shared" si="2"/>
        <v>0.55</v>
      </c>
    </row>
    <row r="714" spans="1:8" ht="15.75">
      <c r="A714" t="s">
        <v>818</v>
      </c>
      <c r="B714" t="s">
        <v>805</v>
      </c>
      <c r="C714">
        <v>-14.9</v>
      </c>
      <c r="D714" s="2">
        <v>1.2E-06</v>
      </c>
      <c r="E714">
        <v>0</v>
      </c>
      <c r="F714" s="3">
        <f t="shared" si="0"/>
        <v>0.4492063492063492</v>
      </c>
      <c r="G714" s="3">
        <f t="shared" si="1"/>
        <v>1</v>
      </c>
      <c r="H714" s="3">
        <f t="shared" si="2"/>
        <v>0.5507936507936508</v>
      </c>
    </row>
    <row r="715" spans="1:8" ht="15.75">
      <c r="A715" t="s">
        <v>819</v>
      </c>
      <c r="B715" t="s">
        <v>34</v>
      </c>
      <c r="C715">
        <v>-15</v>
      </c>
      <c r="D715" s="2">
        <v>1.2E-06</v>
      </c>
      <c r="E715">
        <v>0</v>
      </c>
      <c r="F715" s="3">
        <f t="shared" si="0"/>
        <v>0.44841269841269843</v>
      </c>
      <c r="G715" s="3">
        <f t="shared" si="1"/>
        <v>1</v>
      </c>
      <c r="H715" s="3">
        <f t="shared" si="2"/>
        <v>0.5515873015873016</v>
      </c>
    </row>
    <row r="716" spans="1:8" ht="15.75">
      <c r="A716" t="s">
        <v>820</v>
      </c>
      <c r="B716" t="s">
        <v>9</v>
      </c>
      <c r="C716">
        <v>-15.2</v>
      </c>
      <c r="D716" s="2">
        <v>1.2E-06</v>
      </c>
      <c r="E716">
        <v>0</v>
      </c>
      <c r="F716" s="3">
        <f t="shared" si="0"/>
        <v>0.44761904761904764</v>
      </c>
      <c r="G716" s="3">
        <f t="shared" si="1"/>
        <v>1</v>
      </c>
      <c r="H716" s="3">
        <f t="shared" si="2"/>
        <v>0.5523809523809524</v>
      </c>
    </row>
    <row r="717" spans="1:8" ht="15.75">
      <c r="A717" t="s">
        <v>821</v>
      </c>
      <c r="B717" t="s">
        <v>34</v>
      </c>
      <c r="C717">
        <v>-15.4</v>
      </c>
      <c r="D717" s="2">
        <v>1.3E-06</v>
      </c>
      <c r="E717">
        <v>0</v>
      </c>
      <c r="F717" s="3">
        <f t="shared" si="0"/>
        <v>0.44682539682539685</v>
      </c>
      <c r="G717" s="3">
        <f t="shared" si="1"/>
        <v>1</v>
      </c>
      <c r="H717" s="3">
        <f t="shared" si="2"/>
        <v>0.5531746031746032</v>
      </c>
    </row>
    <row r="718" spans="1:8" ht="15.75">
      <c r="A718" t="s">
        <v>822</v>
      </c>
      <c r="B718" t="s">
        <v>117</v>
      </c>
      <c r="C718">
        <v>-15.5</v>
      </c>
      <c r="D718" s="2">
        <v>1.3E-06</v>
      </c>
      <c r="E718">
        <v>0</v>
      </c>
      <c r="F718" s="3">
        <f t="shared" si="0"/>
        <v>0.44603174603174606</v>
      </c>
      <c r="G718" s="3">
        <f t="shared" si="1"/>
        <v>1</v>
      </c>
      <c r="H718" s="3">
        <f t="shared" si="2"/>
        <v>0.553968253968254</v>
      </c>
    </row>
    <row r="719" spans="1:8" ht="15.75">
      <c r="A719" t="s">
        <v>823</v>
      </c>
      <c r="B719" t="s">
        <v>711</v>
      </c>
      <c r="C719">
        <v>-15.7</v>
      </c>
      <c r="D719" s="2">
        <v>1.4E-06</v>
      </c>
      <c r="E719">
        <v>0</v>
      </c>
      <c r="F719" s="3">
        <f t="shared" si="0"/>
        <v>0.4452380952380952</v>
      </c>
      <c r="G719" s="3">
        <f t="shared" si="1"/>
        <v>1</v>
      </c>
      <c r="H719" s="3">
        <f t="shared" si="2"/>
        <v>0.5547619047619048</v>
      </c>
    </row>
    <row r="720" spans="1:8" ht="15.75">
      <c r="A720" t="s">
        <v>824</v>
      </c>
      <c r="B720" t="s">
        <v>34</v>
      </c>
      <c r="C720">
        <v>-15.9</v>
      </c>
      <c r="D720" s="2">
        <v>1.4E-06</v>
      </c>
      <c r="E720">
        <v>0</v>
      </c>
      <c r="F720" s="3">
        <f t="shared" si="0"/>
        <v>0.4444444444444444</v>
      </c>
      <c r="G720" s="3">
        <f t="shared" si="1"/>
        <v>1</v>
      </c>
      <c r="H720" s="3">
        <f t="shared" si="2"/>
        <v>0.5555555555555556</v>
      </c>
    </row>
    <row r="721" spans="1:8" ht="15.75">
      <c r="A721" t="s">
        <v>825</v>
      </c>
      <c r="B721" t="s">
        <v>117</v>
      </c>
      <c r="C721">
        <v>-16</v>
      </c>
      <c r="D721" s="2">
        <v>1.4E-06</v>
      </c>
      <c r="E721">
        <v>0</v>
      </c>
      <c r="F721" s="3">
        <f t="shared" si="0"/>
        <v>0.44365079365079363</v>
      </c>
      <c r="G721" s="3">
        <f t="shared" si="1"/>
        <v>1</v>
      </c>
      <c r="H721" s="3">
        <f t="shared" si="2"/>
        <v>0.5563492063492064</v>
      </c>
    </row>
    <row r="722" spans="1:8" ht="15.75">
      <c r="A722" t="s">
        <v>826</v>
      </c>
      <c r="B722" t="s">
        <v>117</v>
      </c>
      <c r="C722">
        <v>-16.1</v>
      </c>
      <c r="D722" s="2">
        <v>1.4E-06</v>
      </c>
      <c r="E722">
        <v>0</v>
      </c>
      <c r="F722" s="3">
        <f t="shared" si="0"/>
        <v>0.44285714285714284</v>
      </c>
      <c r="G722" s="3">
        <f t="shared" si="1"/>
        <v>1</v>
      </c>
      <c r="H722" s="3">
        <f t="shared" si="2"/>
        <v>0.5571428571428572</v>
      </c>
    </row>
    <row r="723" spans="1:8" ht="15.75">
      <c r="A723" t="s">
        <v>827</v>
      </c>
      <c r="B723" t="s">
        <v>117</v>
      </c>
      <c r="C723">
        <v>-16.2</v>
      </c>
      <c r="D723" s="2">
        <v>1.5E-06</v>
      </c>
      <c r="E723">
        <v>0</v>
      </c>
      <c r="F723" s="3">
        <f t="shared" si="0"/>
        <v>0.44206349206349205</v>
      </c>
      <c r="G723" s="3">
        <f t="shared" si="1"/>
        <v>1</v>
      </c>
      <c r="H723" s="3">
        <f t="shared" si="2"/>
        <v>0.557936507936508</v>
      </c>
    </row>
    <row r="724" spans="1:8" ht="15.75">
      <c r="A724" t="s">
        <v>828</v>
      </c>
      <c r="B724" t="s">
        <v>34</v>
      </c>
      <c r="C724">
        <v>-16.3</v>
      </c>
      <c r="D724" s="2">
        <v>1.5E-06</v>
      </c>
      <c r="E724">
        <v>0</v>
      </c>
      <c r="F724" s="3">
        <f t="shared" si="0"/>
        <v>0.44126984126984126</v>
      </c>
      <c r="G724" s="3">
        <f t="shared" si="1"/>
        <v>1</v>
      </c>
      <c r="H724" s="3">
        <f t="shared" si="2"/>
        <v>0.5587301587301587</v>
      </c>
    </row>
    <row r="725" spans="1:8" ht="15.75">
      <c r="A725" t="s">
        <v>829</v>
      </c>
      <c r="B725" t="s">
        <v>34</v>
      </c>
      <c r="C725">
        <v>-16.4</v>
      </c>
      <c r="D725" s="2">
        <v>1.5E-06</v>
      </c>
      <c r="E725">
        <v>0</v>
      </c>
      <c r="F725" s="3">
        <f t="shared" si="0"/>
        <v>0.44047619047619047</v>
      </c>
      <c r="G725" s="3">
        <f t="shared" si="1"/>
        <v>1</v>
      </c>
      <c r="H725" s="3">
        <f t="shared" si="2"/>
        <v>0.5595238095238095</v>
      </c>
    </row>
    <row r="726" spans="1:8" ht="15.75">
      <c r="A726" t="s">
        <v>830</v>
      </c>
      <c r="B726" t="s">
        <v>34</v>
      </c>
      <c r="C726">
        <v>-16.6</v>
      </c>
      <c r="D726" s="2">
        <v>1.6E-06</v>
      </c>
      <c r="E726">
        <v>0</v>
      </c>
      <c r="F726" s="3">
        <f t="shared" si="0"/>
        <v>0.4396825396825397</v>
      </c>
      <c r="G726" s="3">
        <f t="shared" si="1"/>
        <v>1</v>
      </c>
      <c r="H726" s="3">
        <f t="shared" si="2"/>
        <v>0.5603174603174603</v>
      </c>
    </row>
    <row r="727" spans="1:8" ht="15.75">
      <c r="A727" t="s">
        <v>831</v>
      </c>
      <c r="B727" t="s">
        <v>711</v>
      </c>
      <c r="C727">
        <v>-17.1</v>
      </c>
      <c r="D727" s="2">
        <v>1.7E-06</v>
      </c>
      <c r="E727">
        <v>0</v>
      </c>
      <c r="F727" s="3">
        <f t="shared" si="0"/>
        <v>0.4388888888888889</v>
      </c>
      <c r="G727" s="3">
        <f t="shared" si="1"/>
        <v>1</v>
      </c>
      <c r="H727" s="3">
        <f t="shared" si="2"/>
        <v>0.5611111111111111</v>
      </c>
    </row>
    <row r="728" spans="1:8" ht="15.75">
      <c r="A728" t="s">
        <v>832</v>
      </c>
      <c r="B728" t="s">
        <v>583</v>
      </c>
      <c r="C728">
        <v>-17.2</v>
      </c>
      <c r="D728" s="2">
        <v>1.7E-06</v>
      </c>
      <c r="E728">
        <v>0</v>
      </c>
      <c r="F728" s="3">
        <f t="shared" si="0"/>
        <v>0.4380952380952381</v>
      </c>
      <c r="G728" s="3">
        <f t="shared" si="1"/>
        <v>1</v>
      </c>
      <c r="H728" s="3">
        <f t="shared" si="2"/>
        <v>0.5619047619047619</v>
      </c>
    </row>
    <row r="729" spans="1:8" ht="15.75">
      <c r="A729" t="s">
        <v>833</v>
      </c>
      <c r="B729" t="s">
        <v>9</v>
      </c>
      <c r="C729">
        <v>-17.2</v>
      </c>
      <c r="D729" s="2">
        <v>1.7E-06</v>
      </c>
      <c r="E729">
        <v>0</v>
      </c>
      <c r="F729" s="3">
        <f t="shared" si="0"/>
        <v>0.4373015873015873</v>
      </c>
      <c r="G729" s="3">
        <f t="shared" si="1"/>
        <v>1</v>
      </c>
      <c r="H729" s="3">
        <f t="shared" si="2"/>
        <v>0.5626984126984127</v>
      </c>
    </row>
    <row r="730" spans="1:8" ht="15.75">
      <c r="A730" t="s">
        <v>834</v>
      </c>
      <c r="B730" t="s">
        <v>835</v>
      </c>
      <c r="C730">
        <v>-17.3</v>
      </c>
      <c r="D730" s="2">
        <v>1.8E-06</v>
      </c>
      <c r="E730">
        <v>0</v>
      </c>
      <c r="F730" s="3">
        <f t="shared" si="0"/>
        <v>0.4365079365079365</v>
      </c>
      <c r="G730" s="3">
        <f t="shared" si="1"/>
        <v>1</v>
      </c>
      <c r="H730" s="3">
        <f t="shared" si="2"/>
        <v>0.5634920634920635</v>
      </c>
    </row>
    <row r="731" spans="1:8" ht="15.75">
      <c r="A731" t="s">
        <v>836</v>
      </c>
      <c r="B731" t="s">
        <v>762</v>
      </c>
      <c r="C731">
        <v>-17.3</v>
      </c>
      <c r="D731" s="2">
        <v>1.8E-06</v>
      </c>
      <c r="E731">
        <v>0</v>
      </c>
      <c r="F731" s="3">
        <f t="shared" si="0"/>
        <v>0.4357142857142857</v>
      </c>
      <c r="G731" s="3">
        <f t="shared" si="1"/>
        <v>1</v>
      </c>
      <c r="H731" s="3">
        <f t="shared" si="2"/>
        <v>0.5642857142857143</v>
      </c>
    </row>
    <row r="732" spans="1:8" ht="15.75">
      <c r="A732" t="s">
        <v>837</v>
      </c>
      <c r="B732" t="s">
        <v>34</v>
      </c>
      <c r="C732">
        <v>-17.7</v>
      </c>
      <c r="D732" s="2">
        <v>1.8999999999999998E-06</v>
      </c>
      <c r="E732">
        <v>0</v>
      </c>
      <c r="F732" s="3">
        <f t="shared" si="0"/>
        <v>0.43492063492063493</v>
      </c>
      <c r="G732" s="3">
        <f t="shared" si="1"/>
        <v>1</v>
      </c>
      <c r="H732" s="3">
        <f t="shared" si="2"/>
        <v>0.5650793650793651</v>
      </c>
    </row>
    <row r="733" spans="1:8" ht="15.75">
      <c r="A733" t="s">
        <v>838</v>
      </c>
      <c r="B733" t="s">
        <v>23</v>
      </c>
      <c r="C733">
        <v>-17.9</v>
      </c>
      <c r="D733" s="2">
        <v>1.8999999999999998E-06</v>
      </c>
      <c r="E733">
        <v>0</v>
      </c>
      <c r="F733" s="3">
        <f t="shared" si="0"/>
        <v>0.43412698412698414</v>
      </c>
      <c r="G733" s="3">
        <f t="shared" si="1"/>
        <v>1</v>
      </c>
      <c r="H733" s="3">
        <f t="shared" si="2"/>
        <v>0.5658730158730159</v>
      </c>
    </row>
    <row r="734" spans="1:8" ht="15.75">
      <c r="A734" t="s">
        <v>839</v>
      </c>
      <c r="B734" t="s">
        <v>34</v>
      </c>
      <c r="C734">
        <v>-17.9</v>
      </c>
      <c r="D734" s="2">
        <v>1.8999999999999998E-06</v>
      </c>
      <c r="E734">
        <v>0</v>
      </c>
      <c r="F734" s="3">
        <f t="shared" si="0"/>
        <v>0.43333333333333335</v>
      </c>
      <c r="G734" s="3">
        <f t="shared" si="1"/>
        <v>1</v>
      </c>
      <c r="H734" s="3">
        <f t="shared" si="2"/>
        <v>0.5666666666666667</v>
      </c>
    </row>
    <row r="735" spans="1:8" ht="15.75">
      <c r="A735" t="s">
        <v>840</v>
      </c>
      <c r="B735" t="s">
        <v>497</v>
      </c>
      <c r="C735">
        <v>-18.6</v>
      </c>
      <c r="D735" s="2">
        <v>2.2E-06</v>
      </c>
      <c r="E735">
        <v>0</v>
      </c>
      <c r="F735" s="3">
        <f t="shared" si="0"/>
        <v>0.43253968253968256</v>
      </c>
      <c r="G735" s="3">
        <f t="shared" si="1"/>
        <v>1</v>
      </c>
      <c r="H735" s="3">
        <f t="shared" si="2"/>
        <v>0.5674603174603174</v>
      </c>
    </row>
    <row r="736" spans="1:8" ht="15.75">
      <c r="A736" t="s">
        <v>841</v>
      </c>
      <c r="B736" t="s">
        <v>34</v>
      </c>
      <c r="C736">
        <v>-18.9</v>
      </c>
      <c r="D736" s="2">
        <v>2.2999999999999996E-06</v>
      </c>
      <c r="E736">
        <v>0</v>
      </c>
      <c r="F736" s="3">
        <f t="shared" si="0"/>
        <v>0.43174603174603177</v>
      </c>
      <c r="G736" s="3">
        <f t="shared" si="1"/>
        <v>1</v>
      </c>
      <c r="H736" s="3">
        <f t="shared" si="2"/>
        <v>0.5682539682539682</v>
      </c>
    </row>
    <row r="737" spans="1:8" ht="15.75">
      <c r="A737" t="s">
        <v>842</v>
      </c>
      <c r="B737" t="s">
        <v>843</v>
      </c>
      <c r="C737">
        <v>-19</v>
      </c>
      <c r="D737" s="2">
        <v>2.2999999999999996E-06</v>
      </c>
      <c r="E737">
        <v>0</v>
      </c>
      <c r="F737" s="3">
        <f t="shared" si="0"/>
        <v>0.430952380952381</v>
      </c>
      <c r="G737" s="3">
        <f t="shared" si="1"/>
        <v>1</v>
      </c>
      <c r="H737" s="3">
        <f t="shared" si="2"/>
        <v>0.569047619047619</v>
      </c>
    </row>
    <row r="738" spans="1:8" ht="15.75">
      <c r="A738" t="s">
        <v>844</v>
      </c>
      <c r="B738" t="s">
        <v>142</v>
      </c>
      <c r="C738">
        <v>-19.1</v>
      </c>
      <c r="D738" s="2">
        <v>2.4E-06</v>
      </c>
      <c r="E738">
        <v>0</v>
      </c>
      <c r="F738" s="3">
        <f t="shared" si="0"/>
        <v>0.4301587301587302</v>
      </c>
      <c r="G738" s="3">
        <f t="shared" si="1"/>
        <v>1</v>
      </c>
      <c r="H738" s="3">
        <f t="shared" si="2"/>
        <v>0.5698412698412698</v>
      </c>
    </row>
    <row r="739" spans="1:8" ht="15.75">
      <c r="A739" t="s">
        <v>845</v>
      </c>
      <c r="B739" t="s">
        <v>34</v>
      </c>
      <c r="C739">
        <v>-19.2</v>
      </c>
      <c r="D739" s="2">
        <v>2.4E-06</v>
      </c>
      <c r="E739">
        <v>0</v>
      </c>
      <c r="F739" s="3">
        <f t="shared" si="0"/>
        <v>0.42936507936507934</v>
      </c>
      <c r="G739" s="3">
        <f t="shared" si="1"/>
        <v>1</v>
      </c>
      <c r="H739" s="3">
        <f t="shared" si="2"/>
        <v>0.5706349206349206</v>
      </c>
    </row>
    <row r="740" spans="1:8" ht="15.75">
      <c r="A740" t="s">
        <v>846</v>
      </c>
      <c r="B740" t="s">
        <v>847</v>
      </c>
      <c r="C740">
        <v>-19.3</v>
      </c>
      <c r="D740" s="2">
        <v>2.4E-06</v>
      </c>
      <c r="E740">
        <v>0</v>
      </c>
      <c r="F740" s="3">
        <f t="shared" si="0"/>
        <v>0.42857142857142855</v>
      </c>
      <c r="G740" s="3">
        <f t="shared" si="1"/>
        <v>1</v>
      </c>
      <c r="H740" s="3">
        <f t="shared" si="2"/>
        <v>0.5714285714285714</v>
      </c>
    </row>
    <row r="741" spans="1:8" ht="15.75">
      <c r="A741" t="s">
        <v>848</v>
      </c>
      <c r="B741" t="s">
        <v>34</v>
      </c>
      <c r="C741">
        <v>-19.3</v>
      </c>
      <c r="D741" s="2">
        <v>2.4E-06</v>
      </c>
      <c r="E741">
        <v>0</v>
      </c>
      <c r="F741" s="3">
        <f t="shared" si="0"/>
        <v>0.42777777777777776</v>
      </c>
      <c r="G741" s="3">
        <f t="shared" si="1"/>
        <v>1</v>
      </c>
      <c r="H741" s="3">
        <f t="shared" si="2"/>
        <v>0.5722222222222222</v>
      </c>
    </row>
    <row r="742" spans="1:8" ht="15.75">
      <c r="A742" t="s">
        <v>849</v>
      </c>
      <c r="B742" t="s">
        <v>583</v>
      </c>
      <c r="C742">
        <v>-19.3</v>
      </c>
      <c r="D742" s="2">
        <v>2.4E-06</v>
      </c>
      <c r="E742">
        <v>0</v>
      </c>
      <c r="F742" s="3">
        <f t="shared" si="0"/>
        <v>0.42698412698412697</v>
      </c>
      <c r="G742" s="3">
        <f t="shared" si="1"/>
        <v>1</v>
      </c>
      <c r="H742" s="3">
        <f t="shared" si="2"/>
        <v>0.573015873015873</v>
      </c>
    </row>
    <row r="743" spans="1:8" ht="15.75">
      <c r="A743" t="s">
        <v>850</v>
      </c>
      <c r="B743" t="s">
        <v>9</v>
      </c>
      <c r="C743">
        <v>-19.6</v>
      </c>
      <c r="D743" s="2">
        <v>2.4999999999999998E-06</v>
      </c>
      <c r="E743">
        <v>0</v>
      </c>
      <c r="F743" s="3">
        <f t="shared" si="0"/>
        <v>0.4261904761904762</v>
      </c>
      <c r="G743" s="3">
        <f t="shared" si="1"/>
        <v>1</v>
      </c>
      <c r="H743" s="3">
        <f t="shared" si="2"/>
        <v>0.5738095238095238</v>
      </c>
    </row>
    <row r="744" spans="1:8" ht="15.75">
      <c r="A744" t="s">
        <v>851</v>
      </c>
      <c r="B744" t="s">
        <v>532</v>
      </c>
      <c r="C744">
        <v>-20</v>
      </c>
      <c r="D744" s="2">
        <v>2.7E-06</v>
      </c>
      <c r="E744">
        <v>0</v>
      </c>
      <c r="F744" s="3">
        <f t="shared" si="0"/>
        <v>0.4253968253968254</v>
      </c>
      <c r="G744" s="3">
        <f t="shared" si="1"/>
        <v>1</v>
      </c>
      <c r="H744" s="3">
        <f t="shared" si="2"/>
        <v>0.5746031746031746</v>
      </c>
    </row>
    <row r="745" spans="1:8" ht="15.75">
      <c r="A745" t="s">
        <v>852</v>
      </c>
      <c r="B745" t="s">
        <v>583</v>
      </c>
      <c r="C745">
        <v>-20.2</v>
      </c>
      <c r="D745" s="2">
        <v>2.8E-06</v>
      </c>
      <c r="E745">
        <v>0</v>
      </c>
      <c r="F745" s="3">
        <f t="shared" si="0"/>
        <v>0.4246031746031746</v>
      </c>
      <c r="G745" s="3">
        <f t="shared" si="1"/>
        <v>1</v>
      </c>
      <c r="H745" s="3">
        <f t="shared" si="2"/>
        <v>0.5753968253968254</v>
      </c>
    </row>
    <row r="746" spans="1:8" ht="15.75">
      <c r="A746" t="s">
        <v>853</v>
      </c>
      <c r="B746" t="s">
        <v>583</v>
      </c>
      <c r="C746">
        <v>-20.5</v>
      </c>
      <c r="D746">
        <v>3E-06</v>
      </c>
      <c r="E746">
        <v>0</v>
      </c>
      <c r="F746" s="3">
        <f t="shared" si="0"/>
        <v>0.4238095238095238</v>
      </c>
      <c r="G746" s="3">
        <f t="shared" si="1"/>
        <v>1</v>
      </c>
      <c r="H746" s="3">
        <f t="shared" si="2"/>
        <v>0.5761904761904761</v>
      </c>
    </row>
    <row r="747" spans="1:8" ht="15.75">
      <c r="A747" t="s">
        <v>854</v>
      </c>
      <c r="B747" t="s">
        <v>34</v>
      </c>
      <c r="C747">
        <v>-20.6</v>
      </c>
      <c r="D747">
        <v>3E-06</v>
      </c>
      <c r="E747">
        <v>0</v>
      </c>
      <c r="F747" s="3">
        <f t="shared" si="0"/>
        <v>0.423015873015873</v>
      </c>
      <c r="G747" s="3">
        <f t="shared" si="1"/>
        <v>1</v>
      </c>
      <c r="H747" s="3">
        <f t="shared" si="2"/>
        <v>0.5769841269841269</v>
      </c>
    </row>
    <row r="748" spans="1:8" ht="15.75">
      <c r="A748" t="s">
        <v>855</v>
      </c>
      <c r="B748" t="s">
        <v>34</v>
      </c>
      <c r="C748">
        <v>-20.8</v>
      </c>
      <c r="D748" s="2">
        <v>3.1E-06</v>
      </c>
      <c r="E748">
        <v>0</v>
      </c>
      <c r="F748" s="3">
        <f t="shared" si="0"/>
        <v>0.4222222222222222</v>
      </c>
      <c r="G748" s="3">
        <f t="shared" si="1"/>
        <v>1</v>
      </c>
      <c r="H748" s="3">
        <f t="shared" si="2"/>
        <v>0.5777777777777777</v>
      </c>
    </row>
    <row r="749" spans="1:8" ht="15.75">
      <c r="A749" t="s">
        <v>856</v>
      </c>
      <c r="B749" t="s">
        <v>34</v>
      </c>
      <c r="C749">
        <v>-20.8</v>
      </c>
      <c r="D749" s="2">
        <v>3.1E-06</v>
      </c>
      <c r="E749">
        <v>0</v>
      </c>
      <c r="F749" s="3">
        <f t="shared" si="0"/>
        <v>0.42142857142857143</v>
      </c>
      <c r="G749" s="3">
        <f t="shared" si="1"/>
        <v>1</v>
      </c>
      <c r="H749" s="3">
        <f t="shared" si="2"/>
        <v>0.5785714285714285</v>
      </c>
    </row>
    <row r="750" spans="1:8" ht="15.75">
      <c r="A750" t="s">
        <v>857</v>
      </c>
      <c r="B750" t="s">
        <v>792</v>
      </c>
      <c r="C750">
        <v>-20.9</v>
      </c>
      <c r="D750" s="2">
        <v>3.2E-06</v>
      </c>
      <c r="E750">
        <v>0</v>
      </c>
      <c r="F750" s="3">
        <f t="shared" si="0"/>
        <v>0.42063492063492064</v>
      </c>
      <c r="G750" s="3">
        <f t="shared" si="1"/>
        <v>1</v>
      </c>
      <c r="H750" s="3">
        <f t="shared" si="2"/>
        <v>0.5793650793650793</v>
      </c>
    </row>
    <row r="751" spans="1:8" ht="15.75">
      <c r="A751" t="s">
        <v>858</v>
      </c>
      <c r="B751" t="s">
        <v>142</v>
      </c>
      <c r="C751">
        <v>-21.3</v>
      </c>
      <c r="D751" s="2">
        <v>3.3999999999999996E-06</v>
      </c>
      <c r="E751">
        <v>0</v>
      </c>
      <c r="F751" s="3">
        <f t="shared" si="0"/>
        <v>0.41984126984126985</v>
      </c>
      <c r="G751" s="3">
        <f t="shared" si="1"/>
        <v>1</v>
      </c>
      <c r="H751" s="3">
        <f t="shared" si="2"/>
        <v>0.5801587301587301</v>
      </c>
    </row>
    <row r="752" spans="1:8" ht="15.75">
      <c r="A752" t="s">
        <v>859</v>
      </c>
      <c r="B752" t="s">
        <v>583</v>
      </c>
      <c r="C752">
        <v>-21.4</v>
      </c>
      <c r="D752" s="2">
        <v>3.3999999999999996E-06</v>
      </c>
      <c r="E752">
        <v>0</v>
      </c>
      <c r="F752" s="3">
        <f t="shared" si="0"/>
        <v>0.41904761904761906</v>
      </c>
      <c r="G752" s="3">
        <f t="shared" si="1"/>
        <v>1</v>
      </c>
      <c r="H752" s="3">
        <f t="shared" si="2"/>
        <v>0.5809523809523809</v>
      </c>
    </row>
    <row r="753" spans="1:8" ht="15.75">
      <c r="A753" t="s">
        <v>860</v>
      </c>
      <c r="B753" t="s">
        <v>117</v>
      </c>
      <c r="C753">
        <v>-21.4</v>
      </c>
      <c r="D753" s="2">
        <v>3.3999999999999996E-06</v>
      </c>
      <c r="E753">
        <v>0</v>
      </c>
      <c r="F753" s="3">
        <f t="shared" si="0"/>
        <v>0.41825396825396827</v>
      </c>
      <c r="G753" s="3">
        <f t="shared" si="1"/>
        <v>1</v>
      </c>
      <c r="H753" s="3">
        <f t="shared" si="2"/>
        <v>0.5817460317460317</v>
      </c>
    </row>
    <row r="754" spans="1:8" ht="15.75">
      <c r="A754" t="s">
        <v>861</v>
      </c>
      <c r="B754" t="s">
        <v>34</v>
      </c>
      <c r="C754">
        <v>-21.6</v>
      </c>
      <c r="D754" s="2">
        <v>3.6E-06</v>
      </c>
      <c r="E754">
        <v>0</v>
      </c>
      <c r="F754" s="3">
        <f t="shared" si="0"/>
        <v>0.4174603174603175</v>
      </c>
      <c r="G754" s="3">
        <f t="shared" si="1"/>
        <v>1</v>
      </c>
      <c r="H754" s="3">
        <f t="shared" si="2"/>
        <v>0.5825396825396825</v>
      </c>
    </row>
    <row r="755" spans="1:8" ht="15.75">
      <c r="A755" t="s">
        <v>862</v>
      </c>
      <c r="B755" t="s">
        <v>117</v>
      </c>
      <c r="C755">
        <v>-21.8</v>
      </c>
      <c r="D755" s="2">
        <v>3.6E-06</v>
      </c>
      <c r="E755">
        <v>0</v>
      </c>
      <c r="F755" s="3">
        <f t="shared" si="0"/>
        <v>0.4166666666666667</v>
      </c>
      <c r="G755" s="3">
        <f t="shared" si="1"/>
        <v>1</v>
      </c>
      <c r="H755" s="3">
        <f t="shared" si="2"/>
        <v>0.5833333333333333</v>
      </c>
    </row>
    <row r="756" spans="1:8" ht="15.75">
      <c r="A756" t="s">
        <v>863</v>
      </c>
      <c r="B756" t="s">
        <v>762</v>
      </c>
      <c r="C756">
        <v>-22.1</v>
      </c>
      <c r="D756" s="2">
        <v>3.7999999999999996E-06</v>
      </c>
      <c r="E756">
        <v>0</v>
      </c>
      <c r="F756" s="3">
        <f t="shared" si="0"/>
        <v>0.4158730158730159</v>
      </c>
      <c r="G756" s="3">
        <f t="shared" si="1"/>
        <v>1</v>
      </c>
      <c r="H756" s="3">
        <f t="shared" si="2"/>
        <v>0.584126984126984</v>
      </c>
    </row>
    <row r="757" spans="1:8" ht="15.75">
      <c r="A757" t="s">
        <v>864</v>
      </c>
      <c r="B757" t="s">
        <v>9</v>
      </c>
      <c r="C757">
        <v>-22.2</v>
      </c>
      <c r="D757" s="2">
        <v>3.9E-06</v>
      </c>
      <c r="E757">
        <v>0</v>
      </c>
      <c r="F757" s="3">
        <f t="shared" si="0"/>
        <v>0.4150793650793651</v>
      </c>
      <c r="G757" s="3">
        <f t="shared" si="1"/>
        <v>1</v>
      </c>
      <c r="H757" s="3">
        <f t="shared" si="2"/>
        <v>0.5849206349206348</v>
      </c>
    </row>
    <row r="758" spans="1:8" ht="15.75">
      <c r="A758" t="s">
        <v>865</v>
      </c>
      <c r="B758" t="s">
        <v>282</v>
      </c>
      <c r="C758">
        <v>-22.3</v>
      </c>
      <c r="D758" s="2">
        <v>3.9E-06</v>
      </c>
      <c r="E758">
        <v>0</v>
      </c>
      <c r="F758" s="3">
        <f t="shared" si="0"/>
        <v>0.4142857142857143</v>
      </c>
      <c r="G758" s="3">
        <f t="shared" si="1"/>
        <v>1</v>
      </c>
      <c r="H758" s="3">
        <f t="shared" si="2"/>
        <v>0.5857142857142856</v>
      </c>
    </row>
    <row r="759" spans="1:8" ht="15.75">
      <c r="A759" t="s">
        <v>866</v>
      </c>
      <c r="B759" t="s">
        <v>34</v>
      </c>
      <c r="C759">
        <v>-22.8</v>
      </c>
      <c r="D759" s="2">
        <v>4.2999999999999995E-06</v>
      </c>
      <c r="E759">
        <v>0</v>
      </c>
      <c r="F759" s="3">
        <f t="shared" si="0"/>
        <v>0.41349206349206347</v>
      </c>
      <c r="G759" s="3">
        <f t="shared" si="1"/>
        <v>1</v>
      </c>
      <c r="H759" s="3">
        <f t="shared" si="2"/>
        <v>0.5865079365079365</v>
      </c>
    </row>
    <row r="760" spans="1:8" ht="15.75">
      <c r="A760" t="s">
        <v>867</v>
      </c>
      <c r="B760" t="s">
        <v>117</v>
      </c>
      <c r="C760">
        <v>-23.1</v>
      </c>
      <c r="D760" s="2">
        <v>4.5E-06</v>
      </c>
      <c r="E760">
        <v>0</v>
      </c>
      <c r="F760" s="3">
        <f t="shared" si="0"/>
        <v>0.4126984126984127</v>
      </c>
      <c r="G760" s="3">
        <f t="shared" si="1"/>
        <v>1</v>
      </c>
      <c r="H760" s="3">
        <f t="shared" si="2"/>
        <v>0.5873015873015873</v>
      </c>
    </row>
    <row r="761" spans="1:8" ht="15.75">
      <c r="A761" t="s">
        <v>868</v>
      </c>
      <c r="B761" t="s">
        <v>583</v>
      </c>
      <c r="C761">
        <v>-23.2</v>
      </c>
      <c r="D761" s="2">
        <v>4.599999999999999E-06</v>
      </c>
      <c r="E761">
        <v>0</v>
      </c>
      <c r="F761" s="3">
        <f t="shared" si="0"/>
        <v>0.4119047619047619</v>
      </c>
      <c r="G761" s="3">
        <f t="shared" si="1"/>
        <v>1</v>
      </c>
      <c r="H761" s="3">
        <f t="shared" si="2"/>
        <v>0.5880952380952381</v>
      </c>
    </row>
    <row r="762" spans="1:8" ht="15.75">
      <c r="A762" t="s">
        <v>869</v>
      </c>
      <c r="B762" t="s">
        <v>583</v>
      </c>
      <c r="C762">
        <v>-23.4</v>
      </c>
      <c r="D762" s="2">
        <v>4.7E-06</v>
      </c>
      <c r="E762">
        <v>0</v>
      </c>
      <c r="F762" s="3">
        <f t="shared" si="0"/>
        <v>0.4111111111111111</v>
      </c>
      <c r="G762" s="3">
        <f t="shared" si="1"/>
        <v>1</v>
      </c>
      <c r="H762" s="3">
        <f t="shared" si="2"/>
        <v>0.5888888888888889</v>
      </c>
    </row>
    <row r="763" spans="1:8" ht="15.75">
      <c r="A763" t="s">
        <v>870</v>
      </c>
      <c r="B763" t="s">
        <v>277</v>
      </c>
      <c r="C763">
        <v>-23.5</v>
      </c>
      <c r="D763" s="2">
        <v>4.8E-06</v>
      </c>
      <c r="E763">
        <v>0</v>
      </c>
      <c r="F763" s="3">
        <f t="shared" si="0"/>
        <v>0.4103174603174603</v>
      </c>
      <c r="G763" s="3">
        <f t="shared" si="1"/>
        <v>1</v>
      </c>
      <c r="H763" s="3">
        <f t="shared" si="2"/>
        <v>0.5896825396825397</v>
      </c>
    </row>
    <row r="764" spans="1:8" ht="15.75">
      <c r="A764" t="s">
        <v>871</v>
      </c>
      <c r="B764" t="s">
        <v>117</v>
      </c>
      <c r="C764">
        <v>-23.9</v>
      </c>
      <c r="D764" s="2">
        <v>5.0999999999999995E-06</v>
      </c>
      <c r="E764">
        <v>0</v>
      </c>
      <c r="F764" s="3">
        <f t="shared" si="0"/>
        <v>0.4095238095238095</v>
      </c>
      <c r="G764" s="3">
        <f t="shared" si="1"/>
        <v>1</v>
      </c>
      <c r="H764" s="3">
        <f t="shared" si="2"/>
        <v>0.5904761904761905</v>
      </c>
    </row>
    <row r="765" spans="1:8" ht="15.75">
      <c r="A765" t="s">
        <v>872</v>
      </c>
      <c r="B765" t="s">
        <v>873</v>
      </c>
      <c r="C765">
        <v>-23.9</v>
      </c>
      <c r="D765" s="2">
        <v>5.0999999999999995E-06</v>
      </c>
      <c r="E765">
        <v>0</v>
      </c>
      <c r="F765" s="3">
        <f t="shared" si="0"/>
        <v>0.4087301587301587</v>
      </c>
      <c r="G765" s="3">
        <f t="shared" si="1"/>
        <v>1</v>
      </c>
      <c r="H765" s="3">
        <f t="shared" si="2"/>
        <v>0.5912698412698413</v>
      </c>
    </row>
    <row r="766" spans="1:8" ht="15.75">
      <c r="A766" t="s">
        <v>874</v>
      </c>
      <c r="B766" t="s">
        <v>875</v>
      </c>
      <c r="C766">
        <v>-24.2</v>
      </c>
      <c r="D766" s="2">
        <v>5.299999999999999E-06</v>
      </c>
      <c r="E766">
        <v>0</v>
      </c>
      <c r="F766" s="3">
        <f t="shared" si="0"/>
        <v>0.40793650793650793</v>
      </c>
      <c r="G766" s="3">
        <f t="shared" si="1"/>
        <v>1</v>
      </c>
      <c r="H766" s="3">
        <f t="shared" si="2"/>
        <v>0.5920634920634921</v>
      </c>
    </row>
    <row r="767" spans="1:8" ht="15.75">
      <c r="A767" t="s">
        <v>876</v>
      </c>
      <c r="B767" t="s">
        <v>34</v>
      </c>
      <c r="C767">
        <v>-24.3</v>
      </c>
      <c r="D767" s="2">
        <v>5.5E-06</v>
      </c>
      <c r="E767">
        <v>0</v>
      </c>
      <c r="F767" s="3">
        <f t="shared" si="0"/>
        <v>0.40714285714285714</v>
      </c>
      <c r="G767" s="3">
        <f t="shared" si="1"/>
        <v>1</v>
      </c>
      <c r="H767" s="3">
        <f t="shared" si="2"/>
        <v>0.5928571428571429</v>
      </c>
    </row>
    <row r="768" spans="1:8" ht="15.75">
      <c r="A768" t="s">
        <v>877</v>
      </c>
      <c r="B768" t="s">
        <v>670</v>
      </c>
      <c r="C768">
        <v>-24.5</v>
      </c>
      <c r="D768" s="2">
        <v>5.6E-06</v>
      </c>
      <c r="E768">
        <v>0</v>
      </c>
      <c r="F768" s="3">
        <f t="shared" si="0"/>
        <v>0.40634920634920635</v>
      </c>
      <c r="G768" s="3">
        <f t="shared" si="1"/>
        <v>1</v>
      </c>
      <c r="H768" s="3">
        <f t="shared" si="2"/>
        <v>0.5936507936507937</v>
      </c>
    </row>
    <row r="769" spans="1:8" ht="15.75">
      <c r="A769" t="s">
        <v>878</v>
      </c>
      <c r="B769" t="s">
        <v>117</v>
      </c>
      <c r="C769">
        <v>-25.1</v>
      </c>
      <c r="D769" s="2">
        <v>6.2E-06</v>
      </c>
      <c r="E769">
        <v>0</v>
      </c>
      <c r="F769" s="3">
        <f t="shared" si="0"/>
        <v>0.40555555555555556</v>
      </c>
      <c r="G769" s="3">
        <f t="shared" si="1"/>
        <v>1</v>
      </c>
      <c r="H769" s="3">
        <f t="shared" si="2"/>
        <v>0.5944444444444444</v>
      </c>
    </row>
    <row r="770" spans="1:8" ht="15.75">
      <c r="A770" t="s">
        <v>879</v>
      </c>
      <c r="B770" t="s">
        <v>9</v>
      </c>
      <c r="C770">
        <v>-25.5</v>
      </c>
      <c r="D770" s="2">
        <v>6.5999999999999995E-06</v>
      </c>
      <c r="E770">
        <v>0</v>
      </c>
      <c r="F770" s="3">
        <f t="shared" si="0"/>
        <v>0.40476190476190477</v>
      </c>
      <c r="G770" s="3">
        <f t="shared" si="1"/>
        <v>1</v>
      </c>
      <c r="H770" s="3">
        <f t="shared" si="2"/>
        <v>0.5952380952380952</v>
      </c>
    </row>
    <row r="771" spans="1:8" ht="15.75">
      <c r="A771" t="s">
        <v>880</v>
      </c>
      <c r="B771" t="s">
        <v>583</v>
      </c>
      <c r="C771">
        <v>-25.7</v>
      </c>
      <c r="D771" s="2">
        <v>6.9E-06</v>
      </c>
      <c r="E771">
        <v>0</v>
      </c>
      <c r="F771" s="3">
        <f t="shared" si="0"/>
        <v>0.403968253968254</v>
      </c>
      <c r="G771" s="3">
        <f t="shared" si="1"/>
        <v>1</v>
      </c>
      <c r="H771" s="3">
        <f t="shared" si="2"/>
        <v>0.596031746031746</v>
      </c>
    </row>
    <row r="772" spans="1:8" ht="15.75">
      <c r="A772" t="s">
        <v>881</v>
      </c>
      <c r="B772" t="s">
        <v>583</v>
      </c>
      <c r="C772">
        <v>-25.7</v>
      </c>
      <c r="D772" s="2">
        <v>6.9E-06</v>
      </c>
      <c r="E772">
        <v>0</v>
      </c>
      <c r="F772" s="3">
        <f t="shared" si="0"/>
        <v>0.4031746031746032</v>
      </c>
      <c r="G772" s="3">
        <f t="shared" si="1"/>
        <v>1</v>
      </c>
      <c r="H772" s="3">
        <f t="shared" si="2"/>
        <v>0.5968253968253968</v>
      </c>
    </row>
    <row r="773" spans="1:8" ht="15.75">
      <c r="A773" t="s">
        <v>882</v>
      </c>
      <c r="B773" t="s">
        <v>9</v>
      </c>
      <c r="C773">
        <v>-25.8</v>
      </c>
      <c r="D773">
        <v>7E-06</v>
      </c>
      <c r="E773">
        <v>0</v>
      </c>
      <c r="F773" s="3">
        <f t="shared" si="0"/>
        <v>0.4023809523809524</v>
      </c>
      <c r="G773" s="3">
        <f t="shared" si="1"/>
        <v>1</v>
      </c>
      <c r="H773" s="3">
        <f t="shared" si="2"/>
        <v>0.5976190476190476</v>
      </c>
    </row>
    <row r="774" spans="1:8" ht="15.75">
      <c r="A774" t="s">
        <v>883</v>
      </c>
      <c r="B774" t="s">
        <v>34</v>
      </c>
      <c r="C774">
        <v>-25.9</v>
      </c>
      <c r="D774" s="2">
        <v>7.099999999999999E-06</v>
      </c>
      <c r="E774">
        <v>0</v>
      </c>
      <c r="F774" s="3">
        <f t="shared" si="0"/>
        <v>0.4015873015873016</v>
      </c>
      <c r="G774" s="3">
        <f t="shared" si="1"/>
        <v>1</v>
      </c>
      <c r="H774" s="3">
        <f t="shared" si="2"/>
        <v>0.5984126984126984</v>
      </c>
    </row>
    <row r="775" spans="1:8" ht="15.75">
      <c r="A775" t="s">
        <v>884</v>
      </c>
      <c r="B775" t="s">
        <v>117</v>
      </c>
      <c r="C775">
        <v>-26</v>
      </c>
      <c r="D775" s="2">
        <v>7.2E-06</v>
      </c>
      <c r="E775">
        <v>0</v>
      </c>
      <c r="F775" s="3">
        <f t="shared" si="0"/>
        <v>0.4007936507936508</v>
      </c>
      <c r="G775" s="3">
        <f t="shared" si="1"/>
        <v>1</v>
      </c>
      <c r="H775" s="3">
        <f t="shared" si="2"/>
        <v>0.5992063492063492</v>
      </c>
    </row>
    <row r="776" spans="1:8" ht="15.75">
      <c r="A776" t="s">
        <v>885</v>
      </c>
      <c r="B776" t="s">
        <v>9</v>
      </c>
      <c r="C776">
        <v>-26.1</v>
      </c>
      <c r="D776" s="2">
        <v>7.2999999999999996E-06</v>
      </c>
      <c r="E776">
        <v>0</v>
      </c>
      <c r="F776" s="3">
        <f t="shared" si="0"/>
        <v>0.4</v>
      </c>
      <c r="G776" s="3">
        <f t="shared" si="1"/>
        <v>1</v>
      </c>
      <c r="H776" s="3">
        <f t="shared" si="2"/>
        <v>0.6</v>
      </c>
    </row>
    <row r="777" spans="1:8" ht="15.75">
      <c r="A777" t="s">
        <v>886</v>
      </c>
      <c r="B777" t="s">
        <v>9</v>
      </c>
      <c r="C777">
        <v>-26.4</v>
      </c>
      <c r="D777" s="2">
        <v>7.699999999999999E-06</v>
      </c>
      <c r="E777">
        <v>0</v>
      </c>
      <c r="F777" s="3">
        <f t="shared" si="0"/>
        <v>0.39920634920634923</v>
      </c>
      <c r="G777" s="3">
        <f t="shared" si="1"/>
        <v>1</v>
      </c>
      <c r="H777" s="3">
        <f t="shared" si="2"/>
        <v>0.6007936507936508</v>
      </c>
    </row>
    <row r="778" spans="1:8" ht="15.75">
      <c r="A778" t="s">
        <v>887</v>
      </c>
      <c r="B778" t="s">
        <v>117</v>
      </c>
      <c r="C778">
        <v>-26.5</v>
      </c>
      <c r="D778" s="2">
        <v>7.8E-06</v>
      </c>
      <c r="E778">
        <v>0</v>
      </c>
      <c r="F778" s="3">
        <f t="shared" si="0"/>
        <v>0.3984126984126984</v>
      </c>
      <c r="G778" s="3">
        <f t="shared" si="1"/>
        <v>1</v>
      </c>
      <c r="H778" s="3">
        <f t="shared" si="2"/>
        <v>0.6015873015873017</v>
      </c>
    </row>
    <row r="779" spans="1:8" ht="15.75">
      <c r="A779" t="s">
        <v>888</v>
      </c>
      <c r="B779" t="s">
        <v>117</v>
      </c>
      <c r="C779">
        <v>-26.7</v>
      </c>
      <c r="D779" s="2">
        <v>8.099999999999999E-06</v>
      </c>
      <c r="E779">
        <v>0</v>
      </c>
      <c r="F779" s="3">
        <f t="shared" si="0"/>
        <v>0.3976190476190476</v>
      </c>
      <c r="G779" s="3">
        <f t="shared" si="1"/>
        <v>1</v>
      </c>
      <c r="H779" s="3">
        <f t="shared" si="2"/>
        <v>0.6023809523809525</v>
      </c>
    </row>
    <row r="780" spans="1:8" ht="15.75">
      <c r="A780" t="s">
        <v>889</v>
      </c>
      <c r="B780" t="s">
        <v>890</v>
      </c>
      <c r="C780">
        <v>-26.8</v>
      </c>
      <c r="D780" s="2">
        <v>8.3E-06</v>
      </c>
      <c r="E780">
        <v>0</v>
      </c>
      <c r="F780" s="3">
        <f t="shared" si="0"/>
        <v>0.3968253968253968</v>
      </c>
      <c r="G780" s="3">
        <f t="shared" si="1"/>
        <v>1</v>
      </c>
      <c r="H780" s="3">
        <f t="shared" si="2"/>
        <v>0.6031746031746033</v>
      </c>
    </row>
    <row r="781" spans="1:8" ht="15.75">
      <c r="A781" t="s">
        <v>891</v>
      </c>
      <c r="B781" t="s">
        <v>711</v>
      </c>
      <c r="C781">
        <v>-27.3</v>
      </c>
      <c r="D781" s="2">
        <v>8.9E-06</v>
      </c>
      <c r="E781">
        <v>0</v>
      </c>
      <c r="F781" s="3">
        <f t="shared" si="0"/>
        <v>0.396031746031746</v>
      </c>
      <c r="G781" s="3">
        <f t="shared" si="1"/>
        <v>1</v>
      </c>
      <c r="H781" s="3">
        <f t="shared" si="2"/>
        <v>0.603968253968254</v>
      </c>
    </row>
    <row r="782" spans="1:8" ht="15.75">
      <c r="A782" t="s">
        <v>892</v>
      </c>
      <c r="B782" t="s">
        <v>583</v>
      </c>
      <c r="C782">
        <v>-27.4</v>
      </c>
      <c r="D782">
        <v>9E-06</v>
      </c>
      <c r="E782">
        <v>0</v>
      </c>
      <c r="F782" s="3">
        <f t="shared" si="0"/>
        <v>0.3952380952380952</v>
      </c>
      <c r="G782" s="3">
        <f t="shared" si="1"/>
        <v>1</v>
      </c>
      <c r="H782" s="3">
        <f t="shared" si="2"/>
        <v>0.6047619047619048</v>
      </c>
    </row>
    <row r="783" spans="1:8" ht="15.75">
      <c r="A783" t="s">
        <v>893</v>
      </c>
      <c r="B783" t="s">
        <v>583</v>
      </c>
      <c r="C783">
        <v>-27.7</v>
      </c>
      <c r="D783" s="2">
        <v>9.499999999999999E-06</v>
      </c>
      <c r="E783">
        <v>0</v>
      </c>
      <c r="F783" s="3">
        <f t="shared" si="0"/>
        <v>0.39444444444444443</v>
      </c>
      <c r="G783" s="3">
        <f t="shared" si="1"/>
        <v>1</v>
      </c>
      <c r="H783" s="3">
        <f t="shared" si="2"/>
        <v>0.6055555555555556</v>
      </c>
    </row>
    <row r="784" spans="1:8" ht="15.75">
      <c r="A784" t="s">
        <v>894</v>
      </c>
      <c r="B784" t="s">
        <v>288</v>
      </c>
      <c r="C784">
        <v>-27.7</v>
      </c>
      <c r="D784" s="2">
        <v>9.6E-06</v>
      </c>
      <c r="E784">
        <v>0</v>
      </c>
      <c r="F784" s="3">
        <f t="shared" si="0"/>
        <v>0.39365079365079364</v>
      </c>
      <c r="G784" s="3">
        <f t="shared" si="1"/>
        <v>1</v>
      </c>
      <c r="H784" s="3">
        <f t="shared" si="2"/>
        <v>0.6063492063492064</v>
      </c>
    </row>
    <row r="785" spans="1:8" ht="15.75">
      <c r="A785" t="s">
        <v>895</v>
      </c>
      <c r="B785" t="s">
        <v>9</v>
      </c>
      <c r="C785">
        <v>-27.8</v>
      </c>
      <c r="D785" s="2">
        <v>9.6E-06</v>
      </c>
      <c r="E785">
        <v>0</v>
      </c>
      <c r="F785" s="3">
        <f t="shared" si="0"/>
        <v>0.39285714285714285</v>
      </c>
      <c r="G785" s="3">
        <f t="shared" si="1"/>
        <v>1</v>
      </c>
      <c r="H785" s="3">
        <f t="shared" si="2"/>
        <v>0.6071428571428572</v>
      </c>
    </row>
    <row r="786" spans="1:8" ht="15.75">
      <c r="A786" t="s">
        <v>896</v>
      </c>
      <c r="B786" t="s">
        <v>277</v>
      </c>
      <c r="C786">
        <v>-27.8</v>
      </c>
      <c r="D786" s="2">
        <v>9.699999999999999E-06</v>
      </c>
      <c r="E786">
        <v>0</v>
      </c>
      <c r="F786" s="3">
        <f t="shared" si="0"/>
        <v>0.39206349206349206</v>
      </c>
      <c r="G786" s="3">
        <f t="shared" si="1"/>
        <v>1</v>
      </c>
      <c r="H786" s="3">
        <f t="shared" si="2"/>
        <v>0.607936507936508</v>
      </c>
    </row>
    <row r="787" spans="1:8" ht="15.75">
      <c r="A787" t="s">
        <v>897</v>
      </c>
      <c r="B787" t="s">
        <v>670</v>
      </c>
      <c r="C787">
        <v>-27.9</v>
      </c>
      <c r="D787" s="2">
        <v>9.9E-06</v>
      </c>
      <c r="E787">
        <v>0</v>
      </c>
      <c r="F787" s="3">
        <f t="shared" si="0"/>
        <v>0.39126984126984127</v>
      </c>
      <c r="G787" s="3">
        <f t="shared" si="1"/>
        <v>1</v>
      </c>
      <c r="H787" s="3">
        <f t="shared" si="2"/>
        <v>0.6087301587301588</v>
      </c>
    </row>
    <row r="788" spans="1:8" ht="15.75">
      <c r="A788" t="s">
        <v>898</v>
      </c>
      <c r="B788" t="s">
        <v>9</v>
      </c>
      <c r="C788">
        <v>-28.1</v>
      </c>
      <c r="D788">
        <v>1E-05</v>
      </c>
      <c r="E788">
        <v>0</v>
      </c>
      <c r="F788" s="3">
        <f t="shared" si="0"/>
        <v>0.3904761904761905</v>
      </c>
      <c r="G788" s="3">
        <f t="shared" si="1"/>
        <v>1</v>
      </c>
      <c r="H788" s="3">
        <f t="shared" si="2"/>
        <v>0.6095238095238096</v>
      </c>
    </row>
    <row r="789" spans="1:8" ht="15.75">
      <c r="A789" t="s">
        <v>899</v>
      </c>
      <c r="B789" t="s">
        <v>900</v>
      </c>
      <c r="C789">
        <v>-28.3</v>
      </c>
      <c r="D789">
        <v>1E-05</v>
      </c>
      <c r="E789">
        <v>0</v>
      </c>
      <c r="F789" s="3">
        <f t="shared" si="0"/>
        <v>0.3896825396825397</v>
      </c>
      <c r="G789" s="3">
        <f t="shared" si="1"/>
        <v>1</v>
      </c>
      <c r="H789" s="3">
        <f t="shared" si="2"/>
        <v>0.6103174603174604</v>
      </c>
    </row>
    <row r="790" spans="1:8" ht="15.75">
      <c r="A790" t="s">
        <v>901</v>
      </c>
      <c r="B790" t="s">
        <v>117</v>
      </c>
      <c r="C790">
        <v>-28.4</v>
      </c>
      <c r="D790" s="2">
        <v>1.1000000000000001E-05</v>
      </c>
      <c r="E790">
        <v>0</v>
      </c>
      <c r="F790" s="3">
        <f t="shared" si="0"/>
        <v>0.3888888888888889</v>
      </c>
      <c r="G790" s="3">
        <f t="shared" si="1"/>
        <v>1</v>
      </c>
      <c r="H790" s="3">
        <f t="shared" si="2"/>
        <v>0.6111111111111112</v>
      </c>
    </row>
    <row r="791" spans="1:8" ht="15.75">
      <c r="A791" t="s">
        <v>902</v>
      </c>
      <c r="B791" t="s">
        <v>792</v>
      </c>
      <c r="C791">
        <v>-28.5</v>
      </c>
      <c r="D791" s="2">
        <v>1.1000000000000001E-05</v>
      </c>
      <c r="E791">
        <v>0</v>
      </c>
      <c r="F791" s="3">
        <f t="shared" si="0"/>
        <v>0.3880952380952381</v>
      </c>
      <c r="G791" s="3">
        <f t="shared" si="1"/>
        <v>1</v>
      </c>
      <c r="H791" s="3">
        <f t="shared" si="2"/>
        <v>0.611904761904762</v>
      </c>
    </row>
    <row r="792" spans="1:8" ht="15.75">
      <c r="A792" t="s">
        <v>903</v>
      </c>
      <c r="B792" t="s">
        <v>835</v>
      </c>
      <c r="C792">
        <v>-28.6</v>
      </c>
      <c r="D792" s="2">
        <v>1.1000000000000001E-05</v>
      </c>
      <c r="E792">
        <v>0</v>
      </c>
      <c r="F792" s="3">
        <f t="shared" si="0"/>
        <v>0.3873015873015873</v>
      </c>
      <c r="G792" s="3">
        <f t="shared" si="1"/>
        <v>1</v>
      </c>
      <c r="H792" s="3">
        <f t="shared" si="2"/>
        <v>0.6126984126984127</v>
      </c>
    </row>
    <row r="793" spans="1:8" ht="15.75">
      <c r="A793" t="s">
        <v>904</v>
      </c>
      <c r="B793" t="s">
        <v>9</v>
      </c>
      <c r="C793">
        <v>-28.8</v>
      </c>
      <c r="D793" s="2">
        <v>1.1000000000000001E-05</v>
      </c>
      <c r="E793">
        <v>0</v>
      </c>
      <c r="F793" s="3">
        <f t="shared" si="0"/>
        <v>0.3865079365079365</v>
      </c>
      <c r="G793" s="3">
        <f t="shared" si="1"/>
        <v>1</v>
      </c>
      <c r="H793" s="3">
        <f t="shared" si="2"/>
        <v>0.6134920634920635</v>
      </c>
    </row>
    <row r="794" spans="1:8" ht="15.75">
      <c r="A794" t="s">
        <v>905</v>
      </c>
      <c r="B794" t="s">
        <v>835</v>
      </c>
      <c r="C794">
        <v>-28.8</v>
      </c>
      <c r="D794" s="2">
        <v>1.1000000000000001E-05</v>
      </c>
      <c r="E794">
        <v>0</v>
      </c>
      <c r="F794" s="3">
        <f t="shared" si="0"/>
        <v>0.38571428571428573</v>
      </c>
      <c r="G794" s="3">
        <f t="shared" si="1"/>
        <v>1</v>
      </c>
      <c r="H794" s="3">
        <f t="shared" si="2"/>
        <v>0.6142857142857143</v>
      </c>
    </row>
    <row r="795" spans="1:8" ht="15.75">
      <c r="A795" t="s">
        <v>906</v>
      </c>
      <c r="B795" t="s">
        <v>9</v>
      </c>
      <c r="C795">
        <v>-28.9</v>
      </c>
      <c r="D795" s="2">
        <v>1.2E-05</v>
      </c>
      <c r="E795">
        <v>0</v>
      </c>
      <c r="F795" s="3">
        <f t="shared" si="0"/>
        <v>0.38492063492063494</v>
      </c>
      <c r="G795" s="3">
        <f t="shared" si="1"/>
        <v>1</v>
      </c>
      <c r="H795" s="3">
        <f t="shared" si="2"/>
        <v>0.6150793650793651</v>
      </c>
    </row>
    <row r="796" spans="1:8" ht="15.75">
      <c r="A796" t="s">
        <v>907</v>
      </c>
      <c r="B796" t="s">
        <v>9</v>
      </c>
      <c r="C796">
        <v>-28.9</v>
      </c>
      <c r="D796" s="2">
        <v>1.2E-05</v>
      </c>
      <c r="E796">
        <v>0</v>
      </c>
      <c r="F796" s="3">
        <f t="shared" si="0"/>
        <v>0.38412698412698415</v>
      </c>
      <c r="G796" s="3">
        <f t="shared" si="1"/>
        <v>1</v>
      </c>
      <c r="H796" s="3">
        <f t="shared" si="2"/>
        <v>0.6158730158730159</v>
      </c>
    </row>
    <row r="797" spans="1:8" ht="15.75">
      <c r="A797" t="s">
        <v>908</v>
      </c>
      <c r="B797" t="s">
        <v>532</v>
      </c>
      <c r="C797">
        <v>-29</v>
      </c>
      <c r="D797" s="2">
        <v>1.2E-05</v>
      </c>
      <c r="E797">
        <v>0</v>
      </c>
      <c r="F797" s="3">
        <f t="shared" si="0"/>
        <v>0.38333333333333336</v>
      </c>
      <c r="G797" s="3">
        <f t="shared" si="1"/>
        <v>1</v>
      </c>
      <c r="H797" s="3">
        <f t="shared" si="2"/>
        <v>0.6166666666666667</v>
      </c>
    </row>
    <row r="798" spans="1:8" ht="15.75">
      <c r="A798" t="s">
        <v>909</v>
      </c>
      <c r="B798" t="s">
        <v>583</v>
      </c>
      <c r="C798">
        <v>-29</v>
      </c>
      <c r="D798" s="2">
        <v>1.2E-05</v>
      </c>
      <c r="E798">
        <v>0</v>
      </c>
      <c r="F798" s="3">
        <f t="shared" si="0"/>
        <v>0.3825396825396825</v>
      </c>
      <c r="G798" s="3">
        <f t="shared" si="1"/>
        <v>1</v>
      </c>
      <c r="H798" s="3">
        <f t="shared" si="2"/>
        <v>0.6174603174603175</v>
      </c>
    </row>
    <row r="799" spans="1:8" ht="15.75">
      <c r="A799" t="s">
        <v>910</v>
      </c>
      <c r="B799" t="s">
        <v>9</v>
      </c>
      <c r="C799">
        <v>-29.1</v>
      </c>
      <c r="D799" s="2">
        <v>1.2E-05</v>
      </c>
      <c r="E799">
        <v>0</v>
      </c>
      <c r="F799" s="3">
        <f t="shared" si="0"/>
        <v>0.3817460317460317</v>
      </c>
      <c r="G799" s="3">
        <f t="shared" si="1"/>
        <v>1</v>
      </c>
      <c r="H799" s="3">
        <f t="shared" si="2"/>
        <v>0.6182539682539683</v>
      </c>
    </row>
    <row r="800" spans="1:8" ht="15.75">
      <c r="A800" t="s">
        <v>911</v>
      </c>
      <c r="B800" t="s">
        <v>9</v>
      </c>
      <c r="C800">
        <v>-29.3</v>
      </c>
      <c r="D800" s="2">
        <v>1.2E-05</v>
      </c>
      <c r="E800">
        <v>0</v>
      </c>
      <c r="F800" s="3">
        <f t="shared" si="0"/>
        <v>0.38095238095238093</v>
      </c>
      <c r="G800" s="3">
        <f t="shared" si="1"/>
        <v>1</v>
      </c>
      <c r="H800" s="3">
        <f t="shared" si="2"/>
        <v>0.6190476190476191</v>
      </c>
    </row>
    <row r="801" spans="1:8" ht="15.75">
      <c r="A801" t="s">
        <v>912</v>
      </c>
      <c r="B801" t="s">
        <v>117</v>
      </c>
      <c r="C801">
        <v>-29.4</v>
      </c>
      <c r="D801" s="2">
        <v>1.2E-05</v>
      </c>
      <c r="E801">
        <v>0</v>
      </c>
      <c r="F801" s="3">
        <f t="shared" si="0"/>
        <v>0.38015873015873014</v>
      </c>
      <c r="G801" s="3">
        <f t="shared" si="1"/>
        <v>1</v>
      </c>
      <c r="H801" s="3">
        <f t="shared" si="2"/>
        <v>0.6198412698412699</v>
      </c>
    </row>
    <row r="802" spans="1:8" ht="15.75">
      <c r="A802" t="s">
        <v>913</v>
      </c>
      <c r="B802" t="s">
        <v>914</v>
      </c>
      <c r="C802">
        <v>-29.5</v>
      </c>
      <c r="D802" s="2">
        <v>1.3000000000000001E-05</v>
      </c>
      <c r="E802">
        <v>0</v>
      </c>
      <c r="F802" s="3">
        <f t="shared" si="0"/>
        <v>0.37936507936507935</v>
      </c>
      <c r="G802" s="3">
        <f t="shared" si="1"/>
        <v>1</v>
      </c>
      <c r="H802" s="3">
        <f t="shared" si="2"/>
        <v>0.6206349206349207</v>
      </c>
    </row>
    <row r="803" spans="1:8" ht="15.75">
      <c r="A803" t="s">
        <v>915</v>
      </c>
      <c r="B803" t="s">
        <v>117</v>
      </c>
      <c r="C803">
        <v>-29.6</v>
      </c>
      <c r="D803" s="2">
        <v>1.3000000000000001E-05</v>
      </c>
      <c r="E803">
        <v>0</v>
      </c>
      <c r="F803" s="3">
        <f t="shared" si="0"/>
        <v>0.37857142857142856</v>
      </c>
      <c r="G803" s="3">
        <f t="shared" si="1"/>
        <v>1</v>
      </c>
      <c r="H803" s="3">
        <f t="shared" si="2"/>
        <v>0.6214285714285714</v>
      </c>
    </row>
    <row r="804" spans="1:8" ht="15.75">
      <c r="A804" t="s">
        <v>916</v>
      </c>
      <c r="B804" t="s">
        <v>9</v>
      </c>
      <c r="C804">
        <v>-29.8</v>
      </c>
      <c r="D804" s="2">
        <v>1.3000000000000001E-05</v>
      </c>
      <c r="E804">
        <v>0</v>
      </c>
      <c r="F804" s="3">
        <f t="shared" si="0"/>
        <v>0.37777777777777777</v>
      </c>
      <c r="G804" s="3">
        <f t="shared" si="1"/>
        <v>1</v>
      </c>
      <c r="H804" s="3">
        <f t="shared" si="2"/>
        <v>0.6222222222222222</v>
      </c>
    </row>
    <row r="805" spans="1:8" ht="15.75">
      <c r="A805" t="s">
        <v>917</v>
      </c>
      <c r="B805" t="s">
        <v>617</v>
      </c>
      <c r="C805">
        <v>-30</v>
      </c>
      <c r="D805" s="2">
        <v>1.4E-05</v>
      </c>
      <c r="E805">
        <v>0</v>
      </c>
      <c r="F805" s="3">
        <f t="shared" si="0"/>
        <v>0.376984126984127</v>
      </c>
      <c r="G805" s="3">
        <f t="shared" si="1"/>
        <v>1</v>
      </c>
      <c r="H805" s="3">
        <f t="shared" si="2"/>
        <v>0.623015873015873</v>
      </c>
    </row>
    <row r="806" spans="1:8" ht="15.75">
      <c r="A806" t="s">
        <v>918</v>
      </c>
      <c r="B806" t="s">
        <v>583</v>
      </c>
      <c r="C806">
        <v>-30.1</v>
      </c>
      <c r="D806" s="2">
        <v>1.4E-05</v>
      </c>
      <c r="E806">
        <v>0</v>
      </c>
      <c r="F806" s="3">
        <f t="shared" si="0"/>
        <v>0.3761904761904762</v>
      </c>
      <c r="G806" s="3">
        <f t="shared" si="1"/>
        <v>1</v>
      </c>
      <c r="H806" s="3">
        <f t="shared" si="2"/>
        <v>0.6238095238095238</v>
      </c>
    </row>
    <row r="807" spans="1:8" ht="15.75">
      <c r="A807" t="s">
        <v>919</v>
      </c>
      <c r="B807" t="s">
        <v>583</v>
      </c>
      <c r="C807">
        <v>-30.2</v>
      </c>
      <c r="D807" s="2">
        <v>1.4E-05</v>
      </c>
      <c r="E807">
        <v>0</v>
      </c>
      <c r="F807" s="3">
        <f t="shared" si="0"/>
        <v>0.3753968253968254</v>
      </c>
      <c r="G807" s="3">
        <f t="shared" si="1"/>
        <v>1</v>
      </c>
      <c r="H807" s="3">
        <f t="shared" si="2"/>
        <v>0.6246031746031746</v>
      </c>
    </row>
    <row r="808" spans="1:8" ht="15.75">
      <c r="A808" t="s">
        <v>920</v>
      </c>
      <c r="B808" t="s">
        <v>9</v>
      </c>
      <c r="C808">
        <v>-30.4</v>
      </c>
      <c r="D808" s="2">
        <v>1.5000000000000002E-05</v>
      </c>
      <c r="E808">
        <v>0</v>
      </c>
      <c r="F808" s="3">
        <f t="shared" si="0"/>
        <v>0.3746031746031746</v>
      </c>
      <c r="G808" s="3">
        <f t="shared" si="1"/>
        <v>1</v>
      </c>
      <c r="H808" s="3">
        <f t="shared" si="2"/>
        <v>0.6253968253968254</v>
      </c>
    </row>
    <row r="809" spans="1:8" ht="15.75">
      <c r="A809" t="s">
        <v>921</v>
      </c>
      <c r="B809" t="s">
        <v>583</v>
      </c>
      <c r="C809">
        <v>-30.6</v>
      </c>
      <c r="D809" s="2">
        <v>1.5000000000000002E-05</v>
      </c>
      <c r="E809">
        <v>0</v>
      </c>
      <c r="F809" s="3">
        <f t="shared" si="0"/>
        <v>0.3738095238095238</v>
      </c>
      <c r="G809" s="3">
        <f t="shared" si="1"/>
        <v>1</v>
      </c>
      <c r="H809" s="3">
        <f t="shared" si="2"/>
        <v>0.6261904761904762</v>
      </c>
    </row>
    <row r="810" spans="1:8" ht="15.75">
      <c r="A810" t="s">
        <v>922</v>
      </c>
      <c r="B810" t="s">
        <v>835</v>
      </c>
      <c r="C810">
        <v>-30.7</v>
      </c>
      <c r="D810" s="2">
        <v>1.6000000000000003E-05</v>
      </c>
      <c r="E810">
        <v>0</v>
      </c>
      <c r="F810" s="3">
        <f t="shared" si="0"/>
        <v>0.373015873015873</v>
      </c>
      <c r="G810" s="3">
        <f t="shared" si="1"/>
        <v>1</v>
      </c>
      <c r="H810" s="3">
        <f t="shared" si="2"/>
        <v>0.626984126984127</v>
      </c>
    </row>
    <row r="811" spans="1:8" ht="15.75">
      <c r="A811" t="s">
        <v>923</v>
      </c>
      <c r="B811" t="s">
        <v>583</v>
      </c>
      <c r="C811">
        <v>-30.7</v>
      </c>
      <c r="D811" s="2">
        <v>1.6000000000000003E-05</v>
      </c>
      <c r="E811">
        <v>0</v>
      </c>
      <c r="F811" s="3">
        <f t="shared" si="0"/>
        <v>0.37222222222222223</v>
      </c>
      <c r="G811" s="3">
        <f t="shared" si="1"/>
        <v>1</v>
      </c>
      <c r="H811" s="3">
        <f t="shared" si="2"/>
        <v>0.6277777777777778</v>
      </c>
    </row>
    <row r="812" spans="1:8" ht="15.75">
      <c r="A812" t="s">
        <v>924</v>
      </c>
      <c r="B812" t="s">
        <v>9</v>
      </c>
      <c r="C812">
        <v>-30.7</v>
      </c>
      <c r="D812" s="2">
        <v>1.6000000000000003E-05</v>
      </c>
      <c r="E812">
        <v>0</v>
      </c>
      <c r="F812" s="3">
        <f t="shared" si="0"/>
        <v>0.37142857142857144</v>
      </c>
      <c r="G812" s="3">
        <f t="shared" si="1"/>
        <v>1</v>
      </c>
      <c r="H812" s="3">
        <f t="shared" si="2"/>
        <v>0.6285714285714286</v>
      </c>
    </row>
    <row r="813" spans="1:8" ht="15.75">
      <c r="A813" t="s">
        <v>925</v>
      </c>
      <c r="B813" t="s">
        <v>926</v>
      </c>
      <c r="C813">
        <v>-31</v>
      </c>
      <c r="D813" s="2">
        <v>1.6000000000000003E-05</v>
      </c>
      <c r="E813">
        <v>0</v>
      </c>
      <c r="F813" s="3">
        <f t="shared" si="0"/>
        <v>0.37063492063492065</v>
      </c>
      <c r="G813" s="3">
        <f t="shared" si="1"/>
        <v>1</v>
      </c>
      <c r="H813" s="3">
        <f t="shared" si="2"/>
        <v>0.6293650793650793</v>
      </c>
    </row>
    <row r="814" spans="1:8" ht="15.75">
      <c r="A814" t="s">
        <v>927</v>
      </c>
      <c r="B814" t="s">
        <v>9</v>
      </c>
      <c r="C814">
        <v>-31.5</v>
      </c>
      <c r="D814" s="2">
        <v>1.8E-05</v>
      </c>
      <c r="E814">
        <v>0</v>
      </c>
      <c r="F814" s="3">
        <f t="shared" si="0"/>
        <v>0.36984126984126986</v>
      </c>
      <c r="G814" s="3">
        <f t="shared" si="1"/>
        <v>1</v>
      </c>
      <c r="H814" s="3">
        <f t="shared" si="2"/>
        <v>0.6301587301587301</v>
      </c>
    </row>
    <row r="815" spans="1:8" ht="15.75">
      <c r="A815" t="s">
        <v>928</v>
      </c>
      <c r="B815" t="s">
        <v>142</v>
      </c>
      <c r="C815">
        <v>-31.5</v>
      </c>
      <c r="D815" s="2">
        <v>1.8E-05</v>
      </c>
      <c r="E815">
        <v>0</v>
      </c>
      <c r="F815" s="3">
        <f t="shared" si="0"/>
        <v>0.36904761904761907</v>
      </c>
      <c r="G815" s="3">
        <f t="shared" si="1"/>
        <v>1</v>
      </c>
      <c r="H815" s="3">
        <f t="shared" si="2"/>
        <v>0.6309523809523809</v>
      </c>
    </row>
    <row r="816" spans="1:8" ht="15.75">
      <c r="A816" t="s">
        <v>929</v>
      </c>
      <c r="B816" t="s">
        <v>117</v>
      </c>
      <c r="C816">
        <v>-31.6</v>
      </c>
      <c r="D816" s="2">
        <v>1.8E-05</v>
      </c>
      <c r="E816">
        <v>0</v>
      </c>
      <c r="F816" s="3">
        <f t="shared" si="0"/>
        <v>0.3682539682539683</v>
      </c>
      <c r="G816" s="3">
        <f t="shared" si="1"/>
        <v>1</v>
      </c>
      <c r="H816" s="3">
        <f t="shared" si="2"/>
        <v>0.6317460317460317</v>
      </c>
    </row>
    <row r="817" spans="1:8" ht="15.75">
      <c r="A817" t="s">
        <v>930</v>
      </c>
      <c r="B817" t="s">
        <v>9</v>
      </c>
      <c r="C817">
        <v>-31.7</v>
      </c>
      <c r="D817" s="2">
        <v>1.8E-05</v>
      </c>
      <c r="E817">
        <v>0</v>
      </c>
      <c r="F817" s="3">
        <f t="shared" si="0"/>
        <v>0.3674603174603175</v>
      </c>
      <c r="G817" s="3">
        <f t="shared" si="1"/>
        <v>1</v>
      </c>
      <c r="H817" s="3">
        <f t="shared" si="2"/>
        <v>0.6325396825396825</v>
      </c>
    </row>
    <row r="818" spans="1:8" ht="15.75">
      <c r="A818" t="s">
        <v>931</v>
      </c>
      <c r="B818" t="s">
        <v>762</v>
      </c>
      <c r="C818">
        <v>-31.7</v>
      </c>
      <c r="D818" s="2">
        <v>1.8E-05</v>
      </c>
      <c r="E818">
        <v>0</v>
      </c>
      <c r="F818" s="3">
        <f t="shared" si="0"/>
        <v>0.36666666666666664</v>
      </c>
      <c r="G818" s="3">
        <f t="shared" si="1"/>
        <v>1</v>
      </c>
      <c r="H818" s="3">
        <f t="shared" si="2"/>
        <v>0.6333333333333333</v>
      </c>
    </row>
    <row r="819" spans="1:8" ht="15.75">
      <c r="A819" t="s">
        <v>932</v>
      </c>
      <c r="B819" t="s">
        <v>9</v>
      </c>
      <c r="C819">
        <v>-31.8</v>
      </c>
      <c r="D819" s="2">
        <v>1.8E-05</v>
      </c>
      <c r="E819">
        <v>0</v>
      </c>
      <c r="F819" s="3">
        <f t="shared" si="0"/>
        <v>0.36587301587301585</v>
      </c>
      <c r="G819" s="3">
        <f t="shared" si="1"/>
        <v>1</v>
      </c>
      <c r="H819" s="3">
        <f t="shared" si="2"/>
        <v>0.6341269841269841</v>
      </c>
    </row>
    <row r="820" spans="1:8" ht="15.75">
      <c r="A820" t="s">
        <v>933</v>
      </c>
      <c r="B820" t="s">
        <v>9</v>
      </c>
      <c r="C820">
        <v>-31.8</v>
      </c>
      <c r="D820" s="2">
        <v>1.9E-05</v>
      </c>
      <c r="E820">
        <v>0</v>
      </c>
      <c r="F820" s="3">
        <f t="shared" si="0"/>
        <v>0.36507936507936506</v>
      </c>
      <c r="G820" s="3">
        <f t="shared" si="1"/>
        <v>1</v>
      </c>
      <c r="H820" s="3">
        <f t="shared" si="2"/>
        <v>0.6349206349206349</v>
      </c>
    </row>
    <row r="821" spans="1:8" ht="15.75">
      <c r="A821" t="s">
        <v>934</v>
      </c>
      <c r="B821" t="s">
        <v>36</v>
      </c>
      <c r="C821">
        <v>-32</v>
      </c>
      <c r="D821" s="2">
        <v>1.9E-05</v>
      </c>
      <c r="E821">
        <v>0</v>
      </c>
      <c r="F821" s="3">
        <f t="shared" si="0"/>
        <v>0.36428571428571427</v>
      </c>
      <c r="G821" s="3">
        <f t="shared" si="1"/>
        <v>1</v>
      </c>
      <c r="H821" s="3">
        <f t="shared" si="2"/>
        <v>0.6357142857142857</v>
      </c>
    </row>
    <row r="822" spans="1:8" ht="15.75">
      <c r="A822" t="s">
        <v>935</v>
      </c>
      <c r="B822" t="s">
        <v>117</v>
      </c>
      <c r="C822">
        <v>-32</v>
      </c>
      <c r="D822" s="2">
        <v>1.9E-05</v>
      </c>
      <c r="E822">
        <v>0</v>
      </c>
      <c r="F822" s="3">
        <f t="shared" si="0"/>
        <v>0.3634920634920635</v>
      </c>
      <c r="G822" s="3">
        <f t="shared" si="1"/>
        <v>1</v>
      </c>
      <c r="H822" s="3">
        <f t="shared" si="2"/>
        <v>0.6365079365079365</v>
      </c>
    </row>
    <row r="823" spans="1:8" ht="15.75">
      <c r="A823" t="s">
        <v>936</v>
      </c>
      <c r="B823" t="s">
        <v>34</v>
      </c>
      <c r="C823">
        <v>-32.2</v>
      </c>
      <c r="D823">
        <v>2E-05</v>
      </c>
      <c r="E823">
        <v>0</v>
      </c>
      <c r="F823" s="3">
        <f t="shared" si="0"/>
        <v>0.3626984126984127</v>
      </c>
      <c r="G823" s="3">
        <f t="shared" si="1"/>
        <v>1</v>
      </c>
      <c r="H823" s="3">
        <f t="shared" si="2"/>
        <v>0.6373015873015873</v>
      </c>
    </row>
    <row r="824" spans="1:8" ht="15.75">
      <c r="A824" t="s">
        <v>937</v>
      </c>
      <c r="B824" t="s">
        <v>583</v>
      </c>
      <c r="C824">
        <v>-32.4</v>
      </c>
      <c r="D824">
        <v>2E-05</v>
      </c>
      <c r="E824">
        <v>0</v>
      </c>
      <c r="F824" s="3">
        <f t="shared" si="0"/>
        <v>0.3619047619047619</v>
      </c>
      <c r="G824" s="3">
        <f t="shared" si="1"/>
        <v>1</v>
      </c>
      <c r="H824" s="3">
        <f t="shared" si="2"/>
        <v>0.638095238095238</v>
      </c>
    </row>
    <row r="825" spans="1:8" ht="15.75">
      <c r="A825" t="s">
        <v>938</v>
      </c>
      <c r="B825" t="s">
        <v>34</v>
      </c>
      <c r="C825">
        <v>-32.4</v>
      </c>
      <c r="D825">
        <v>2E-05</v>
      </c>
      <c r="E825">
        <v>0</v>
      </c>
      <c r="F825" s="3">
        <f t="shared" si="0"/>
        <v>0.3611111111111111</v>
      </c>
      <c r="G825" s="3">
        <f t="shared" si="1"/>
        <v>1</v>
      </c>
      <c r="H825" s="3">
        <f t="shared" si="2"/>
        <v>0.6388888888888888</v>
      </c>
    </row>
    <row r="826" spans="1:8" ht="15.75">
      <c r="A826" t="s">
        <v>939</v>
      </c>
      <c r="B826" t="s">
        <v>117</v>
      </c>
      <c r="C826">
        <v>-32.4</v>
      </c>
      <c r="D826">
        <v>2E-05</v>
      </c>
      <c r="E826">
        <v>0</v>
      </c>
      <c r="F826" s="3">
        <f t="shared" si="0"/>
        <v>0.3603174603174603</v>
      </c>
      <c r="G826" s="3">
        <f t="shared" si="1"/>
        <v>1</v>
      </c>
      <c r="H826" s="3">
        <f t="shared" si="2"/>
        <v>0.6396825396825396</v>
      </c>
    </row>
    <row r="827" spans="1:8" ht="15.75">
      <c r="A827" t="s">
        <v>940</v>
      </c>
      <c r="B827" t="s">
        <v>9</v>
      </c>
      <c r="C827">
        <v>-32.4</v>
      </c>
      <c r="D827">
        <v>2E-05</v>
      </c>
      <c r="E827">
        <v>0</v>
      </c>
      <c r="F827" s="3">
        <f t="shared" si="0"/>
        <v>0.3595238095238095</v>
      </c>
      <c r="G827" s="3">
        <f t="shared" si="1"/>
        <v>1</v>
      </c>
      <c r="H827" s="3">
        <f t="shared" si="2"/>
        <v>0.6404761904761904</v>
      </c>
    </row>
    <row r="828" spans="1:8" ht="15.75">
      <c r="A828" t="s">
        <v>941</v>
      </c>
      <c r="B828" t="s">
        <v>583</v>
      </c>
      <c r="C828">
        <v>-32.5</v>
      </c>
      <c r="D828" s="2">
        <v>2.1000000000000002E-05</v>
      </c>
      <c r="E828">
        <v>0</v>
      </c>
      <c r="F828" s="3">
        <f t="shared" si="0"/>
        <v>0.35873015873015873</v>
      </c>
      <c r="G828" s="3">
        <f t="shared" si="1"/>
        <v>1</v>
      </c>
      <c r="H828" s="3">
        <f t="shared" si="2"/>
        <v>0.6412698412698412</v>
      </c>
    </row>
    <row r="829" spans="1:8" ht="15.75">
      <c r="A829" t="s">
        <v>942</v>
      </c>
      <c r="B829" t="s">
        <v>9</v>
      </c>
      <c r="C829">
        <v>-32.8</v>
      </c>
      <c r="D829" s="2">
        <v>2.2000000000000003E-05</v>
      </c>
      <c r="E829">
        <v>0</v>
      </c>
      <c r="F829" s="3">
        <f t="shared" si="0"/>
        <v>0.35793650793650794</v>
      </c>
      <c r="G829" s="3">
        <f t="shared" si="1"/>
        <v>1</v>
      </c>
      <c r="H829" s="3">
        <f t="shared" si="2"/>
        <v>0.642063492063492</v>
      </c>
    </row>
    <row r="830" spans="1:8" ht="15.75">
      <c r="A830" t="s">
        <v>943</v>
      </c>
      <c r="B830" t="s">
        <v>34</v>
      </c>
      <c r="C830">
        <v>-32.9</v>
      </c>
      <c r="D830" s="2">
        <v>2.2000000000000003E-05</v>
      </c>
      <c r="E830">
        <v>0</v>
      </c>
      <c r="F830" s="3">
        <f t="shared" si="0"/>
        <v>0.35714285714285715</v>
      </c>
      <c r="G830" s="3">
        <f t="shared" si="1"/>
        <v>1</v>
      </c>
      <c r="H830" s="3">
        <f t="shared" si="2"/>
        <v>0.6428571428571428</v>
      </c>
    </row>
    <row r="831" spans="1:8" ht="15.75">
      <c r="A831" t="s">
        <v>944</v>
      </c>
      <c r="B831" t="s">
        <v>470</v>
      </c>
      <c r="C831">
        <v>-33.3</v>
      </c>
      <c r="D831" s="2">
        <v>2.4E-05</v>
      </c>
      <c r="E831">
        <v>0</v>
      </c>
      <c r="F831" s="3">
        <f t="shared" si="0"/>
        <v>0.35634920634920636</v>
      </c>
      <c r="G831" s="3">
        <f t="shared" si="1"/>
        <v>1</v>
      </c>
      <c r="H831" s="3">
        <f t="shared" si="2"/>
        <v>0.6436507936507936</v>
      </c>
    </row>
    <row r="832" spans="1:8" ht="15.75">
      <c r="A832" t="s">
        <v>945</v>
      </c>
      <c r="B832" t="s">
        <v>9</v>
      </c>
      <c r="C832">
        <v>-33.3</v>
      </c>
      <c r="D832" s="2">
        <v>2.4E-05</v>
      </c>
      <c r="E832">
        <v>0</v>
      </c>
      <c r="F832" s="3">
        <f t="shared" si="0"/>
        <v>0.35555555555555557</v>
      </c>
      <c r="G832" s="3">
        <f t="shared" si="1"/>
        <v>1</v>
      </c>
      <c r="H832" s="3">
        <f t="shared" si="2"/>
        <v>0.6444444444444444</v>
      </c>
    </row>
    <row r="833" spans="1:8" ht="15.75">
      <c r="A833" t="s">
        <v>946</v>
      </c>
      <c r="B833" t="s">
        <v>90</v>
      </c>
      <c r="C833">
        <v>-33.6</v>
      </c>
      <c r="D833" s="2">
        <v>2.5E-05</v>
      </c>
      <c r="E833">
        <v>0</v>
      </c>
      <c r="F833" s="3">
        <f t="shared" si="0"/>
        <v>0.3547619047619048</v>
      </c>
      <c r="G833" s="3">
        <f t="shared" si="1"/>
        <v>1</v>
      </c>
      <c r="H833" s="3">
        <f t="shared" si="2"/>
        <v>0.6452380952380952</v>
      </c>
    </row>
    <row r="834" spans="1:8" ht="15.75">
      <c r="A834" t="s">
        <v>947</v>
      </c>
      <c r="B834" t="s">
        <v>117</v>
      </c>
      <c r="C834">
        <v>-33.9</v>
      </c>
      <c r="D834" s="2">
        <v>2.6000000000000002E-05</v>
      </c>
      <c r="E834">
        <v>0</v>
      </c>
      <c r="F834" s="3">
        <f t="shared" si="0"/>
        <v>0.353968253968254</v>
      </c>
      <c r="G834" s="3">
        <f t="shared" si="1"/>
        <v>1</v>
      </c>
      <c r="H834" s="3">
        <f t="shared" si="2"/>
        <v>0.646031746031746</v>
      </c>
    </row>
    <row r="835" spans="1:8" ht="15.75">
      <c r="A835" t="s">
        <v>948</v>
      </c>
      <c r="B835" t="s">
        <v>34</v>
      </c>
      <c r="C835">
        <v>-34</v>
      </c>
      <c r="D835" s="2">
        <v>2.7000000000000002E-05</v>
      </c>
      <c r="E835">
        <v>0</v>
      </c>
      <c r="F835" s="3">
        <f t="shared" si="0"/>
        <v>0.3531746031746032</v>
      </c>
      <c r="G835" s="3">
        <f t="shared" si="1"/>
        <v>1</v>
      </c>
      <c r="H835" s="3">
        <f t="shared" si="2"/>
        <v>0.6468253968253967</v>
      </c>
    </row>
    <row r="836" spans="1:8" ht="15.75">
      <c r="A836" t="s">
        <v>949</v>
      </c>
      <c r="B836" t="s">
        <v>9</v>
      </c>
      <c r="C836">
        <v>-34.1</v>
      </c>
      <c r="D836" s="2">
        <v>2.7000000000000002E-05</v>
      </c>
      <c r="E836">
        <v>0</v>
      </c>
      <c r="F836" s="3">
        <f t="shared" si="0"/>
        <v>0.3523809523809524</v>
      </c>
      <c r="G836" s="3">
        <f t="shared" si="1"/>
        <v>1</v>
      </c>
      <c r="H836" s="3">
        <f t="shared" si="2"/>
        <v>0.6476190476190475</v>
      </c>
    </row>
    <row r="837" spans="1:8" ht="15.75">
      <c r="A837" t="s">
        <v>950</v>
      </c>
      <c r="B837" t="s">
        <v>951</v>
      </c>
      <c r="C837">
        <v>-34.2</v>
      </c>
      <c r="D837" s="2">
        <v>2.7000000000000002E-05</v>
      </c>
      <c r="E837">
        <v>0</v>
      </c>
      <c r="F837" s="3">
        <f t="shared" si="0"/>
        <v>0.3515873015873016</v>
      </c>
      <c r="G837" s="3">
        <f t="shared" si="1"/>
        <v>1</v>
      </c>
      <c r="H837" s="3">
        <f t="shared" si="2"/>
        <v>0.6484126984126983</v>
      </c>
    </row>
    <row r="838" spans="1:8" ht="15.75">
      <c r="A838" t="s">
        <v>952</v>
      </c>
      <c r="B838" t="s">
        <v>817</v>
      </c>
      <c r="C838">
        <v>-34.2</v>
      </c>
      <c r="D838" s="2">
        <v>2.8E-05</v>
      </c>
      <c r="E838">
        <v>0</v>
      </c>
      <c r="F838" s="3">
        <f t="shared" si="0"/>
        <v>0.35079365079365077</v>
      </c>
      <c r="G838" s="3">
        <f t="shared" si="1"/>
        <v>1</v>
      </c>
      <c r="H838" s="3">
        <f t="shared" si="2"/>
        <v>0.6492063492063492</v>
      </c>
    </row>
    <row r="839" spans="1:8" ht="15.75">
      <c r="A839" t="s">
        <v>953</v>
      </c>
      <c r="B839" t="s">
        <v>9</v>
      </c>
      <c r="C839">
        <v>-34.3</v>
      </c>
      <c r="D839" s="2">
        <v>2.8E-05</v>
      </c>
      <c r="E839">
        <v>0</v>
      </c>
      <c r="F839" s="3">
        <f t="shared" si="0"/>
        <v>0.35</v>
      </c>
      <c r="G839" s="3">
        <f t="shared" si="1"/>
        <v>1</v>
      </c>
      <c r="H839" s="3">
        <f t="shared" si="2"/>
        <v>0.65</v>
      </c>
    </row>
    <row r="840" spans="1:8" ht="15.75">
      <c r="A840" t="s">
        <v>954</v>
      </c>
      <c r="B840" t="s">
        <v>34</v>
      </c>
      <c r="C840">
        <v>-34.5</v>
      </c>
      <c r="D840" s="2">
        <v>2.9E-05</v>
      </c>
      <c r="E840">
        <v>0</v>
      </c>
      <c r="F840" s="3">
        <f t="shared" si="0"/>
        <v>0.3492063492063492</v>
      </c>
      <c r="G840" s="3">
        <f t="shared" si="1"/>
        <v>1</v>
      </c>
      <c r="H840" s="3">
        <f t="shared" si="2"/>
        <v>0.6507936507936508</v>
      </c>
    </row>
    <row r="841" spans="1:8" ht="15.75">
      <c r="A841" t="s">
        <v>955</v>
      </c>
      <c r="B841" t="s">
        <v>956</v>
      </c>
      <c r="C841">
        <v>-34.6</v>
      </c>
      <c r="D841" s="2">
        <v>2.9E-05</v>
      </c>
      <c r="E841">
        <v>0</v>
      </c>
      <c r="F841" s="3">
        <f t="shared" si="0"/>
        <v>0.3484126984126984</v>
      </c>
      <c r="G841" s="3">
        <f t="shared" si="1"/>
        <v>1</v>
      </c>
      <c r="H841" s="3">
        <f t="shared" si="2"/>
        <v>0.6515873015873016</v>
      </c>
    </row>
    <row r="842" spans="1:8" ht="15.75">
      <c r="A842" t="s">
        <v>957</v>
      </c>
      <c r="B842" t="s">
        <v>288</v>
      </c>
      <c r="C842">
        <v>-34.7</v>
      </c>
      <c r="D842" s="2">
        <v>2.9E-05</v>
      </c>
      <c r="E842">
        <v>0</v>
      </c>
      <c r="F842" s="3">
        <f t="shared" si="0"/>
        <v>0.3476190476190476</v>
      </c>
      <c r="G842" s="3">
        <f t="shared" si="1"/>
        <v>1</v>
      </c>
      <c r="H842" s="3">
        <f t="shared" si="2"/>
        <v>0.6523809523809524</v>
      </c>
    </row>
    <row r="843" spans="1:8" ht="15.75">
      <c r="A843" t="s">
        <v>958</v>
      </c>
      <c r="B843" t="s">
        <v>583</v>
      </c>
      <c r="C843">
        <v>-34.8</v>
      </c>
      <c r="D843">
        <v>3.0000000000000004E-05</v>
      </c>
      <c r="E843">
        <v>0</v>
      </c>
      <c r="F843" s="3">
        <f t="shared" si="0"/>
        <v>0.3468253968253968</v>
      </c>
      <c r="G843" s="3">
        <f t="shared" si="1"/>
        <v>1</v>
      </c>
      <c r="H843" s="3">
        <f t="shared" si="2"/>
        <v>0.6531746031746032</v>
      </c>
    </row>
    <row r="844" spans="1:8" ht="15.75">
      <c r="A844" t="s">
        <v>959</v>
      </c>
      <c r="B844" t="s">
        <v>9</v>
      </c>
      <c r="C844">
        <v>-35</v>
      </c>
      <c r="D844" s="2">
        <v>3.1E-05</v>
      </c>
      <c r="E844">
        <v>0</v>
      </c>
      <c r="F844" s="3">
        <f t="shared" si="0"/>
        <v>0.346031746031746</v>
      </c>
      <c r="G844" s="3">
        <f t="shared" si="1"/>
        <v>1</v>
      </c>
      <c r="H844" s="3">
        <f t="shared" si="2"/>
        <v>0.653968253968254</v>
      </c>
    </row>
    <row r="845" spans="1:8" ht="15.75">
      <c r="A845" t="s">
        <v>960</v>
      </c>
      <c r="B845" t="s">
        <v>583</v>
      </c>
      <c r="C845">
        <v>-35.1</v>
      </c>
      <c r="D845" s="2">
        <v>3.2000000000000005E-05</v>
      </c>
      <c r="E845">
        <v>0</v>
      </c>
      <c r="F845" s="3">
        <f t="shared" si="0"/>
        <v>0.34523809523809523</v>
      </c>
      <c r="G845" s="3">
        <f t="shared" si="1"/>
        <v>1</v>
      </c>
      <c r="H845" s="3">
        <f t="shared" si="2"/>
        <v>0.6547619047619048</v>
      </c>
    </row>
    <row r="846" spans="1:8" ht="15.75">
      <c r="A846" t="s">
        <v>961</v>
      </c>
      <c r="B846" t="s">
        <v>873</v>
      </c>
      <c r="C846">
        <v>-35.2</v>
      </c>
      <c r="D846" s="2">
        <v>3.2000000000000005E-05</v>
      </c>
      <c r="E846">
        <v>0</v>
      </c>
      <c r="F846" s="3">
        <f t="shared" si="0"/>
        <v>0.34444444444444444</v>
      </c>
      <c r="G846" s="3">
        <f t="shared" si="1"/>
        <v>1</v>
      </c>
      <c r="H846" s="3">
        <f t="shared" si="2"/>
        <v>0.6555555555555556</v>
      </c>
    </row>
    <row r="847" spans="1:8" ht="15.75">
      <c r="A847" t="s">
        <v>962</v>
      </c>
      <c r="B847" t="s">
        <v>34</v>
      </c>
      <c r="C847">
        <v>-35.2</v>
      </c>
      <c r="D847" s="2">
        <v>3.2000000000000005E-05</v>
      </c>
      <c r="E847">
        <v>0</v>
      </c>
      <c r="F847" s="3">
        <f t="shared" si="0"/>
        <v>0.34365079365079365</v>
      </c>
      <c r="G847" s="3">
        <f t="shared" si="1"/>
        <v>1</v>
      </c>
      <c r="H847" s="3">
        <f t="shared" si="2"/>
        <v>0.6563492063492063</v>
      </c>
    </row>
    <row r="848" spans="1:8" ht="15.75">
      <c r="A848" t="s">
        <v>963</v>
      </c>
      <c r="B848" t="s">
        <v>117</v>
      </c>
      <c r="C848">
        <v>-35.5</v>
      </c>
      <c r="D848" s="2">
        <v>3.4E-05</v>
      </c>
      <c r="E848">
        <v>0</v>
      </c>
      <c r="F848" s="3">
        <f t="shared" si="0"/>
        <v>0.34285714285714286</v>
      </c>
      <c r="G848" s="3">
        <f t="shared" si="1"/>
        <v>1</v>
      </c>
      <c r="H848" s="3">
        <f t="shared" si="2"/>
        <v>0.6571428571428571</v>
      </c>
    </row>
    <row r="849" spans="1:8" ht="15.75">
      <c r="A849" t="s">
        <v>964</v>
      </c>
      <c r="B849" t="s">
        <v>9</v>
      </c>
      <c r="C849">
        <v>-35.7</v>
      </c>
      <c r="D849" s="2">
        <v>3.5000000000000004E-05</v>
      </c>
      <c r="E849">
        <v>0</v>
      </c>
      <c r="F849" s="3">
        <f t="shared" si="0"/>
        <v>0.34206349206349207</v>
      </c>
      <c r="G849" s="3">
        <f t="shared" si="1"/>
        <v>1</v>
      </c>
      <c r="H849" s="3">
        <f t="shared" si="2"/>
        <v>0.6579365079365079</v>
      </c>
    </row>
    <row r="850" spans="1:8" ht="15.75">
      <c r="A850" t="s">
        <v>965</v>
      </c>
      <c r="B850" t="s">
        <v>288</v>
      </c>
      <c r="C850">
        <v>-35.9</v>
      </c>
      <c r="D850" s="2">
        <v>3.6E-05</v>
      </c>
      <c r="E850">
        <v>0</v>
      </c>
      <c r="F850" s="3">
        <f t="shared" si="0"/>
        <v>0.3412698412698413</v>
      </c>
      <c r="G850" s="3">
        <f t="shared" si="1"/>
        <v>1</v>
      </c>
      <c r="H850" s="3">
        <f t="shared" si="2"/>
        <v>0.6587301587301587</v>
      </c>
    </row>
    <row r="851" spans="1:8" ht="15.75">
      <c r="A851" t="s">
        <v>966</v>
      </c>
      <c r="B851" t="s">
        <v>762</v>
      </c>
      <c r="C851">
        <v>-35.9</v>
      </c>
      <c r="D851" s="2">
        <v>3.6E-05</v>
      </c>
      <c r="E851">
        <v>0</v>
      </c>
      <c r="F851" s="3">
        <f t="shared" si="0"/>
        <v>0.3404761904761905</v>
      </c>
      <c r="G851" s="3">
        <f t="shared" si="1"/>
        <v>1</v>
      </c>
      <c r="H851" s="3">
        <f t="shared" si="2"/>
        <v>0.6595238095238095</v>
      </c>
    </row>
    <row r="852" spans="1:8" ht="15.75">
      <c r="A852" t="s">
        <v>967</v>
      </c>
      <c r="B852" t="s">
        <v>875</v>
      </c>
      <c r="C852">
        <v>-36</v>
      </c>
      <c r="D852" s="2">
        <v>3.7000000000000005E-05</v>
      </c>
      <c r="E852">
        <v>0</v>
      </c>
      <c r="F852" s="3">
        <f t="shared" si="0"/>
        <v>0.3396825396825397</v>
      </c>
      <c r="G852" s="3">
        <f t="shared" si="1"/>
        <v>1</v>
      </c>
      <c r="H852" s="3">
        <f t="shared" si="2"/>
        <v>0.6603174603174603</v>
      </c>
    </row>
    <row r="853" spans="1:8" ht="15.75">
      <c r="A853" t="s">
        <v>968</v>
      </c>
      <c r="B853" t="s">
        <v>9</v>
      </c>
      <c r="C853">
        <v>-36.1</v>
      </c>
      <c r="D853" s="2">
        <v>3.7000000000000005E-05</v>
      </c>
      <c r="E853">
        <v>0</v>
      </c>
      <c r="F853" s="3">
        <f t="shared" si="0"/>
        <v>0.3388888888888889</v>
      </c>
      <c r="G853" s="3">
        <f t="shared" si="1"/>
        <v>1</v>
      </c>
      <c r="H853" s="3">
        <f t="shared" si="2"/>
        <v>0.6611111111111111</v>
      </c>
    </row>
    <row r="854" spans="1:8" ht="15.75">
      <c r="A854" t="s">
        <v>969</v>
      </c>
      <c r="B854" t="s">
        <v>34</v>
      </c>
      <c r="C854">
        <v>-36.1</v>
      </c>
      <c r="D854" s="2">
        <v>3.8E-05</v>
      </c>
      <c r="E854">
        <v>0</v>
      </c>
      <c r="F854" s="3">
        <f t="shared" si="0"/>
        <v>0.3380952380952381</v>
      </c>
      <c r="G854" s="3">
        <f t="shared" si="1"/>
        <v>1</v>
      </c>
      <c r="H854" s="3">
        <f t="shared" si="2"/>
        <v>0.6619047619047619</v>
      </c>
    </row>
    <row r="855" spans="1:8" ht="15.75">
      <c r="A855" t="s">
        <v>970</v>
      </c>
      <c r="B855" t="s">
        <v>792</v>
      </c>
      <c r="C855">
        <v>-36.4</v>
      </c>
      <c r="D855" s="2">
        <v>3.9E-05</v>
      </c>
      <c r="E855">
        <v>0</v>
      </c>
      <c r="F855" s="3">
        <f t="shared" si="0"/>
        <v>0.3373015873015873</v>
      </c>
      <c r="G855" s="3">
        <f t="shared" si="1"/>
        <v>1</v>
      </c>
      <c r="H855" s="3">
        <f t="shared" si="2"/>
        <v>0.6626984126984127</v>
      </c>
    </row>
    <row r="856" spans="1:8" ht="15.75">
      <c r="A856" t="s">
        <v>971</v>
      </c>
      <c r="B856" t="s">
        <v>972</v>
      </c>
      <c r="C856">
        <v>-36.4</v>
      </c>
      <c r="D856" s="2">
        <v>3.9E-05</v>
      </c>
      <c r="E856">
        <v>0</v>
      </c>
      <c r="F856" s="3">
        <f t="shared" si="0"/>
        <v>0.33650793650793653</v>
      </c>
      <c r="G856" s="3">
        <f t="shared" si="1"/>
        <v>1</v>
      </c>
      <c r="H856" s="3">
        <f t="shared" si="2"/>
        <v>0.6634920634920635</v>
      </c>
    </row>
    <row r="857" spans="1:8" ht="15.75">
      <c r="A857" t="s">
        <v>973</v>
      </c>
      <c r="B857" t="s">
        <v>9</v>
      </c>
      <c r="C857">
        <v>-36.5</v>
      </c>
      <c r="D857">
        <v>4E-05</v>
      </c>
      <c r="E857">
        <v>0</v>
      </c>
      <c r="F857" s="3">
        <f t="shared" si="0"/>
        <v>0.3357142857142857</v>
      </c>
      <c r="G857" s="3">
        <f t="shared" si="1"/>
        <v>1</v>
      </c>
      <c r="H857" s="3">
        <f t="shared" si="2"/>
        <v>0.6642857142857144</v>
      </c>
    </row>
    <row r="858" spans="1:8" ht="15.75">
      <c r="A858" t="s">
        <v>974</v>
      </c>
      <c r="B858" t="s">
        <v>404</v>
      </c>
      <c r="C858">
        <v>-36.8</v>
      </c>
      <c r="D858" s="2">
        <v>4.2000000000000004E-05</v>
      </c>
      <c r="E858">
        <v>0</v>
      </c>
      <c r="F858" s="3">
        <f t="shared" si="0"/>
        <v>0.3349206349206349</v>
      </c>
      <c r="G858" s="3">
        <f t="shared" si="1"/>
        <v>1</v>
      </c>
      <c r="H858" s="3">
        <f t="shared" si="2"/>
        <v>0.6650793650793652</v>
      </c>
    </row>
    <row r="859" spans="1:8" ht="15.75">
      <c r="A859" t="s">
        <v>975</v>
      </c>
      <c r="B859" t="s">
        <v>583</v>
      </c>
      <c r="C859">
        <v>-36.8</v>
      </c>
      <c r="D859" s="2">
        <v>4.2000000000000004E-05</v>
      </c>
      <c r="E859">
        <v>0</v>
      </c>
      <c r="F859" s="3">
        <f t="shared" si="0"/>
        <v>0.3341269841269841</v>
      </c>
      <c r="G859" s="3">
        <f t="shared" si="1"/>
        <v>1</v>
      </c>
      <c r="H859" s="3">
        <f t="shared" si="2"/>
        <v>0.665873015873016</v>
      </c>
    </row>
    <row r="860" spans="1:8" ht="15.75">
      <c r="A860" t="s">
        <v>976</v>
      </c>
      <c r="B860" t="s">
        <v>762</v>
      </c>
      <c r="C860">
        <v>-36.8</v>
      </c>
      <c r="D860" s="2">
        <v>4.2000000000000004E-05</v>
      </c>
      <c r="E860">
        <v>0</v>
      </c>
      <c r="F860" s="3">
        <f t="shared" si="0"/>
        <v>0.3333333333333333</v>
      </c>
      <c r="G860" s="3">
        <f t="shared" si="1"/>
        <v>1</v>
      </c>
      <c r="H860" s="3">
        <f t="shared" si="2"/>
        <v>0.6666666666666667</v>
      </c>
    </row>
    <row r="861" spans="1:8" ht="15.75">
      <c r="A861" t="s">
        <v>977</v>
      </c>
      <c r="B861" t="s">
        <v>9</v>
      </c>
      <c r="C861">
        <v>-36.8</v>
      </c>
      <c r="D861" s="2">
        <v>4.2000000000000004E-05</v>
      </c>
      <c r="E861">
        <v>0</v>
      </c>
      <c r="F861" s="3">
        <f t="shared" si="0"/>
        <v>0.3325396825396825</v>
      </c>
      <c r="G861" s="3">
        <f t="shared" si="1"/>
        <v>1</v>
      </c>
      <c r="H861" s="3">
        <f t="shared" si="2"/>
        <v>0.6674603174603175</v>
      </c>
    </row>
    <row r="862" spans="1:8" ht="15.75">
      <c r="A862" t="s">
        <v>978</v>
      </c>
      <c r="B862" t="s">
        <v>583</v>
      </c>
      <c r="C862">
        <v>-36.9</v>
      </c>
      <c r="D862" s="2">
        <v>4.2000000000000004E-05</v>
      </c>
      <c r="E862">
        <v>0</v>
      </c>
      <c r="F862" s="3">
        <f t="shared" si="0"/>
        <v>0.33174603174603173</v>
      </c>
      <c r="G862" s="3">
        <f t="shared" si="1"/>
        <v>1</v>
      </c>
      <c r="H862" s="3">
        <f t="shared" si="2"/>
        <v>0.6682539682539683</v>
      </c>
    </row>
    <row r="863" spans="1:8" ht="15.75">
      <c r="A863" t="s">
        <v>979</v>
      </c>
      <c r="B863" t="s">
        <v>117</v>
      </c>
      <c r="C863">
        <v>-36.9</v>
      </c>
      <c r="D863" s="2">
        <v>4.2000000000000004E-05</v>
      </c>
      <c r="E863">
        <v>0</v>
      </c>
      <c r="F863" s="3">
        <f t="shared" si="0"/>
        <v>0.33095238095238094</v>
      </c>
      <c r="G863" s="3">
        <f t="shared" si="1"/>
        <v>1</v>
      </c>
      <c r="H863" s="3">
        <f t="shared" si="2"/>
        <v>0.6690476190476191</v>
      </c>
    </row>
    <row r="864" spans="1:8" ht="15.75">
      <c r="A864" t="s">
        <v>980</v>
      </c>
      <c r="B864" t="s">
        <v>762</v>
      </c>
      <c r="C864">
        <v>-36.9</v>
      </c>
      <c r="D864" s="2">
        <v>4.2000000000000004E-05</v>
      </c>
      <c r="E864">
        <v>0</v>
      </c>
      <c r="F864" s="3">
        <f t="shared" si="0"/>
        <v>0.33015873015873015</v>
      </c>
      <c r="G864" s="3">
        <f t="shared" si="1"/>
        <v>1</v>
      </c>
      <c r="H864" s="3">
        <f t="shared" si="2"/>
        <v>0.6698412698412699</v>
      </c>
    </row>
    <row r="865" spans="1:8" ht="15.75">
      <c r="A865" t="s">
        <v>981</v>
      </c>
      <c r="B865" t="s">
        <v>9</v>
      </c>
      <c r="C865">
        <v>-37</v>
      </c>
      <c r="D865" s="2">
        <v>4.3E-05</v>
      </c>
      <c r="E865">
        <v>0</v>
      </c>
      <c r="F865" s="3">
        <f t="shared" si="0"/>
        <v>0.32936507936507936</v>
      </c>
      <c r="G865" s="3">
        <f t="shared" si="1"/>
        <v>1</v>
      </c>
      <c r="H865" s="3">
        <f t="shared" si="2"/>
        <v>0.6706349206349207</v>
      </c>
    </row>
    <row r="866" spans="1:8" ht="15.75">
      <c r="A866" t="s">
        <v>982</v>
      </c>
      <c r="B866" t="s">
        <v>470</v>
      </c>
      <c r="C866">
        <v>-37.1</v>
      </c>
      <c r="D866" s="2">
        <v>4.4000000000000006E-05</v>
      </c>
      <c r="E866">
        <v>0</v>
      </c>
      <c r="F866" s="3">
        <f t="shared" si="0"/>
        <v>0.32857142857142857</v>
      </c>
      <c r="G866" s="3">
        <f t="shared" si="1"/>
        <v>1</v>
      </c>
      <c r="H866" s="3">
        <f t="shared" si="2"/>
        <v>0.6714285714285715</v>
      </c>
    </row>
    <row r="867" spans="1:8" ht="15.75">
      <c r="A867" t="s">
        <v>983</v>
      </c>
      <c r="B867" t="s">
        <v>792</v>
      </c>
      <c r="C867">
        <v>-37.2</v>
      </c>
      <c r="D867" s="2">
        <v>4.5E-05</v>
      </c>
      <c r="E867">
        <v>0</v>
      </c>
      <c r="F867" s="3">
        <f t="shared" si="0"/>
        <v>0.3277777777777778</v>
      </c>
      <c r="G867" s="3">
        <f t="shared" si="1"/>
        <v>1</v>
      </c>
      <c r="H867" s="3">
        <f t="shared" si="2"/>
        <v>0.6722222222222223</v>
      </c>
    </row>
    <row r="868" spans="1:8" ht="15.75">
      <c r="A868" t="s">
        <v>984</v>
      </c>
      <c r="B868" t="s">
        <v>34</v>
      </c>
      <c r="C868">
        <v>-37.4</v>
      </c>
      <c r="D868" s="2">
        <v>4.6E-05</v>
      </c>
      <c r="E868">
        <v>0</v>
      </c>
      <c r="F868" s="3">
        <f t="shared" si="0"/>
        <v>0.326984126984127</v>
      </c>
      <c r="G868" s="3">
        <f t="shared" si="1"/>
        <v>1</v>
      </c>
      <c r="H868" s="3">
        <f t="shared" si="2"/>
        <v>0.6730158730158731</v>
      </c>
    </row>
    <row r="869" spans="1:8" ht="15.75">
      <c r="A869" t="s">
        <v>985</v>
      </c>
      <c r="B869" t="s">
        <v>9</v>
      </c>
      <c r="C869">
        <v>-37.9</v>
      </c>
      <c r="D869">
        <v>5E-05</v>
      </c>
      <c r="E869">
        <v>0</v>
      </c>
      <c r="F869" s="3">
        <f t="shared" si="0"/>
        <v>0.3261904761904762</v>
      </c>
      <c r="G869" s="3">
        <f t="shared" si="1"/>
        <v>1</v>
      </c>
      <c r="H869" s="3">
        <f t="shared" si="2"/>
        <v>0.6738095238095239</v>
      </c>
    </row>
    <row r="870" spans="1:8" ht="15.75">
      <c r="A870" t="s">
        <v>986</v>
      </c>
      <c r="B870" t="s">
        <v>9</v>
      </c>
      <c r="C870">
        <v>-37.9</v>
      </c>
      <c r="D870">
        <v>5E-05</v>
      </c>
      <c r="E870">
        <v>0</v>
      </c>
      <c r="F870" s="3">
        <f t="shared" si="0"/>
        <v>0.3253968253968254</v>
      </c>
      <c r="G870" s="3">
        <f t="shared" si="1"/>
        <v>1</v>
      </c>
      <c r="H870" s="3">
        <f t="shared" si="2"/>
        <v>0.6746031746031746</v>
      </c>
    </row>
    <row r="871" spans="1:8" ht="15.75">
      <c r="A871" t="s">
        <v>987</v>
      </c>
      <c r="B871" t="s">
        <v>988</v>
      </c>
      <c r="C871">
        <v>-38</v>
      </c>
      <c r="D871" s="2">
        <v>5.1E-05</v>
      </c>
      <c r="E871">
        <v>0</v>
      </c>
      <c r="F871" s="3">
        <f t="shared" si="0"/>
        <v>0.3246031746031746</v>
      </c>
      <c r="G871" s="3">
        <f t="shared" si="1"/>
        <v>1</v>
      </c>
      <c r="H871" s="3">
        <f t="shared" si="2"/>
        <v>0.6753968253968254</v>
      </c>
    </row>
    <row r="872" spans="1:8" ht="15.75">
      <c r="A872" t="s">
        <v>989</v>
      </c>
      <c r="B872" t="s">
        <v>9</v>
      </c>
      <c r="C872">
        <v>-38.1</v>
      </c>
      <c r="D872" s="2">
        <v>5.1E-05</v>
      </c>
      <c r="E872">
        <v>0</v>
      </c>
      <c r="F872" s="3">
        <f t="shared" si="0"/>
        <v>0.3238095238095238</v>
      </c>
      <c r="G872" s="3">
        <f t="shared" si="1"/>
        <v>1</v>
      </c>
      <c r="H872" s="3">
        <f t="shared" si="2"/>
        <v>0.6761904761904762</v>
      </c>
    </row>
    <row r="873" spans="1:8" ht="15.75">
      <c r="A873" t="s">
        <v>990</v>
      </c>
      <c r="B873" t="s">
        <v>9</v>
      </c>
      <c r="C873">
        <v>-38.2</v>
      </c>
      <c r="D873" s="2">
        <v>5.2000000000000004E-05</v>
      </c>
      <c r="E873">
        <v>0</v>
      </c>
      <c r="F873" s="3">
        <f t="shared" si="0"/>
        <v>0.32301587301587303</v>
      </c>
      <c r="G873" s="3">
        <f t="shared" si="1"/>
        <v>1</v>
      </c>
      <c r="H873" s="3">
        <f t="shared" si="2"/>
        <v>0.676984126984127</v>
      </c>
    </row>
    <row r="874" spans="1:8" ht="15.75">
      <c r="A874" t="s">
        <v>991</v>
      </c>
      <c r="B874" t="s">
        <v>583</v>
      </c>
      <c r="C874">
        <v>-38.2</v>
      </c>
      <c r="D874" s="2">
        <v>5.2000000000000004E-05</v>
      </c>
      <c r="E874">
        <v>0</v>
      </c>
      <c r="F874" s="3">
        <f t="shared" si="0"/>
        <v>0.32222222222222224</v>
      </c>
      <c r="G874" s="3">
        <f t="shared" si="1"/>
        <v>1</v>
      </c>
      <c r="H874" s="3">
        <f t="shared" si="2"/>
        <v>0.6777777777777778</v>
      </c>
    </row>
    <row r="875" spans="1:8" ht="15.75">
      <c r="A875" t="s">
        <v>992</v>
      </c>
      <c r="B875" t="s">
        <v>993</v>
      </c>
      <c r="C875">
        <v>-38.2</v>
      </c>
      <c r="D875" s="2">
        <v>5.3E-05</v>
      </c>
      <c r="E875">
        <v>0</v>
      </c>
      <c r="F875" s="3">
        <f t="shared" si="0"/>
        <v>0.32142857142857145</v>
      </c>
      <c r="G875" s="3">
        <f t="shared" si="1"/>
        <v>1</v>
      </c>
      <c r="H875" s="3">
        <f t="shared" si="2"/>
        <v>0.6785714285714286</v>
      </c>
    </row>
    <row r="876" spans="1:8" ht="15.75">
      <c r="A876" t="s">
        <v>994</v>
      </c>
      <c r="B876" t="s">
        <v>470</v>
      </c>
      <c r="C876">
        <v>-38.4</v>
      </c>
      <c r="D876" s="2">
        <v>5.5E-05</v>
      </c>
      <c r="E876">
        <v>0</v>
      </c>
      <c r="F876" s="3">
        <f t="shared" si="0"/>
        <v>0.32063492063492066</v>
      </c>
      <c r="G876" s="3">
        <f t="shared" si="1"/>
        <v>1</v>
      </c>
      <c r="H876" s="3">
        <f t="shared" si="2"/>
        <v>0.6793650793650794</v>
      </c>
    </row>
    <row r="877" spans="1:8" ht="15.75">
      <c r="A877" t="s">
        <v>995</v>
      </c>
      <c r="B877" t="s">
        <v>9</v>
      </c>
      <c r="C877">
        <v>-38.5</v>
      </c>
      <c r="D877" s="2">
        <v>5.5E-05</v>
      </c>
      <c r="E877">
        <v>0</v>
      </c>
      <c r="F877" s="3">
        <f t="shared" si="0"/>
        <v>0.3198412698412698</v>
      </c>
      <c r="G877" s="3">
        <f t="shared" si="1"/>
        <v>1</v>
      </c>
      <c r="H877" s="3">
        <f t="shared" si="2"/>
        <v>0.6801587301587302</v>
      </c>
    </row>
    <row r="878" spans="1:8" ht="15.75">
      <c r="A878" t="s">
        <v>996</v>
      </c>
      <c r="B878" t="s">
        <v>817</v>
      </c>
      <c r="C878">
        <v>-38.6</v>
      </c>
      <c r="D878" s="2">
        <v>5.6E-05</v>
      </c>
      <c r="E878">
        <v>0</v>
      </c>
      <c r="F878" s="3">
        <f t="shared" si="0"/>
        <v>0.319047619047619</v>
      </c>
      <c r="G878" s="3">
        <f t="shared" si="1"/>
        <v>1</v>
      </c>
      <c r="H878" s="3">
        <f t="shared" si="2"/>
        <v>0.680952380952381</v>
      </c>
    </row>
    <row r="879" spans="1:8" ht="15.75">
      <c r="A879" t="s">
        <v>997</v>
      </c>
      <c r="B879" t="s">
        <v>9</v>
      </c>
      <c r="C879">
        <v>-38.7</v>
      </c>
      <c r="D879" s="2">
        <v>5.7E-05</v>
      </c>
      <c r="E879">
        <v>0</v>
      </c>
      <c r="F879" s="3">
        <f t="shared" si="0"/>
        <v>0.31825396825396823</v>
      </c>
      <c r="G879" s="3">
        <f t="shared" si="1"/>
        <v>1</v>
      </c>
      <c r="H879" s="3">
        <f t="shared" si="2"/>
        <v>0.6817460317460318</v>
      </c>
    </row>
    <row r="880" spans="1:8" ht="15.75">
      <c r="A880" t="s">
        <v>998</v>
      </c>
      <c r="B880" t="s">
        <v>583</v>
      </c>
      <c r="C880">
        <v>-38.9</v>
      </c>
      <c r="D880" s="2">
        <v>5.900000000000001E-05</v>
      </c>
      <c r="E880">
        <v>0</v>
      </c>
      <c r="F880" s="3">
        <f t="shared" si="0"/>
        <v>0.31746031746031744</v>
      </c>
      <c r="G880" s="3">
        <f t="shared" si="1"/>
        <v>1</v>
      </c>
      <c r="H880" s="3">
        <f t="shared" si="2"/>
        <v>0.6825396825396826</v>
      </c>
    </row>
    <row r="881" spans="1:8" ht="15.75">
      <c r="A881" t="s">
        <v>999</v>
      </c>
      <c r="B881" t="s">
        <v>23</v>
      </c>
      <c r="C881">
        <v>-38.9</v>
      </c>
      <c r="D881" s="2">
        <v>5.900000000000001E-05</v>
      </c>
      <c r="E881">
        <v>0</v>
      </c>
      <c r="F881" s="3">
        <f t="shared" si="0"/>
        <v>0.31666666666666665</v>
      </c>
      <c r="G881" s="3">
        <f t="shared" si="1"/>
        <v>1</v>
      </c>
      <c r="H881" s="3">
        <f t="shared" si="2"/>
        <v>0.6833333333333333</v>
      </c>
    </row>
    <row r="882" spans="1:8" ht="15.75">
      <c r="A882" t="s">
        <v>1000</v>
      </c>
      <c r="B882" t="s">
        <v>9</v>
      </c>
      <c r="C882">
        <v>-39</v>
      </c>
      <c r="D882">
        <v>6.000000000000001E-05</v>
      </c>
      <c r="E882">
        <v>0</v>
      </c>
      <c r="F882" s="3">
        <f t="shared" si="0"/>
        <v>0.31587301587301586</v>
      </c>
      <c r="G882" s="3">
        <f t="shared" si="1"/>
        <v>1</v>
      </c>
      <c r="H882" s="3">
        <f t="shared" si="2"/>
        <v>0.6841269841269841</v>
      </c>
    </row>
    <row r="883" spans="1:8" ht="15.75">
      <c r="A883" t="s">
        <v>1001</v>
      </c>
      <c r="B883" t="s">
        <v>9</v>
      </c>
      <c r="C883">
        <v>-39.1</v>
      </c>
      <c r="D883" s="2">
        <v>6.1E-05</v>
      </c>
      <c r="E883">
        <v>0</v>
      </c>
      <c r="F883" s="3">
        <f t="shared" si="0"/>
        <v>0.31507936507936507</v>
      </c>
      <c r="G883" s="3">
        <f t="shared" si="1"/>
        <v>1</v>
      </c>
      <c r="H883" s="3">
        <f t="shared" si="2"/>
        <v>0.6849206349206349</v>
      </c>
    </row>
    <row r="884" spans="1:8" ht="15.75">
      <c r="A884" t="s">
        <v>1002</v>
      </c>
      <c r="B884" t="s">
        <v>583</v>
      </c>
      <c r="C884">
        <v>-39.3</v>
      </c>
      <c r="D884" s="2">
        <v>6.3E-05</v>
      </c>
      <c r="E884">
        <v>0</v>
      </c>
      <c r="F884" s="3">
        <f t="shared" si="0"/>
        <v>0.3142857142857143</v>
      </c>
      <c r="G884" s="3">
        <f t="shared" si="1"/>
        <v>1</v>
      </c>
      <c r="H884" s="3">
        <f t="shared" si="2"/>
        <v>0.6857142857142857</v>
      </c>
    </row>
    <row r="885" spans="1:8" ht="15.75">
      <c r="A885" t="s">
        <v>1003</v>
      </c>
      <c r="B885" t="s">
        <v>117</v>
      </c>
      <c r="C885">
        <v>-39.4</v>
      </c>
      <c r="D885" s="2">
        <v>6.400000000000001E-05</v>
      </c>
      <c r="E885">
        <v>0</v>
      </c>
      <c r="F885" s="3">
        <f t="shared" si="0"/>
        <v>0.3134920634920635</v>
      </c>
      <c r="G885" s="3">
        <f t="shared" si="1"/>
        <v>1</v>
      </c>
      <c r="H885" s="3">
        <f t="shared" si="2"/>
        <v>0.6865079365079365</v>
      </c>
    </row>
    <row r="886" spans="1:8" ht="15.75">
      <c r="A886" t="s">
        <v>1004</v>
      </c>
      <c r="B886" t="s">
        <v>583</v>
      </c>
      <c r="C886">
        <v>-39.4</v>
      </c>
      <c r="D886" s="2">
        <v>6.400000000000001E-05</v>
      </c>
      <c r="E886">
        <v>0</v>
      </c>
      <c r="F886" s="3">
        <f t="shared" si="0"/>
        <v>0.3126984126984127</v>
      </c>
      <c r="G886" s="3">
        <f t="shared" si="1"/>
        <v>1</v>
      </c>
      <c r="H886" s="3">
        <f t="shared" si="2"/>
        <v>0.6873015873015873</v>
      </c>
    </row>
    <row r="887" spans="1:8" ht="15.75">
      <c r="A887" t="s">
        <v>1005</v>
      </c>
      <c r="B887" t="s">
        <v>532</v>
      </c>
      <c r="C887">
        <v>-39.6</v>
      </c>
      <c r="D887" s="2">
        <v>6.6E-05</v>
      </c>
      <c r="E887">
        <v>0</v>
      </c>
      <c r="F887" s="3">
        <f t="shared" si="0"/>
        <v>0.3119047619047619</v>
      </c>
      <c r="G887" s="3">
        <f t="shared" si="1"/>
        <v>1</v>
      </c>
      <c r="H887" s="3">
        <f t="shared" si="2"/>
        <v>0.6880952380952381</v>
      </c>
    </row>
    <row r="888" spans="1:8" ht="15.75">
      <c r="A888" t="s">
        <v>1006</v>
      </c>
      <c r="B888" t="s">
        <v>9</v>
      </c>
      <c r="C888">
        <v>-39.6</v>
      </c>
      <c r="D888" s="2">
        <v>6.6E-05</v>
      </c>
      <c r="E888">
        <v>0</v>
      </c>
      <c r="F888" s="3">
        <f t="shared" si="0"/>
        <v>0.3111111111111111</v>
      </c>
      <c r="G888" s="3">
        <f t="shared" si="1"/>
        <v>1</v>
      </c>
      <c r="H888" s="3">
        <f t="shared" si="2"/>
        <v>0.6888888888888889</v>
      </c>
    </row>
    <row r="889" spans="1:8" ht="15.75">
      <c r="A889" t="s">
        <v>1007</v>
      </c>
      <c r="B889" t="s">
        <v>34</v>
      </c>
      <c r="C889">
        <v>-39.6</v>
      </c>
      <c r="D889" s="2">
        <v>6.7E-05</v>
      </c>
      <c r="E889">
        <v>0</v>
      </c>
      <c r="F889" s="3">
        <f t="shared" si="0"/>
        <v>0.3103174603174603</v>
      </c>
      <c r="G889" s="3">
        <f t="shared" si="1"/>
        <v>1</v>
      </c>
      <c r="H889" s="3">
        <f t="shared" si="2"/>
        <v>0.6896825396825397</v>
      </c>
    </row>
    <row r="890" spans="1:8" ht="15.75">
      <c r="A890" t="s">
        <v>1008</v>
      </c>
      <c r="B890" t="s">
        <v>792</v>
      </c>
      <c r="C890">
        <v>-39.9</v>
      </c>
      <c r="D890" s="2">
        <v>6.900000000000001E-05</v>
      </c>
      <c r="E890">
        <v>0</v>
      </c>
      <c r="F890" s="3">
        <f t="shared" si="0"/>
        <v>0.30952380952380953</v>
      </c>
      <c r="G890" s="3">
        <f t="shared" si="1"/>
        <v>1</v>
      </c>
      <c r="H890" s="3">
        <f t="shared" si="2"/>
        <v>0.6904761904761905</v>
      </c>
    </row>
    <row r="891" spans="1:8" ht="15.75">
      <c r="A891" t="s">
        <v>1009</v>
      </c>
      <c r="B891" t="s">
        <v>9</v>
      </c>
      <c r="C891">
        <v>-40</v>
      </c>
      <c r="D891" s="2">
        <v>7.1E-05</v>
      </c>
      <c r="E891">
        <v>0</v>
      </c>
      <c r="F891" s="3">
        <f t="shared" si="0"/>
        <v>0.30873015873015874</v>
      </c>
      <c r="G891" s="3">
        <f t="shared" si="1"/>
        <v>1</v>
      </c>
      <c r="H891" s="3">
        <f t="shared" si="2"/>
        <v>0.6912698412698413</v>
      </c>
    </row>
    <row r="892" spans="1:8" ht="15.75">
      <c r="A892" t="s">
        <v>1010</v>
      </c>
      <c r="B892" t="s">
        <v>9</v>
      </c>
      <c r="C892">
        <v>-40.1</v>
      </c>
      <c r="D892" s="2">
        <v>7.2E-05</v>
      </c>
      <c r="E892">
        <v>0</v>
      </c>
      <c r="F892" s="3">
        <f t="shared" si="0"/>
        <v>0.30793650793650795</v>
      </c>
      <c r="G892" s="3">
        <f t="shared" si="1"/>
        <v>1</v>
      </c>
      <c r="H892" s="3">
        <f t="shared" si="2"/>
        <v>0.692063492063492</v>
      </c>
    </row>
    <row r="893" spans="1:8" ht="15.75">
      <c r="A893" t="s">
        <v>1011</v>
      </c>
      <c r="B893" t="s">
        <v>9</v>
      </c>
      <c r="C893">
        <v>-40.5</v>
      </c>
      <c r="D893" s="2">
        <v>7.6E-05</v>
      </c>
      <c r="E893">
        <v>0</v>
      </c>
      <c r="F893" s="3">
        <f t="shared" si="0"/>
        <v>0.30714285714285716</v>
      </c>
      <c r="G893" s="3">
        <f t="shared" si="1"/>
        <v>1</v>
      </c>
      <c r="H893" s="3">
        <f t="shared" si="2"/>
        <v>0.6928571428571428</v>
      </c>
    </row>
    <row r="894" spans="1:8" ht="15.75">
      <c r="A894" t="s">
        <v>1012</v>
      </c>
      <c r="B894" t="s">
        <v>9</v>
      </c>
      <c r="C894">
        <v>-40.7</v>
      </c>
      <c r="D894" s="2">
        <v>7.8E-05</v>
      </c>
      <c r="E894">
        <v>0</v>
      </c>
      <c r="F894" s="3">
        <f t="shared" si="0"/>
        <v>0.30634920634920637</v>
      </c>
      <c r="G894" s="3">
        <f t="shared" si="1"/>
        <v>1</v>
      </c>
      <c r="H894" s="3">
        <f t="shared" si="2"/>
        <v>0.6936507936507936</v>
      </c>
    </row>
    <row r="895" spans="1:8" ht="15.75">
      <c r="A895" t="s">
        <v>1013</v>
      </c>
      <c r="B895" t="s">
        <v>1014</v>
      </c>
      <c r="C895">
        <v>-40.8</v>
      </c>
      <c r="D895">
        <v>8E-05</v>
      </c>
      <c r="E895">
        <v>0</v>
      </c>
      <c r="F895" s="3">
        <f t="shared" si="0"/>
        <v>0.3055555555555556</v>
      </c>
      <c r="G895" s="3">
        <f t="shared" si="1"/>
        <v>1</v>
      </c>
      <c r="H895" s="3">
        <f t="shared" si="2"/>
        <v>0.6944444444444444</v>
      </c>
    </row>
    <row r="896" spans="1:8" ht="15.75">
      <c r="A896" t="s">
        <v>1015</v>
      </c>
      <c r="B896" t="s">
        <v>817</v>
      </c>
      <c r="C896">
        <v>-40.8</v>
      </c>
      <c r="D896" s="2">
        <v>8.1E-05</v>
      </c>
      <c r="E896">
        <v>0</v>
      </c>
      <c r="F896" s="3">
        <f t="shared" si="0"/>
        <v>0.3047619047619048</v>
      </c>
      <c r="G896" s="3">
        <f t="shared" si="1"/>
        <v>1</v>
      </c>
      <c r="H896" s="3">
        <f t="shared" si="2"/>
        <v>0.6952380952380952</v>
      </c>
    </row>
    <row r="897" spans="1:8" ht="15.75">
      <c r="A897" t="s">
        <v>1016</v>
      </c>
      <c r="B897" t="s">
        <v>117</v>
      </c>
      <c r="C897">
        <v>-40.9</v>
      </c>
      <c r="D897" s="2">
        <v>8.2E-05</v>
      </c>
      <c r="E897">
        <v>0</v>
      </c>
      <c r="F897" s="3">
        <f t="shared" si="0"/>
        <v>0.30396825396825394</v>
      </c>
      <c r="G897" s="3">
        <f t="shared" si="1"/>
        <v>1</v>
      </c>
      <c r="H897" s="3">
        <f t="shared" si="2"/>
        <v>0.696031746031746</v>
      </c>
    </row>
    <row r="898" spans="1:8" ht="15.75">
      <c r="A898" t="s">
        <v>1017</v>
      </c>
      <c r="B898" t="s">
        <v>34</v>
      </c>
      <c r="C898">
        <v>-41.2</v>
      </c>
      <c r="D898" s="2">
        <v>8.6E-05</v>
      </c>
      <c r="E898">
        <v>0</v>
      </c>
      <c r="F898" s="3">
        <f t="shared" si="0"/>
        <v>0.30317460317460315</v>
      </c>
      <c r="G898" s="3">
        <f t="shared" si="1"/>
        <v>1</v>
      </c>
      <c r="H898" s="3">
        <f t="shared" si="2"/>
        <v>0.6968253968253968</v>
      </c>
    </row>
    <row r="899" spans="1:8" ht="15.75">
      <c r="A899" t="s">
        <v>1018</v>
      </c>
      <c r="B899" t="s">
        <v>9</v>
      </c>
      <c r="C899">
        <v>-41.3</v>
      </c>
      <c r="D899" s="2">
        <v>8.800000000000001E-05</v>
      </c>
      <c r="E899">
        <v>0</v>
      </c>
      <c r="F899" s="3">
        <f t="shared" si="0"/>
        <v>0.30238095238095236</v>
      </c>
      <c r="G899" s="3">
        <f t="shared" si="1"/>
        <v>1</v>
      </c>
      <c r="H899" s="3">
        <f t="shared" si="2"/>
        <v>0.6976190476190476</v>
      </c>
    </row>
    <row r="900" spans="1:8" ht="15.75">
      <c r="A900" t="s">
        <v>1019</v>
      </c>
      <c r="B900" t="s">
        <v>583</v>
      </c>
      <c r="C900">
        <v>-41.4</v>
      </c>
      <c r="D900" s="2">
        <v>8.800000000000001E-05</v>
      </c>
      <c r="E900">
        <v>0</v>
      </c>
      <c r="F900" s="3">
        <f t="shared" si="0"/>
        <v>0.30158730158730157</v>
      </c>
      <c r="G900" s="3">
        <f t="shared" si="1"/>
        <v>1</v>
      </c>
      <c r="H900" s="3">
        <f t="shared" si="2"/>
        <v>0.6984126984126984</v>
      </c>
    </row>
    <row r="901" spans="1:8" ht="15.75">
      <c r="A901" t="s">
        <v>1020</v>
      </c>
      <c r="B901" t="s">
        <v>288</v>
      </c>
      <c r="C901">
        <v>-41.8</v>
      </c>
      <c r="D901" s="2">
        <v>9.400000000000001E-05</v>
      </c>
      <c r="E901">
        <v>0</v>
      </c>
      <c r="F901" s="3">
        <f t="shared" si="0"/>
        <v>0.3007936507936508</v>
      </c>
      <c r="G901" s="3">
        <f t="shared" si="1"/>
        <v>1</v>
      </c>
      <c r="H901" s="3">
        <f t="shared" si="2"/>
        <v>0.6992063492063492</v>
      </c>
    </row>
    <row r="902" spans="1:8" ht="15.75">
      <c r="A902" t="s">
        <v>1021</v>
      </c>
      <c r="B902" t="s">
        <v>835</v>
      </c>
      <c r="C902">
        <v>-42</v>
      </c>
      <c r="D902" s="2">
        <v>9.7E-05</v>
      </c>
      <c r="E902">
        <v>0</v>
      </c>
      <c r="F902" s="3">
        <f t="shared" si="0"/>
        <v>0.3</v>
      </c>
      <c r="G902" s="3">
        <f t="shared" si="1"/>
        <v>1</v>
      </c>
      <c r="H902" s="3">
        <f t="shared" si="2"/>
        <v>0.7</v>
      </c>
    </row>
    <row r="903" spans="1:8" ht="15.75">
      <c r="A903" t="s">
        <v>1022</v>
      </c>
      <c r="B903" t="s">
        <v>9</v>
      </c>
      <c r="C903">
        <v>-42.1</v>
      </c>
      <c r="D903" s="2">
        <v>9.900000000000001E-05</v>
      </c>
      <c r="E903">
        <v>0</v>
      </c>
      <c r="F903" s="3">
        <f t="shared" si="0"/>
        <v>0.2992063492063492</v>
      </c>
      <c r="G903" s="3">
        <f t="shared" si="1"/>
        <v>1</v>
      </c>
      <c r="H903" s="3">
        <f t="shared" si="2"/>
        <v>0.7007936507936507</v>
      </c>
    </row>
    <row r="904" spans="1:8" ht="15.75">
      <c r="A904" t="s">
        <v>1023</v>
      </c>
      <c r="B904" t="s">
        <v>583</v>
      </c>
      <c r="C904">
        <v>-42.3</v>
      </c>
      <c r="D904">
        <v>0.0001</v>
      </c>
      <c r="E904">
        <v>0</v>
      </c>
      <c r="F904" s="3">
        <f t="shared" si="0"/>
        <v>0.2984126984126984</v>
      </c>
      <c r="G904" s="3">
        <f t="shared" si="1"/>
        <v>1</v>
      </c>
      <c r="H904" s="3">
        <f t="shared" si="2"/>
        <v>0.7015873015873015</v>
      </c>
    </row>
    <row r="905" spans="1:8" ht="15.75">
      <c r="A905" t="s">
        <v>1024</v>
      </c>
      <c r="B905" t="s">
        <v>762</v>
      </c>
      <c r="C905">
        <v>-42.4</v>
      </c>
      <c r="D905">
        <v>0.00011</v>
      </c>
      <c r="E905">
        <v>0</v>
      </c>
      <c r="F905" s="3">
        <f t="shared" si="0"/>
        <v>0.2976190476190476</v>
      </c>
      <c r="G905" s="3">
        <f t="shared" si="1"/>
        <v>1</v>
      </c>
      <c r="H905" s="3">
        <f t="shared" si="2"/>
        <v>0.7023809523809523</v>
      </c>
    </row>
    <row r="906" spans="1:8" ht="15.75">
      <c r="A906" t="s">
        <v>1025</v>
      </c>
      <c r="B906" t="s">
        <v>583</v>
      </c>
      <c r="C906">
        <v>-42.5</v>
      </c>
      <c r="D906">
        <v>0.00011</v>
      </c>
      <c r="E906">
        <v>0</v>
      </c>
      <c r="F906" s="3">
        <f t="shared" si="0"/>
        <v>0.2968253968253968</v>
      </c>
      <c r="G906" s="3">
        <f t="shared" si="1"/>
        <v>1</v>
      </c>
      <c r="H906" s="3">
        <f t="shared" si="2"/>
        <v>0.7031746031746031</v>
      </c>
    </row>
    <row r="907" spans="1:8" ht="15.75">
      <c r="A907" t="s">
        <v>1026</v>
      </c>
      <c r="B907" t="s">
        <v>762</v>
      </c>
      <c r="C907">
        <v>-42.5</v>
      </c>
      <c r="D907">
        <v>0.00011</v>
      </c>
      <c r="E907">
        <v>0</v>
      </c>
      <c r="F907" s="3">
        <f t="shared" si="0"/>
        <v>0.29603174603174603</v>
      </c>
      <c r="G907" s="3">
        <f t="shared" si="1"/>
        <v>1</v>
      </c>
      <c r="H907" s="3">
        <f t="shared" si="2"/>
        <v>0.7039682539682539</v>
      </c>
    </row>
    <row r="908" spans="1:8" ht="15.75">
      <c r="A908" t="s">
        <v>1027</v>
      </c>
      <c r="B908" t="s">
        <v>583</v>
      </c>
      <c r="C908">
        <v>-42.6</v>
      </c>
      <c r="D908">
        <v>0.00011</v>
      </c>
      <c r="E908">
        <v>0</v>
      </c>
      <c r="F908" s="3">
        <f t="shared" si="0"/>
        <v>0.29523809523809524</v>
      </c>
      <c r="G908" s="3">
        <f t="shared" si="1"/>
        <v>1</v>
      </c>
      <c r="H908" s="3">
        <f t="shared" si="2"/>
        <v>0.7047619047619047</v>
      </c>
    </row>
    <row r="909" spans="1:8" ht="15.75">
      <c r="A909" t="s">
        <v>1028</v>
      </c>
      <c r="B909" t="s">
        <v>1029</v>
      </c>
      <c r="C909">
        <v>-42.8</v>
      </c>
      <c r="D909">
        <v>0.00011</v>
      </c>
      <c r="E909">
        <v>0</v>
      </c>
      <c r="F909" s="3">
        <f t="shared" si="0"/>
        <v>0.29444444444444445</v>
      </c>
      <c r="G909" s="3">
        <f t="shared" si="1"/>
        <v>1</v>
      </c>
      <c r="H909" s="3">
        <f t="shared" si="2"/>
        <v>0.7055555555555555</v>
      </c>
    </row>
    <row r="910" spans="1:8" ht="15.75">
      <c r="A910" t="s">
        <v>1030</v>
      </c>
      <c r="B910" t="s">
        <v>583</v>
      </c>
      <c r="C910">
        <v>-43</v>
      </c>
      <c r="D910">
        <v>0.00011</v>
      </c>
      <c r="E910">
        <v>0</v>
      </c>
      <c r="F910" s="3">
        <f t="shared" si="0"/>
        <v>0.29365079365079366</v>
      </c>
      <c r="G910" s="3">
        <f t="shared" si="1"/>
        <v>1</v>
      </c>
      <c r="H910" s="3">
        <f t="shared" si="2"/>
        <v>0.7063492063492063</v>
      </c>
    </row>
    <row r="911" spans="1:8" ht="15.75">
      <c r="A911" t="s">
        <v>1031</v>
      </c>
      <c r="B911" t="s">
        <v>583</v>
      </c>
      <c r="C911">
        <v>-43</v>
      </c>
      <c r="D911">
        <v>0.00012000000000000002</v>
      </c>
      <c r="E911">
        <v>0</v>
      </c>
      <c r="F911" s="3">
        <f t="shared" si="0"/>
        <v>0.29285714285714287</v>
      </c>
      <c r="G911" s="3">
        <f t="shared" si="1"/>
        <v>1</v>
      </c>
      <c r="H911" s="3">
        <f t="shared" si="2"/>
        <v>0.7071428571428571</v>
      </c>
    </row>
    <row r="912" spans="1:8" ht="15.75">
      <c r="A912" t="s">
        <v>1032</v>
      </c>
      <c r="B912" t="s">
        <v>9</v>
      </c>
      <c r="C912">
        <v>-43.2</v>
      </c>
      <c r="D912">
        <v>0.00012000000000000002</v>
      </c>
      <c r="E912">
        <v>0</v>
      </c>
      <c r="F912" s="3">
        <f t="shared" si="0"/>
        <v>0.2920634920634921</v>
      </c>
      <c r="G912" s="3">
        <f t="shared" si="1"/>
        <v>1</v>
      </c>
      <c r="H912" s="3">
        <f t="shared" si="2"/>
        <v>0.7079365079365079</v>
      </c>
    </row>
    <row r="913" spans="1:8" ht="15.75">
      <c r="A913" t="s">
        <v>1033</v>
      </c>
      <c r="B913" t="s">
        <v>34</v>
      </c>
      <c r="C913">
        <v>-43.3</v>
      </c>
      <c r="D913">
        <v>0.00012000000000000002</v>
      </c>
      <c r="E913">
        <v>0</v>
      </c>
      <c r="F913" s="3">
        <f t="shared" si="0"/>
        <v>0.2912698412698413</v>
      </c>
      <c r="G913" s="3">
        <f t="shared" si="1"/>
        <v>1</v>
      </c>
      <c r="H913" s="3">
        <f t="shared" si="2"/>
        <v>0.7087301587301587</v>
      </c>
    </row>
    <row r="914" spans="1:8" ht="15.75">
      <c r="A914" t="s">
        <v>1034</v>
      </c>
      <c r="B914" t="s">
        <v>873</v>
      </c>
      <c r="C914">
        <v>-43.3</v>
      </c>
      <c r="D914">
        <v>0.00012000000000000002</v>
      </c>
      <c r="E914">
        <v>0</v>
      </c>
      <c r="F914" s="3">
        <f t="shared" si="0"/>
        <v>0.2904761904761905</v>
      </c>
      <c r="G914" s="3">
        <f t="shared" si="1"/>
        <v>1</v>
      </c>
      <c r="H914" s="3">
        <f t="shared" si="2"/>
        <v>0.7095238095238094</v>
      </c>
    </row>
    <row r="915" spans="1:8" ht="15.75">
      <c r="A915" t="s">
        <v>1035</v>
      </c>
      <c r="B915" t="s">
        <v>9</v>
      </c>
      <c r="C915">
        <v>-43.4</v>
      </c>
      <c r="D915">
        <v>0.00012000000000000002</v>
      </c>
      <c r="E915">
        <v>0</v>
      </c>
      <c r="F915" s="3">
        <f t="shared" si="0"/>
        <v>0.2896825396825397</v>
      </c>
      <c r="G915" s="3">
        <f t="shared" si="1"/>
        <v>1</v>
      </c>
      <c r="H915" s="3">
        <f t="shared" si="2"/>
        <v>0.7103174603174602</v>
      </c>
    </row>
    <row r="916" spans="1:8" ht="15.75">
      <c r="A916" t="s">
        <v>1036</v>
      </c>
      <c r="B916" t="s">
        <v>9</v>
      </c>
      <c r="C916">
        <v>-43.4</v>
      </c>
      <c r="D916">
        <v>0.00012000000000000002</v>
      </c>
      <c r="E916">
        <v>0</v>
      </c>
      <c r="F916" s="3">
        <f t="shared" si="0"/>
        <v>0.28888888888888886</v>
      </c>
      <c r="G916" s="3">
        <f t="shared" si="1"/>
        <v>1</v>
      </c>
      <c r="H916" s="3">
        <f t="shared" si="2"/>
        <v>0.7111111111111111</v>
      </c>
    </row>
    <row r="917" spans="1:8" ht="15.75">
      <c r="A917" t="s">
        <v>1037</v>
      </c>
      <c r="B917" t="s">
        <v>583</v>
      </c>
      <c r="C917">
        <v>-43.5</v>
      </c>
      <c r="D917">
        <v>0.00012000000000000002</v>
      </c>
      <c r="E917">
        <v>0</v>
      </c>
      <c r="F917" s="3">
        <f t="shared" si="0"/>
        <v>0.28809523809523807</v>
      </c>
      <c r="G917" s="3">
        <f t="shared" si="1"/>
        <v>1</v>
      </c>
      <c r="H917" s="3">
        <f t="shared" si="2"/>
        <v>0.7119047619047619</v>
      </c>
    </row>
    <row r="918" spans="1:8" ht="15.75">
      <c r="A918" t="s">
        <v>1038</v>
      </c>
      <c r="B918" t="s">
        <v>9</v>
      </c>
      <c r="C918">
        <v>-43.5</v>
      </c>
      <c r="D918">
        <v>0.00012000000000000002</v>
      </c>
      <c r="E918">
        <v>0</v>
      </c>
      <c r="F918" s="3">
        <f t="shared" si="0"/>
        <v>0.2873015873015873</v>
      </c>
      <c r="G918" s="3">
        <f t="shared" si="1"/>
        <v>1</v>
      </c>
      <c r="H918" s="3">
        <f t="shared" si="2"/>
        <v>0.7126984126984127</v>
      </c>
    </row>
    <row r="919" spans="1:8" ht="15.75">
      <c r="A919" t="s">
        <v>1039</v>
      </c>
      <c r="B919" t="s">
        <v>9</v>
      </c>
      <c r="C919">
        <v>-43.6</v>
      </c>
      <c r="D919">
        <v>0.00013000000000000002</v>
      </c>
      <c r="E919">
        <v>0</v>
      </c>
      <c r="F919" s="3">
        <f t="shared" si="0"/>
        <v>0.2865079365079365</v>
      </c>
      <c r="G919" s="3">
        <f t="shared" si="1"/>
        <v>1</v>
      </c>
      <c r="H919" s="3">
        <f t="shared" si="2"/>
        <v>0.7134920634920635</v>
      </c>
    </row>
    <row r="920" spans="1:8" ht="15.75">
      <c r="A920" t="s">
        <v>1040</v>
      </c>
      <c r="B920" t="s">
        <v>835</v>
      </c>
      <c r="C920">
        <v>-43.6</v>
      </c>
      <c r="D920">
        <v>0.00013000000000000002</v>
      </c>
      <c r="E920">
        <v>0</v>
      </c>
      <c r="F920" s="3">
        <f t="shared" si="0"/>
        <v>0.2857142857142857</v>
      </c>
      <c r="G920" s="3">
        <f t="shared" si="1"/>
        <v>1</v>
      </c>
      <c r="H920" s="3">
        <f t="shared" si="2"/>
        <v>0.7142857142857143</v>
      </c>
    </row>
    <row r="921" spans="1:8" ht="15.75">
      <c r="A921" t="s">
        <v>1041</v>
      </c>
      <c r="B921" t="s">
        <v>117</v>
      </c>
      <c r="C921">
        <v>-43.7</v>
      </c>
      <c r="D921">
        <v>0.00013000000000000002</v>
      </c>
      <c r="E921">
        <v>0</v>
      </c>
      <c r="F921" s="3">
        <f t="shared" si="0"/>
        <v>0.2849206349206349</v>
      </c>
      <c r="G921" s="3">
        <f t="shared" si="1"/>
        <v>1</v>
      </c>
      <c r="H921" s="3">
        <f t="shared" si="2"/>
        <v>0.7150793650793651</v>
      </c>
    </row>
    <row r="922" spans="1:8" ht="15.75">
      <c r="A922" t="s">
        <v>1042</v>
      </c>
      <c r="B922" t="s">
        <v>583</v>
      </c>
      <c r="C922">
        <v>-43.7</v>
      </c>
      <c r="D922">
        <v>0.00013000000000000002</v>
      </c>
      <c r="E922">
        <v>0</v>
      </c>
      <c r="F922" s="3">
        <f t="shared" si="0"/>
        <v>0.2841269841269841</v>
      </c>
      <c r="G922" s="3">
        <f t="shared" si="1"/>
        <v>1</v>
      </c>
      <c r="H922" s="3">
        <f t="shared" si="2"/>
        <v>0.7158730158730159</v>
      </c>
    </row>
    <row r="923" spans="1:8" ht="15.75">
      <c r="A923" t="s">
        <v>1043</v>
      </c>
      <c r="B923" t="s">
        <v>1044</v>
      </c>
      <c r="C923">
        <v>-43.8</v>
      </c>
      <c r="D923">
        <v>0.00013000000000000002</v>
      </c>
      <c r="E923">
        <v>0</v>
      </c>
      <c r="F923" s="3">
        <f t="shared" si="0"/>
        <v>0.2833333333333333</v>
      </c>
      <c r="G923" s="3">
        <f t="shared" si="1"/>
        <v>1</v>
      </c>
      <c r="H923" s="3">
        <f t="shared" si="2"/>
        <v>0.7166666666666667</v>
      </c>
    </row>
    <row r="924" spans="1:8" ht="15.75">
      <c r="A924" t="s">
        <v>1045</v>
      </c>
      <c r="B924" t="s">
        <v>36</v>
      </c>
      <c r="C924">
        <v>-43.9</v>
      </c>
      <c r="D924">
        <v>0.00013000000000000002</v>
      </c>
      <c r="E924">
        <v>0</v>
      </c>
      <c r="F924" s="3">
        <f t="shared" si="0"/>
        <v>0.28253968253968254</v>
      </c>
      <c r="G924" s="3">
        <f t="shared" si="1"/>
        <v>1</v>
      </c>
      <c r="H924" s="3">
        <f t="shared" si="2"/>
        <v>0.7174603174603175</v>
      </c>
    </row>
    <row r="925" spans="1:8" ht="15.75">
      <c r="A925" t="s">
        <v>1046</v>
      </c>
      <c r="B925" t="s">
        <v>9</v>
      </c>
      <c r="C925">
        <v>-44</v>
      </c>
      <c r="D925">
        <v>0.00014000000000000001</v>
      </c>
      <c r="E925">
        <v>0</v>
      </c>
      <c r="F925" s="3">
        <f t="shared" si="0"/>
        <v>0.28174603174603174</v>
      </c>
      <c r="G925" s="3">
        <f t="shared" si="1"/>
        <v>1</v>
      </c>
      <c r="H925" s="3">
        <f t="shared" si="2"/>
        <v>0.7182539682539683</v>
      </c>
    </row>
    <row r="926" spans="1:8" ht="15.75">
      <c r="A926" t="s">
        <v>1047</v>
      </c>
      <c r="B926" t="s">
        <v>9</v>
      </c>
      <c r="C926">
        <v>-44</v>
      </c>
      <c r="D926">
        <v>0.00014000000000000001</v>
      </c>
      <c r="E926">
        <v>0</v>
      </c>
      <c r="F926" s="3">
        <f t="shared" si="0"/>
        <v>0.28095238095238095</v>
      </c>
      <c r="G926" s="3">
        <f t="shared" si="1"/>
        <v>1</v>
      </c>
      <c r="H926" s="3">
        <f t="shared" si="2"/>
        <v>0.719047619047619</v>
      </c>
    </row>
    <row r="927" spans="1:8" ht="15.75">
      <c r="A927" t="s">
        <v>1048</v>
      </c>
      <c r="B927" t="s">
        <v>835</v>
      </c>
      <c r="C927">
        <v>-44.1</v>
      </c>
      <c r="D927">
        <v>0.00014000000000000001</v>
      </c>
      <c r="E927">
        <v>0</v>
      </c>
      <c r="F927" s="3">
        <f t="shared" si="0"/>
        <v>0.28015873015873016</v>
      </c>
      <c r="G927" s="3">
        <f t="shared" si="1"/>
        <v>1</v>
      </c>
      <c r="H927" s="3">
        <f t="shared" si="2"/>
        <v>0.7198412698412698</v>
      </c>
    </row>
    <row r="928" spans="1:8" ht="15.75">
      <c r="A928" t="s">
        <v>1049</v>
      </c>
      <c r="B928" t="s">
        <v>9</v>
      </c>
      <c r="C928">
        <v>-44.4</v>
      </c>
      <c r="D928">
        <v>0.00014000000000000001</v>
      </c>
      <c r="E928">
        <v>0</v>
      </c>
      <c r="F928" s="3">
        <f t="shared" si="0"/>
        <v>0.27936507936507937</v>
      </c>
      <c r="G928" s="3">
        <f t="shared" si="1"/>
        <v>1</v>
      </c>
      <c r="H928" s="3">
        <f t="shared" si="2"/>
        <v>0.7206349206349206</v>
      </c>
    </row>
    <row r="929" spans="1:8" ht="15.75">
      <c r="A929" t="s">
        <v>1050</v>
      </c>
      <c r="B929" t="s">
        <v>972</v>
      </c>
      <c r="C929">
        <v>-44.4</v>
      </c>
      <c r="D929">
        <v>0.00014000000000000001</v>
      </c>
      <c r="E929">
        <v>0</v>
      </c>
      <c r="F929" s="3">
        <f t="shared" si="0"/>
        <v>0.2785714285714286</v>
      </c>
      <c r="G929" s="3">
        <f t="shared" si="1"/>
        <v>1</v>
      </c>
      <c r="H929" s="3">
        <f t="shared" si="2"/>
        <v>0.7214285714285714</v>
      </c>
    </row>
    <row r="930" spans="1:8" ht="15.75">
      <c r="A930" t="s">
        <v>1051</v>
      </c>
      <c r="B930" t="s">
        <v>1014</v>
      </c>
      <c r="C930">
        <v>-44.5</v>
      </c>
      <c r="D930">
        <v>0.00015000000000000001</v>
      </c>
      <c r="E930">
        <v>0</v>
      </c>
      <c r="F930" s="3">
        <f t="shared" si="0"/>
        <v>0.2777777777777778</v>
      </c>
      <c r="G930" s="3">
        <f t="shared" si="1"/>
        <v>1</v>
      </c>
      <c r="H930" s="3">
        <f t="shared" si="2"/>
        <v>0.7222222222222222</v>
      </c>
    </row>
    <row r="931" spans="1:8" ht="15.75">
      <c r="A931" t="s">
        <v>1052</v>
      </c>
      <c r="B931" t="s">
        <v>1053</v>
      </c>
      <c r="C931">
        <v>-44.6</v>
      </c>
      <c r="D931">
        <v>0.00015000000000000001</v>
      </c>
      <c r="E931">
        <v>0</v>
      </c>
      <c r="F931" s="3">
        <f t="shared" si="0"/>
        <v>0.276984126984127</v>
      </c>
      <c r="G931" s="3">
        <f t="shared" si="1"/>
        <v>1</v>
      </c>
      <c r="H931" s="3">
        <f t="shared" si="2"/>
        <v>0.723015873015873</v>
      </c>
    </row>
    <row r="932" spans="1:8" ht="15.75">
      <c r="A932" t="s">
        <v>1054</v>
      </c>
      <c r="B932" t="s">
        <v>9</v>
      </c>
      <c r="C932">
        <v>-44.6</v>
      </c>
      <c r="D932">
        <v>0.00015000000000000001</v>
      </c>
      <c r="E932">
        <v>0</v>
      </c>
      <c r="F932" s="3">
        <f t="shared" si="0"/>
        <v>0.2761904761904762</v>
      </c>
      <c r="G932" s="3">
        <f t="shared" si="1"/>
        <v>1</v>
      </c>
      <c r="H932" s="3">
        <f t="shared" si="2"/>
        <v>0.7238095238095238</v>
      </c>
    </row>
    <row r="933" spans="1:8" ht="15.75">
      <c r="A933" t="s">
        <v>1055</v>
      </c>
      <c r="B933" t="s">
        <v>9</v>
      </c>
      <c r="C933">
        <v>-44.6</v>
      </c>
      <c r="D933">
        <v>0.00015000000000000001</v>
      </c>
      <c r="E933">
        <v>0</v>
      </c>
      <c r="F933" s="3">
        <f t="shared" si="0"/>
        <v>0.2753968253968254</v>
      </c>
      <c r="G933" s="3">
        <f t="shared" si="1"/>
        <v>1</v>
      </c>
      <c r="H933" s="3">
        <f t="shared" si="2"/>
        <v>0.7246031746031746</v>
      </c>
    </row>
    <row r="934" spans="1:8" ht="15.75">
      <c r="A934" t="s">
        <v>1056</v>
      </c>
      <c r="B934" t="s">
        <v>9</v>
      </c>
      <c r="C934">
        <v>-44.7</v>
      </c>
      <c r="D934">
        <v>0.00015000000000000001</v>
      </c>
      <c r="E934">
        <v>0</v>
      </c>
      <c r="F934" s="3">
        <f t="shared" si="0"/>
        <v>0.2746031746031746</v>
      </c>
      <c r="G934" s="3">
        <f t="shared" si="1"/>
        <v>1</v>
      </c>
      <c r="H934" s="3">
        <f t="shared" si="2"/>
        <v>0.7253968253968254</v>
      </c>
    </row>
    <row r="935" spans="1:8" ht="15.75">
      <c r="A935" t="s">
        <v>1057</v>
      </c>
      <c r="B935" t="s">
        <v>792</v>
      </c>
      <c r="C935">
        <v>-44.8</v>
      </c>
      <c r="D935">
        <v>0.00015000000000000001</v>
      </c>
      <c r="E935">
        <v>0</v>
      </c>
      <c r="F935" s="3">
        <f t="shared" si="0"/>
        <v>0.27380952380952384</v>
      </c>
      <c r="G935" s="3">
        <f t="shared" si="1"/>
        <v>1</v>
      </c>
      <c r="H935" s="3">
        <f t="shared" si="2"/>
        <v>0.7261904761904762</v>
      </c>
    </row>
    <row r="936" spans="1:8" ht="15.75">
      <c r="A936" t="s">
        <v>1058</v>
      </c>
      <c r="B936" t="s">
        <v>583</v>
      </c>
      <c r="C936">
        <v>-44.9</v>
      </c>
      <c r="D936">
        <v>0.00016</v>
      </c>
      <c r="E936">
        <v>0</v>
      </c>
      <c r="F936" s="3">
        <f t="shared" si="0"/>
        <v>0.273015873015873</v>
      </c>
      <c r="G936" s="3">
        <f t="shared" si="1"/>
        <v>1</v>
      </c>
      <c r="H936" s="3">
        <f t="shared" si="2"/>
        <v>0.7269841269841271</v>
      </c>
    </row>
    <row r="937" spans="1:8" ht="15.75">
      <c r="A937" t="s">
        <v>1059</v>
      </c>
      <c r="B937" t="s">
        <v>9</v>
      </c>
      <c r="C937">
        <v>-45</v>
      </c>
      <c r="D937">
        <v>0.00016</v>
      </c>
      <c r="E937">
        <v>0</v>
      </c>
      <c r="F937" s="3">
        <f t="shared" si="0"/>
        <v>0.2722222222222222</v>
      </c>
      <c r="G937" s="3">
        <f t="shared" si="1"/>
        <v>1</v>
      </c>
      <c r="H937" s="3">
        <f t="shared" si="2"/>
        <v>0.7277777777777779</v>
      </c>
    </row>
    <row r="938" spans="1:8" ht="15.75">
      <c r="A938" t="s">
        <v>1060</v>
      </c>
      <c r="B938" t="s">
        <v>34</v>
      </c>
      <c r="C938">
        <v>-45</v>
      </c>
      <c r="D938">
        <v>0.00016</v>
      </c>
      <c r="E938">
        <v>0</v>
      </c>
      <c r="F938" s="3">
        <f t="shared" si="0"/>
        <v>0.2714285714285714</v>
      </c>
      <c r="G938" s="3">
        <f t="shared" si="1"/>
        <v>1</v>
      </c>
      <c r="H938" s="3">
        <f t="shared" si="2"/>
        <v>0.7285714285714286</v>
      </c>
    </row>
    <row r="939" spans="1:8" ht="15.75">
      <c r="A939" t="s">
        <v>1061</v>
      </c>
      <c r="B939" t="s">
        <v>532</v>
      </c>
      <c r="C939">
        <v>-45.1</v>
      </c>
      <c r="D939">
        <v>0.00016</v>
      </c>
      <c r="E939">
        <v>0</v>
      </c>
      <c r="F939" s="3">
        <f t="shared" si="0"/>
        <v>0.2706349206349206</v>
      </c>
      <c r="G939" s="3">
        <f t="shared" si="1"/>
        <v>1</v>
      </c>
      <c r="H939" s="3">
        <f t="shared" si="2"/>
        <v>0.7293650793650794</v>
      </c>
    </row>
    <row r="940" spans="1:8" ht="15.75">
      <c r="A940" t="s">
        <v>1062</v>
      </c>
      <c r="B940" t="s">
        <v>9</v>
      </c>
      <c r="C940">
        <v>-45.2</v>
      </c>
      <c r="D940">
        <v>0.00016</v>
      </c>
      <c r="E940">
        <v>0</v>
      </c>
      <c r="F940" s="3">
        <f t="shared" si="0"/>
        <v>0.2698412698412698</v>
      </c>
      <c r="G940" s="3">
        <f t="shared" si="1"/>
        <v>1</v>
      </c>
      <c r="H940" s="3">
        <f t="shared" si="2"/>
        <v>0.7301587301587302</v>
      </c>
    </row>
    <row r="941" spans="1:8" ht="15.75">
      <c r="A941" t="s">
        <v>1063</v>
      </c>
      <c r="B941" t="s">
        <v>9</v>
      </c>
      <c r="C941">
        <v>-45.2</v>
      </c>
      <c r="D941">
        <v>0.00016</v>
      </c>
      <c r="E941">
        <v>0</v>
      </c>
      <c r="F941" s="3">
        <f t="shared" si="0"/>
        <v>0.26904761904761904</v>
      </c>
      <c r="G941" s="3">
        <f t="shared" si="1"/>
        <v>1</v>
      </c>
      <c r="H941" s="3">
        <f t="shared" si="2"/>
        <v>0.730952380952381</v>
      </c>
    </row>
    <row r="942" spans="1:8" ht="15.75">
      <c r="A942" t="s">
        <v>1064</v>
      </c>
      <c r="B942" t="s">
        <v>34</v>
      </c>
      <c r="C942">
        <v>-45.3</v>
      </c>
      <c r="D942">
        <v>0.00017</v>
      </c>
      <c r="E942">
        <v>0</v>
      </c>
      <c r="F942" s="3">
        <f t="shared" si="0"/>
        <v>0.26825396825396824</v>
      </c>
      <c r="G942" s="3">
        <f t="shared" si="1"/>
        <v>1</v>
      </c>
      <c r="H942" s="3">
        <f t="shared" si="2"/>
        <v>0.7317460317460318</v>
      </c>
    </row>
    <row r="943" spans="1:8" ht="15.75">
      <c r="A943" t="s">
        <v>1065</v>
      </c>
      <c r="B943" t="s">
        <v>583</v>
      </c>
      <c r="C943">
        <v>-45.4</v>
      </c>
      <c r="D943">
        <v>0.00017</v>
      </c>
      <c r="E943">
        <v>0</v>
      </c>
      <c r="F943" s="3">
        <f t="shared" si="0"/>
        <v>0.26746031746031745</v>
      </c>
      <c r="G943" s="3">
        <f t="shared" si="1"/>
        <v>1</v>
      </c>
      <c r="H943" s="3">
        <f t="shared" si="2"/>
        <v>0.7325396825396826</v>
      </c>
    </row>
    <row r="944" spans="1:8" ht="15.75">
      <c r="A944" t="s">
        <v>1066</v>
      </c>
      <c r="B944" t="s">
        <v>792</v>
      </c>
      <c r="C944">
        <v>-45.5</v>
      </c>
      <c r="D944">
        <v>0.00017</v>
      </c>
      <c r="E944">
        <v>0</v>
      </c>
      <c r="F944" s="3">
        <f t="shared" si="0"/>
        <v>0.26666666666666666</v>
      </c>
      <c r="G944" s="3">
        <f t="shared" si="1"/>
        <v>1</v>
      </c>
      <c r="H944" s="3">
        <f t="shared" si="2"/>
        <v>0.7333333333333334</v>
      </c>
    </row>
    <row r="945" spans="1:8" ht="15.75">
      <c r="A945" t="s">
        <v>1067</v>
      </c>
      <c r="B945" t="s">
        <v>1068</v>
      </c>
      <c r="C945">
        <v>-45.6</v>
      </c>
      <c r="D945">
        <v>0.00018</v>
      </c>
      <c r="E945">
        <v>0</v>
      </c>
      <c r="F945" s="3">
        <f t="shared" si="0"/>
        <v>0.26587301587301587</v>
      </c>
      <c r="G945" s="3">
        <f t="shared" si="1"/>
        <v>1</v>
      </c>
      <c r="H945" s="3">
        <f t="shared" si="2"/>
        <v>0.7341269841269842</v>
      </c>
    </row>
    <row r="946" spans="1:8" ht="15.75">
      <c r="A946" t="s">
        <v>1069</v>
      </c>
      <c r="B946" t="s">
        <v>9</v>
      </c>
      <c r="C946">
        <v>-45.7</v>
      </c>
      <c r="D946">
        <v>0.00018</v>
      </c>
      <c r="E946">
        <v>0</v>
      </c>
      <c r="F946" s="3">
        <f t="shared" si="0"/>
        <v>0.2650793650793651</v>
      </c>
      <c r="G946" s="3">
        <f t="shared" si="1"/>
        <v>1</v>
      </c>
      <c r="H946" s="3">
        <f t="shared" si="2"/>
        <v>0.734920634920635</v>
      </c>
    </row>
    <row r="947" spans="1:8" ht="15.75">
      <c r="A947" t="s">
        <v>1070</v>
      </c>
      <c r="B947" t="s">
        <v>762</v>
      </c>
      <c r="C947">
        <v>-45.9</v>
      </c>
      <c r="D947">
        <v>0.00018</v>
      </c>
      <c r="E947">
        <v>0</v>
      </c>
      <c r="F947" s="3">
        <f t="shared" si="0"/>
        <v>0.2642857142857143</v>
      </c>
      <c r="G947" s="3">
        <f t="shared" si="1"/>
        <v>1</v>
      </c>
      <c r="H947" s="3">
        <f t="shared" si="2"/>
        <v>0.7357142857142858</v>
      </c>
    </row>
    <row r="948" spans="1:8" ht="15.75">
      <c r="A948" t="s">
        <v>1071</v>
      </c>
      <c r="B948" t="s">
        <v>9</v>
      </c>
      <c r="C948">
        <v>-46</v>
      </c>
      <c r="D948">
        <v>0.00019</v>
      </c>
      <c r="E948">
        <v>0</v>
      </c>
      <c r="F948" s="3">
        <f t="shared" si="0"/>
        <v>0.2634920634920635</v>
      </c>
      <c r="G948" s="3">
        <f t="shared" si="1"/>
        <v>1</v>
      </c>
      <c r="H948" s="3">
        <f t="shared" si="2"/>
        <v>0.7365079365079366</v>
      </c>
    </row>
    <row r="949" spans="1:8" ht="15.75">
      <c r="A949" t="s">
        <v>1072</v>
      </c>
      <c r="B949" t="s">
        <v>9</v>
      </c>
      <c r="C949">
        <v>-46.2</v>
      </c>
      <c r="D949">
        <v>0.00019</v>
      </c>
      <c r="E949">
        <v>0</v>
      </c>
      <c r="F949" s="3">
        <f t="shared" si="0"/>
        <v>0.2626984126984127</v>
      </c>
      <c r="G949" s="3">
        <f t="shared" si="1"/>
        <v>1</v>
      </c>
      <c r="H949" s="3">
        <f t="shared" si="2"/>
        <v>0.7373015873015873</v>
      </c>
    </row>
    <row r="950" spans="1:8" ht="15.75">
      <c r="A950" t="s">
        <v>1073</v>
      </c>
      <c r="B950" t="s">
        <v>34</v>
      </c>
      <c r="C950">
        <v>-46.3</v>
      </c>
      <c r="D950">
        <v>0.0002</v>
      </c>
      <c r="E950">
        <v>0</v>
      </c>
      <c r="F950" s="3">
        <f t="shared" si="0"/>
        <v>0.2619047619047619</v>
      </c>
      <c r="G950" s="3">
        <f t="shared" si="1"/>
        <v>1</v>
      </c>
      <c r="H950" s="3">
        <f t="shared" si="2"/>
        <v>0.7380952380952381</v>
      </c>
    </row>
    <row r="951" spans="1:8" ht="15.75">
      <c r="A951" t="s">
        <v>1074</v>
      </c>
      <c r="B951" t="s">
        <v>583</v>
      </c>
      <c r="C951">
        <v>-46.3</v>
      </c>
      <c r="D951">
        <v>0.0002</v>
      </c>
      <c r="E951">
        <v>0</v>
      </c>
      <c r="F951" s="3">
        <f t="shared" si="0"/>
        <v>0.2611111111111111</v>
      </c>
      <c r="G951" s="3">
        <f t="shared" si="1"/>
        <v>1</v>
      </c>
      <c r="H951" s="3">
        <f t="shared" si="2"/>
        <v>0.7388888888888889</v>
      </c>
    </row>
    <row r="952" spans="1:8" ht="15.75">
      <c r="A952" t="s">
        <v>1075</v>
      </c>
      <c r="B952" t="s">
        <v>9</v>
      </c>
      <c r="C952">
        <v>-46.5</v>
      </c>
      <c r="D952">
        <v>0.0002</v>
      </c>
      <c r="E952">
        <v>0</v>
      </c>
      <c r="F952" s="3">
        <f t="shared" si="0"/>
        <v>0.26031746031746034</v>
      </c>
      <c r="G952" s="3">
        <f t="shared" si="1"/>
        <v>1</v>
      </c>
      <c r="H952" s="3">
        <f t="shared" si="2"/>
        <v>0.7396825396825397</v>
      </c>
    </row>
    <row r="953" spans="1:8" ht="15.75">
      <c r="A953" t="s">
        <v>1076</v>
      </c>
      <c r="B953" t="s">
        <v>583</v>
      </c>
      <c r="C953">
        <v>-46.9</v>
      </c>
      <c r="D953">
        <v>0.00022</v>
      </c>
      <c r="E953">
        <v>0</v>
      </c>
      <c r="F953" s="3">
        <f t="shared" si="0"/>
        <v>0.25952380952380955</v>
      </c>
      <c r="G953" s="3">
        <f t="shared" si="1"/>
        <v>1</v>
      </c>
      <c r="H953" s="3">
        <f t="shared" si="2"/>
        <v>0.7404761904761905</v>
      </c>
    </row>
    <row r="954" spans="1:8" ht="15.75">
      <c r="A954" t="s">
        <v>1077</v>
      </c>
      <c r="B954" t="s">
        <v>142</v>
      </c>
      <c r="C954">
        <v>-47</v>
      </c>
      <c r="D954">
        <v>0.00022</v>
      </c>
      <c r="E954">
        <v>0</v>
      </c>
      <c r="F954" s="3">
        <f t="shared" si="0"/>
        <v>0.25873015873015875</v>
      </c>
      <c r="G954" s="3">
        <f t="shared" si="1"/>
        <v>1</v>
      </c>
      <c r="H954" s="3">
        <f t="shared" si="2"/>
        <v>0.7412698412698413</v>
      </c>
    </row>
    <row r="955" spans="1:8" ht="15.75">
      <c r="A955" t="s">
        <v>1078</v>
      </c>
      <c r="B955" t="s">
        <v>34</v>
      </c>
      <c r="C955">
        <v>-47</v>
      </c>
      <c r="D955">
        <v>0.00022</v>
      </c>
      <c r="E955">
        <v>0</v>
      </c>
      <c r="F955" s="3">
        <f t="shared" si="0"/>
        <v>0.25793650793650796</v>
      </c>
      <c r="G955" s="3">
        <f t="shared" si="1"/>
        <v>1</v>
      </c>
      <c r="H955" s="3">
        <f t="shared" si="2"/>
        <v>0.7420634920634921</v>
      </c>
    </row>
    <row r="956" spans="1:8" ht="15.75">
      <c r="A956" t="s">
        <v>1079</v>
      </c>
      <c r="B956" t="s">
        <v>117</v>
      </c>
      <c r="C956">
        <v>-47</v>
      </c>
      <c r="D956">
        <v>0.00022</v>
      </c>
      <c r="E956">
        <v>0</v>
      </c>
      <c r="F956" s="3">
        <f t="shared" si="0"/>
        <v>0.2571428571428571</v>
      </c>
      <c r="G956" s="3">
        <f t="shared" si="1"/>
        <v>1</v>
      </c>
      <c r="H956" s="3">
        <f t="shared" si="2"/>
        <v>0.7428571428571429</v>
      </c>
    </row>
    <row r="957" spans="1:8" ht="15.75">
      <c r="A957" t="s">
        <v>1080</v>
      </c>
      <c r="B957" t="s">
        <v>9</v>
      </c>
      <c r="C957">
        <v>-47.1</v>
      </c>
      <c r="D957">
        <v>0.00022</v>
      </c>
      <c r="E957">
        <v>0</v>
      </c>
      <c r="F957" s="3">
        <f t="shared" si="0"/>
        <v>0.2563492063492063</v>
      </c>
      <c r="G957" s="3">
        <f t="shared" si="1"/>
        <v>1</v>
      </c>
      <c r="H957" s="3">
        <f t="shared" si="2"/>
        <v>0.7436507936507937</v>
      </c>
    </row>
    <row r="958" spans="1:8" ht="15.75">
      <c r="A958" t="s">
        <v>1081</v>
      </c>
      <c r="B958" t="s">
        <v>117</v>
      </c>
      <c r="C958">
        <v>-47.1</v>
      </c>
      <c r="D958">
        <v>0.00023</v>
      </c>
      <c r="E958">
        <v>0</v>
      </c>
      <c r="F958" s="3">
        <f t="shared" si="0"/>
        <v>0.25555555555555554</v>
      </c>
      <c r="G958" s="3">
        <f t="shared" si="1"/>
        <v>1</v>
      </c>
      <c r="H958" s="3">
        <f t="shared" si="2"/>
        <v>0.7444444444444445</v>
      </c>
    </row>
    <row r="959" spans="1:8" ht="15.75">
      <c r="A959" t="s">
        <v>1082</v>
      </c>
      <c r="B959" t="s">
        <v>9</v>
      </c>
      <c r="C959">
        <v>-47.2</v>
      </c>
      <c r="D959">
        <v>0.00023</v>
      </c>
      <c r="E959">
        <v>0</v>
      </c>
      <c r="F959" s="3">
        <f t="shared" si="0"/>
        <v>0.25476190476190474</v>
      </c>
      <c r="G959" s="3">
        <f t="shared" si="1"/>
        <v>1</v>
      </c>
      <c r="H959" s="3">
        <f t="shared" si="2"/>
        <v>0.7452380952380953</v>
      </c>
    </row>
    <row r="960" spans="1:8" ht="15.75">
      <c r="A960" t="s">
        <v>1083</v>
      </c>
      <c r="B960" t="s">
        <v>9</v>
      </c>
      <c r="C960">
        <v>-47.2</v>
      </c>
      <c r="D960">
        <v>0.00023</v>
      </c>
      <c r="E960">
        <v>0</v>
      </c>
      <c r="F960" s="3">
        <f t="shared" si="0"/>
        <v>0.25396825396825395</v>
      </c>
      <c r="G960" s="3">
        <f t="shared" si="1"/>
        <v>1</v>
      </c>
      <c r="H960" s="3">
        <f t="shared" si="2"/>
        <v>0.746031746031746</v>
      </c>
    </row>
    <row r="961" spans="1:8" ht="15.75">
      <c r="A961" t="s">
        <v>1084</v>
      </c>
      <c r="B961" t="s">
        <v>9</v>
      </c>
      <c r="C961">
        <v>-47.2</v>
      </c>
      <c r="D961">
        <v>0.00023</v>
      </c>
      <c r="E961">
        <v>0</v>
      </c>
      <c r="F961" s="3">
        <f t="shared" si="0"/>
        <v>0.25317460317460316</v>
      </c>
      <c r="G961" s="3">
        <f t="shared" si="1"/>
        <v>1</v>
      </c>
      <c r="H961" s="3">
        <f t="shared" si="2"/>
        <v>0.7468253968253968</v>
      </c>
    </row>
    <row r="962" spans="1:8" ht="15.75">
      <c r="A962" t="s">
        <v>1085</v>
      </c>
      <c r="B962" t="s">
        <v>34</v>
      </c>
      <c r="C962">
        <v>-47.3</v>
      </c>
      <c r="D962">
        <v>0.00023</v>
      </c>
      <c r="E962">
        <v>0</v>
      </c>
      <c r="F962" s="3">
        <f t="shared" si="0"/>
        <v>0.2523809523809524</v>
      </c>
      <c r="G962" s="3">
        <f t="shared" si="1"/>
        <v>1</v>
      </c>
      <c r="H962" s="3">
        <f t="shared" si="2"/>
        <v>0.7476190476190476</v>
      </c>
    </row>
    <row r="963" spans="1:8" ht="15.75">
      <c r="A963" t="s">
        <v>1086</v>
      </c>
      <c r="B963" t="s">
        <v>792</v>
      </c>
      <c r="C963">
        <v>-47.5</v>
      </c>
      <c r="D963">
        <v>0.00024000000000000003</v>
      </c>
      <c r="E963">
        <v>0</v>
      </c>
      <c r="F963" s="3">
        <f t="shared" si="0"/>
        <v>0.2515873015873016</v>
      </c>
      <c r="G963" s="3">
        <f t="shared" si="1"/>
        <v>1</v>
      </c>
      <c r="H963" s="3">
        <f t="shared" si="2"/>
        <v>0.7484126984126984</v>
      </c>
    </row>
    <row r="964" spans="1:8" ht="15.75">
      <c r="A964" t="s">
        <v>1087</v>
      </c>
      <c r="B964" t="s">
        <v>117</v>
      </c>
      <c r="C964">
        <v>-47.6</v>
      </c>
      <c r="D964">
        <v>0.00024000000000000003</v>
      </c>
      <c r="E964">
        <v>0</v>
      </c>
      <c r="F964" s="3">
        <f t="shared" si="0"/>
        <v>0.2507936507936508</v>
      </c>
      <c r="G964" s="3">
        <f t="shared" si="1"/>
        <v>1</v>
      </c>
      <c r="H964" s="3">
        <f t="shared" si="2"/>
        <v>0.7492063492063492</v>
      </c>
    </row>
    <row r="965" spans="1:8" ht="15.75">
      <c r="A965" t="s">
        <v>1088</v>
      </c>
      <c r="B965" t="s">
        <v>9</v>
      </c>
      <c r="C965">
        <v>-47.6</v>
      </c>
      <c r="D965">
        <v>0.00024000000000000003</v>
      </c>
      <c r="E965">
        <v>0</v>
      </c>
      <c r="F965" s="3">
        <f t="shared" si="0"/>
        <v>0.25</v>
      </c>
      <c r="G965" s="3">
        <f t="shared" si="1"/>
        <v>1</v>
      </c>
      <c r="H965" s="3">
        <f t="shared" si="2"/>
        <v>0.75</v>
      </c>
    </row>
    <row r="966" spans="1:8" ht="15.75">
      <c r="A966" t="s">
        <v>1089</v>
      </c>
      <c r="B966" t="s">
        <v>117</v>
      </c>
      <c r="C966">
        <v>-47.9</v>
      </c>
      <c r="D966">
        <v>0.00026000000000000003</v>
      </c>
      <c r="E966">
        <v>0</v>
      </c>
      <c r="F966" s="3">
        <f t="shared" si="0"/>
        <v>0.2492063492063492</v>
      </c>
      <c r="G966" s="3">
        <f t="shared" si="1"/>
        <v>1</v>
      </c>
      <c r="H966" s="3">
        <f t="shared" si="2"/>
        <v>0.7507936507936508</v>
      </c>
    </row>
    <row r="967" spans="1:8" ht="15.75">
      <c r="A967" t="s">
        <v>1090</v>
      </c>
      <c r="B967" t="s">
        <v>1091</v>
      </c>
      <c r="C967">
        <v>-48.1</v>
      </c>
      <c r="D967">
        <v>0.00026000000000000003</v>
      </c>
      <c r="E967">
        <v>0</v>
      </c>
      <c r="F967" s="3">
        <f t="shared" si="0"/>
        <v>0.24841269841269842</v>
      </c>
      <c r="G967" s="3">
        <f t="shared" si="1"/>
        <v>1</v>
      </c>
      <c r="H967" s="3">
        <f t="shared" si="2"/>
        <v>0.7515873015873016</v>
      </c>
    </row>
    <row r="968" spans="1:8" ht="15.75">
      <c r="A968" t="s">
        <v>1092</v>
      </c>
      <c r="B968" t="s">
        <v>583</v>
      </c>
      <c r="C968">
        <v>-48.1</v>
      </c>
      <c r="D968">
        <v>0.00026000000000000003</v>
      </c>
      <c r="E968">
        <v>0</v>
      </c>
      <c r="F968" s="3">
        <f t="shared" si="0"/>
        <v>0.24761904761904763</v>
      </c>
      <c r="G968" s="3">
        <f t="shared" si="1"/>
        <v>1</v>
      </c>
      <c r="H968" s="3">
        <f t="shared" si="2"/>
        <v>0.7523809523809524</v>
      </c>
    </row>
    <row r="969" spans="1:8" ht="15.75">
      <c r="A969" t="s">
        <v>1093</v>
      </c>
      <c r="B969" t="s">
        <v>583</v>
      </c>
      <c r="C969">
        <v>-48.1</v>
      </c>
      <c r="D969">
        <v>0.00026000000000000003</v>
      </c>
      <c r="E969">
        <v>0</v>
      </c>
      <c r="F969" s="3">
        <f t="shared" si="0"/>
        <v>0.24682539682539684</v>
      </c>
      <c r="G969" s="3">
        <f t="shared" si="1"/>
        <v>1</v>
      </c>
      <c r="H969" s="3">
        <f t="shared" si="2"/>
        <v>0.7531746031746032</v>
      </c>
    </row>
    <row r="970" spans="1:8" ht="15.75">
      <c r="A970" t="s">
        <v>1094</v>
      </c>
      <c r="B970" t="s">
        <v>873</v>
      </c>
      <c r="C970">
        <v>-48.4</v>
      </c>
      <c r="D970">
        <v>0.00028000000000000003</v>
      </c>
      <c r="E970">
        <v>0</v>
      </c>
      <c r="F970" s="3">
        <f t="shared" si="0"/>
        <v>0.24603174603174602</v>
      </c>
      <c r="G970" s="3">
        <f t="shared" si="1"/>
        <v>1</v>
      </c>
      <c r="H970" s="3">
        <f t="shared" si="2"/>
        <v>0.753968253968254</v>
      </c>
    </row>
    <row r="971" spans="1:8" ht="15.75">
      <c r="A971" t="s">
        <v>1095</v>
      </c>
      <c r="B971" t="s">
        <v>762</v>
      </c>
      <c r="C971">
        <v>-48.4</v>
      </c>
      <c r="D971">
        <v>0.00028000000000000003</v>
      </c>
      <c r="E971">
        <v>0</v>
      </c>
      <c r="F971" s="3">
        <f t="shared" si="0"/>
        <v>0.24523809523809523</v>
      </c>
      <c r="G971" s="3">
        <f t="shared" si="1"/>
        <v>1</v>
      </c>
      <c r="H971" s="3">
        <f t="shared" si="2"/>
        <v>0.7547619047619047</v>
      </c>
    </row>
    <row r="972" spans="1:8" ht="15.75">
      <c r="A972" t="s">
        <v>1096</v>
      </c>
      <c r="B972" t="s">
        <v>1097</v>
      </c>
      <c r="C972">
        <v>-48.4</v>
      </c>
      <c r="D972">
        <v>0.00028000000000000003</v>
      </c>
      <c r="E972">
        <v>0</v>
      </c>
      <c r="F972" s="3">
        <f t="shared" si="0"/>
        <v>0.24444444444444444</v>
      </c>
      <c r="G972" s="3">
        <f t="shared" si="1"/>
        <v>1</v>
      </c>
      <c r="H972" s="3">
        <f t="shared" si="2"/>
        <v>0.7555555555555555</v>
      </c>
    </row>
    <row r="973" spans="1:8" ht="15.75">
      <c r="A973" t="s">
        <v>1098</v>
      </c>
      <c r="B973" t="s">
        <v>762</v>
      </c>
      <c r="C973">
        <v>-48.5</v>
      </c>
      <c r="D973">
        <v>0.00028000000000000003</v>
      </c>
      <c r="E973">
        <v>0</v>
      </c>
      <c r="F973" s="3">
        <f t="shared" si="0"/>
        <v>0.24365079365079365</v>
      </c>
      <c r="G973" s="3">
        <f t="shared" si="1"/>
        <v>1</v>
      </c>
      <c r="H973" s="3">
        <f t="shared" si="2"/>
        <v>0.7563492063492063</v>
      </c>
    </row>
    <row r="974" spans="1:8" ht="15.75">
      <c r="A974" t="s">
        <v>1099</v>
      </c>
      <c r="B974" t="s">
        <v>117</v>
      </c>
      <c r="C974">
        <v>-48.6</v>
      </c>
      <c r="D974">
        <v>0.00029</v>
      </c>
      <c r="E974">
        <v>0</v>
      </c>
      <c r="F974" s="3">
        <f t="shared" si="0"/>
        <v>0.24285714285714285</v>
      </c>
      <c r="G974" s="3">
        <f t="shared" si="1"/>
        <v>1</v>
      </c>
      <c r="H974" s="3">
        <f t="shared" si="2"/>
        <v>0.7571428571428571</v>
      </c>
    </row>
    <row r="975" spans="1:8" ht="15.75">
      <c r="A975" t="s">
        <v>1100</v>
      </c>
      <c r="B975" t="s">
        <v>117</v>
      </c>
      <c r="C975">
        <v>-49</v>
      </c>
      <c r="D975">
        <v>0.00030000000000000003</v>
      </c>
      <c r="E975">
        <v>0</v>
      </c>
      <c r="F975" s="3">
        <f t="shared" si="0"/>
        <v>0.24206349206349206</v>
      </c>
      <c r="G975" s="3">
        <f t="shared" si="1"/>
        <v>1</v>
      </c>
      <c r="H975" s="3">
        <f t="shared" si="2"/>
        <v>0.7579365079365079</v>
      </c>
    </row>
    <row r="976" spans="1:8" ht="15.75">
      <c r="A976" t="s">
        <v>1101</v>
      </c>
      <c r="B976" t="s">
        <v>34</v>
      </c>
      <c r="C976">
        <v>-49</v>
      </c>
      <c r="D976">
        <v>0.00030000000000000003</v>
      </c>
      <c r="E976">
        <v>0</v>
      </c>
      <c r="F976" s="3">
        <f t="shared" si="0"/>
        <v>0.24126984126984127</v>
      </c>
      <c r="G976" s="3">
        <f t="shared" si="1"/>
        <v>1</v>
      </c>
      <c r="H976" s="3">
        <f t="shared" si="2"/>
        <v>0.7587301587301587</v>
      </c>
    </row>
    <row r="977" spans="1:8" ht="15.75">
      <c r="A977" t="s">
        <v>1102</v>
      </c>
      <c r="B977" t="s">
        <v>34</v>
      </c>
      <c r="C977">
        <v>-49</v>
      </c>
      <c r="D977">
        <v>0.00031</v>
      </c>
      <c r="E977">
        <v>0</v>
      </c>
      <c r="F977" s="3">
        <f t="shared" si="0"/>
        <v>0.24047619047619048</v>
      </c>
      <c r="G977" s="3">
        <f t="shared" si="1"/>
        <v>1</v>
      </c>
      <c r="H977" s="3">
        <f t="shared" si="2"/>
        <v>0.7595238095238095</v>
      </c>
    </row>
    <row r="978" spans="1:8" ht="15.75">
      <c r="A978" t="s">
        <v>1103</v>
      </c>
      <c r="B978" t="s">
        <v>583</v>
      </c>
      <c r="C978">
        <v>-49.1</v>
      </c>
      <c r="D978">
        <v>0.00031</v>
      </c>
      <c r="E978">
        <v>0</v>
      </c>
      <c r="F978" s="3">
        <f t="shared" si="0"/>
        <v>0.2396825396825397</v>
      </c>
      <c r="G978" s="3">
        <f t="shared" si="1"/>
        <v>1</v>
      </c>
      <c r="H978" s="3">
        <f t="shared" si="2"/>
        <v>0.7603174603174603</v>
      </c>
    </row>
    <row r="979" spans="1:8" ht="15.75">
      <c r="A979" t="s">
        <v>1104</v>
      </c>
      <c r="B979" t="s">
        <v>792</v>
      </c>
      <c r="C979">
        <v>-49.1</v>
      </c>
      <c r="D979">
        <v>0.00031</v>
      </c>
      <c r="E979">
        <v>0</v>
      </c>
      <c r="F979" s="3">
        <f t="shared" si="0"/>
        <v>0.2388888888888889</v>
      </c>
      <c r="G979" s="3">
        <f t="shared" si="1"/>
        <v>1</v>
      </c>
      <c r="H979" s="3">
        <f t="shared" si="2"/>
        <v>0.7611111111111111</v>
      </c>
    </row>
    <row r="980" spans="1:8" ht="15.75">
      <c r="A980" t="s">
        <v>1105</v>
      </c>
      <c r="B980" t="s">
        <v>9</v>
      </c>
      <c r="C980">
        <v>-49.2</v>
      </c>
      <c r="D980">
        <v>0.00031</v>
      </c>
      <c r="E980">
        <v>0</v>
      </c>
      <c r="F980" s="3">
        <f t="shared" si="0"/>
        <v>0.23809523809523808</v>
      </c>
      <c r="G980" s="3">
        <f t="shared" si="1"/>
        <v>1</v>
      </c>
      <c r="H980" s="3">
        <f t="shared" si="2"/>
        <v>0.7619047619047619</v>
      </c>
    </row>
    <row r="981" spans="1:8" ht="15.75">
      <c r="A981" t="s">
        <v>1106</v>
      </c>
      <c r="B981" t="s">
        <v>34</v>
      </c>
      <c r="C981">
        <v>-49.3</v>
      </c>
      <c r="D981">
        <v>0.00032</v>
      </c>
      <c r="E981">
        <v>0</v>
      </c>
      <c r="F981" s="3">
        <f t="shared" si="0"/>
        <v>0.2373015873015873</v>
      </c>
      <c r="G981" s="3">
        <f t="shared" si="1"/>
        <v>1</v>
      </c>
      <c r="H981" s="3">
        <f t="shared" si="2"/>
        <v>0.7626984126984127</v>
      </c>
    </row>
    <row r="982" spans="1:8" ht="15.75">
      <c r="A982" t="s">
        <v>1107</v>
      </c>
      <c r="B982" t="s">
        <v>117</v>
      </c>
      <c r="C982">
        <v>-49.4</v>
      </c>
      <c r="D982">
        <v>0.00033000000000000005</v>
      </c>
      <c r="E982">
        <v>0</v>
      </c>
      <c r="F982" s="3">
        <f t="shared" si="0"/>
        <v>0.2365079365079365</v>
      </c>
      <c r="G982" s="3">
        <f t="shared" si="1"/>
        <v>1</v>
      </c>
      <c r="H982" s="3">
        <f t="shared" si="2"/>
        <v>0.7634920634920634</v>
      </c>
    </row>
    <row r="983" spans="1:8" ht="15.75">
      <c r="A983" t="s">
        <v>1108</v>
      </c>
      <c r="B983" t="s">
        <v>583</v>
      </c>
      <c r="C983">
        <v>-49.4</v>
      </c>
      <c r="D983">
        <v>0.00033000000000000005</v>
      </c>
      <c r="E983">
        <v>0</v>
      </c>
      <c r="F983" s="3">
        <f t="shared" si="0"/>
        <v>0.2357142857142857</v>
      </c>
      <c r="G983" s="3">
        <f t="shared" si="1"/>
        <v>1</v>
      </c>
      <c r="H983" s="3">
        <f t="shared" si="2"/>
        <v>0.7642857142857142</v>
      </c>
    </row>
    <row r="984" spans="1:8" ht="15.75">
      <c r="A984" t="s">
        <v>1109</v>
      </c>
      <c r="B984" t="s">
        <v>117</v>
      </c>
      <c r="C984">
        <v>-49.5</v>
      </c>
      <c r="D984">
        <v>0.00033000000000000005</v>
      </c>
      <c r="E984">
        <v>0</v>
      </c>
      <c r="F984" s="3">
        <f t="shared" si="0"/>
        <v>0.23492063492063492</v>
      </c>
      <c r="G984" s="3">
        <f t="shared" si="1"/>
        <v>1</v>
      </c>
      <c r="H984" s="3">
        <f t="shared" si="2"/>
        <v>0.765079365079365</v>
      </c>
    </row>
    <row r="985" spans="1:8" ht="15.75">
      <c r="A985" t="s">
        <v>1110</v>
      </c>
      <c r="B985" t="s">
        <v>34</v>
      </c>
      <c r="C985">
        <v>-49.6</v>
      </c>
      <c r="D985">
        <v>0.00034</v>
      </c>
      <c r="E985">
        <v>0</v>
      </c>
      <c r="F985" s="3">
        <f t="shared" si="0"/>
        <v>0.23412698412698413</v>
      </c>
      <c r="G985" s="3">
        <f t="shared" si="1"/>
        <v>1</v>
      </c>
      <c r="H985" s="3">
        <f t="shared" si="2"/>
        <v>0.7658730158730158</v>
      </c>
    </row>
    <row r="986" spans="1:8" ht="15.75">
      <c r="A986" t="s">
        <v>1111</v>
      </c>
      <c r="B986" t="s">
        <v>34</v>
      </c>
      <c r="C986">
        <v>-49.6</v>
      </c>
      <c r="D986">
        <v>0.00034</v>
      </c>
      <c r="E986">
        <v>0</v>
      </c>
      <c r="F986" s="3">
        <f t="shared" si="0"/>
        <v>0.23333333333333334</v>
      </c>
      <c r="G986" s="3">
        <f t="shared" si="1"/>
        <v>1</v>
      </c>
      <c r="H986" s="3">
        <f t="shared" si="2"/>
        <v>0.7666666666666666</v>
      </c>
    </row>
    <row r="987" spans="1:8" ht="15.75">
      <c r="A987" t="s">
        <v>1112</v>
      </c>
      <c r="B987" t="s">
        <v>9</v>
      </c>
      <c r="C987">
        <v>-49.7</v>
      </c>
      <c r="D987">
        <v>0.00034</v>
      </c>
      <c r="E987">
        <v>0</v>
      </c>
      <c r="F987" s="3">
        <f t="shared" si="0"/>
        <v>0.23253968253968255</v>
      </c>
      <c r="G987" s="3">
        <f t="shared" si="1"/>
        <v>1</v>
      </c>
      <c r="H987" s="3">
        <f t="shared" si="2"/>
        <v>0.7674603174603174</v>
      </c>
    </row>
    <row r="988" spans="1:8" ht="15.75">
      <c r="A988" t="s">
        <v>1113</v>
      </c>
      <c r="B988" t="s">
        <v>1114</v>
      </c>
      <c r="C988">
        <v>-49.8</v>
      </c>
      <c r="D988">
        <v>0.00035000000000000005</v>
      </c>
      <c r="E988">
        <v>0</v>
      </c>
      <c r="F988" s="3">
        <f t="shared" si="0"/>
        <v>0.23174603174603176</v>
      </c>
      <c r="G988" s="3">
        <f t="shared" si="1"/>
        <v>1</v>
      </c>
      <c r="H988" s="3">
        <f t="shared" si="2"/>
        <v>0.7682539682539682</v>
      </c>
    </row>
    <row r="989" spans="1:8" ht="15.75">
      <c r="A989" t="s">
        <v>1115</v>
      </c>
      <c r="B989" t="s">
        <v>117</v>
      </c>
      <c r="C989">
        <v>-49.9</v>
      </c>
      <c r="D989">
        <v>0.00035000000000000005</v>
      </c>
      <c r="E989">
        <v>0</v>
      </c>
      <c r="F989" s="3">
        <f t="shared" si="0"/>
        <v>0.23095238095238096</v>
      </c>
      <c r="G989" s="3">
        <f t="shared" si="1"/>
        <v>1</v>
      </c>
      <c r="H989" s="3">
        <f t="shared" si="2"/>
        <v>0.769047619047619</v>
      </c>
    </row>
    <row r="990" spans="1:8" ht="15.75">
      <c r="A990" t="s">
        <v>1116</v>
      </c>
      <c r="B990" t="s">
        <v>9</v>
      </c>
      <c r="C990">
        <v>-50.1</v>
      </c>
      <c r="D990">
        <v>0.00037000000000000005</v>
      </c>
      <c r="E990">
        <v>0</v>
      </c>
      <c r="F990" s="3">
        <f t="shared" si="0"/>
        <v>0.23015873015873015</v>
      </c>
      <c r="G990" s="3">
        <f t="shared" si="1"/>
        <v>1</v>
      </c>
      <c r="H990" s="3">
        <f t="shared" si="2"/>
        <v>0.7698412698412699</v>
      </c>
    </row>
    <row r="991" spans="1:8" ht="15.75">
      <c r="A991" t="s">
        <v>1117</v>
      </c>
      <c r="B991" t="s">
        <v>583</v>
      </c>
      <c r="C991">
        <v>-50.2</v>
      </c>
      <c r="D991">
        <v>0.00037000000000000005</v>
      </c>
      <c r="E991">
        <v>0</v>
      </c>
      <c r="F991" s="3">
        <f t="shared" si="0"/>
        <v>0.22936507936507936</v>
      </c>
      <c r="G991" s="3">
        <f t="shared" si="1"/>
        <v>1</v>
      </c>
      <c r="H991" s="3">
        <f t="shared" si="2"/>
        <v>0.7706349206349207</v>
      </c>
    </row>
    <row r="992" spans="1:8" ht="15.75">
      <c r="A992" t="s">
        <v>1118</v>
      </c>
      <c r="B992" t="s">
        <v>282</v>
      </c>
      <c r="C992">
        <v>-50.3</v>
      </c>
      <c r="D992">
        <v>0.00038</v>
      </c>
      <c r="E992">
        <v>0</v>
      </c>
      <c r="F992" s="3">
        <f t="shared" si="0"/>
        <v>0.22857142857142856</v>
      </c>
      <c r="G992" s="3">
        <f t="shared" si="1"/>
        <v>1</v>
      </c>
      <c r="H992" s="3">
        <f t="shared" si="2"/>
        <v>0.7714285714285715</v>
      </c>
    </row>
    <row r="993" spans="1:8" ht="15.75">
      <c r="A993" t="s">
        <v>1119</v>
      </c>
      <c r="B993" t="s">
        <v>9</v>
      </c>
      <c r="C993">
        <v>-50.4</v>
      </c>
      <c r="D993">
        <v>0.00038</v>
      </c>
      <c r="E993">
        <v>0</v>
      </c>
      <c r="F993" s="3">
        <f t="shared" si="0"/>
        <v>0.22777777777777777</v>
      </c>
      <c r="G993" s="3">
        <f t="shared" si="1"/>
        <v>1</v>
      </c>
      <c r="H993" s="3">
        <f t="shared" si="2"/>
        <v>0.7722222222222223</v>
      </c>
    </row>
    <row r="994" spans="1:8" ht="15.75">
      <c r="A994" t="s">
        <v>1120</v>
      </c>
      <c r="B994" t="s">
        <v>875</v>
      </c>
      <c r="C994">
        <v>-50.7</v>
      </c>
      <c r="D994">
        <v>0.0004</v>
      </c>
      <c r="E994">
        <v>0</v>
      </c>
      <c r="F994" s="3">
        <f t="shared" si="0"/>
        <v>0.22698412698412698</v>
      </c>
      <c r="G994" s="3">
        <f t="shared" si="1"/>
        <v>1</v>
      </c>
      <c r="H994" s="3">
        <f t="shared" si="2"/>
        <v>0.773015873015873</v>
      </c>
    </row>
    <row r="995" spans="1:8" ht="15.75">
      <c r="A995" t="s">
        <v>1121</v>
      </c>
      <c r="B995" t="s">
        <v>9</v>
      </c>
      <c r="C995">
        <v>-50.8</v>
      </c>
      <c r="D995">
        <v>0.00041000000000000005</v>
      </c>
      <c r="E995">
        <v>0</v>
      </c>
      <c r="F995" s="3">
        <f t="shared" si="0"/>
        <v>0.2261904761904762</v>
      </c>
      <c r="G995" s="3">
        <f t="shared" si="1"/>
        <v>1</v>
      </c>
      <c r="H995" s="3">
        <f t="shared" si="2"/>
        <v>0.7738095238095238</v>
      </c>
    </row>
    <row r="996" spans="1:8" ht="15.75">
      <c r="A996" t="s">
        <v>1122</v>
      </c>
      <c r="B996" t="s">
        <v>875</v>
      </c>
      <c r="C996">
        <v>-50.9</v>
      </c>
      <c r="D996">
        <v>0.00041000000000000005</v>
      </c>
      <c r="E996">
        <v>0</v>
      </c>
      <c r="F996" s="3">
        <f t="shared" si="0"/>
        <v>0.2253968253968254</v>
      </c>
      <c r="G996" s="3">
        <f t="shared" si="1"/>
        <v>1</v>
      </c>
      <c r="H996" s="3">
        <f t="shared" si="2"/>
        <v>0.7746031746031746</v>
      </c>
    </row>
    <row r="997" spans="1:8" ht="15.75">
      <c r="A997" t="s">
        <v>1123</v>
      </c>
      <c r="B997" t="s">
        <v>9</v>
      </c>
      <c r="C997">
        <v>-50.9</v>
      </c>
      <c r="D997">
        <v>0.00042</v>
      </c>
      <c r="E997">
        <v>0</v>
      </c>
      <c r="F997" s="3">
        <f t="shared" si="0"/>
        <v>0.2246031746031746</v>
      </c>
      <c r="G997" s="3">
        <f t="shared" si="1"/>
        <v>1</v>
      </c>
      <c r="H997" s="3">
        <f t="shared" si="2"/>
        <v>0.7753968253968254</v>
      </c>
    </row>
    <row r="998" spans="1:8" ht="15.75">
      <c r="A998" t="s">
        <v>1124</v>
      </c>
      <c r="B998" t="s">
        <v>9</v>
      </c>
      <c r="C998">
        <v>-50.9</v>
      </c>
      <c r="D998">
        <v>0.00042</v>
      </c>
      <c r="E998">
        <v>0</v>
      </c>
      <c r="F998" s="3">
        <f t="shared" si="0"/>
        <v>0.22380952380952382</v>
      </c>
      <c r="G998" s="3">
        <f t="shared" si="1"/>
        <v>1</v>
      </c>
      <c r="H998" s="3">
        <f t="shared" si="2"/>
        <v>0.7761904761904762</v>
      </c>
    </row>
    <row r="999" spans="1:8" ht="15.75">
      <c r="A999" t="s">
        <v>1125</v>
      </c>
      <c r="B999" t="s">
        <v>583</v>
      </c>
      <c r="C999">
        <v>-51.1</v>
      </c>
      <c r="D999">
        <v>0.00043000000000000004</v>
      </c>
      <c r="E999">
        <v>0</v>
      </c>
      <c r="F999" s="3">
        <f t="shared" si="0"/>
        <v>0.22301587301587303</v>
      </c>
      <c r="G999" s="3">
        <f t="shared" si="1"/>
        <v>1</v>
      </c>
      <c r="H999" s="3">
        <f t="shared" si="2"/>
        <v>0.776984126984127</v>
      </c>
    </row>
    <row r="1000" spans="1:8" ht="15.75">
      <c r="A1000" t="s">
        <v>1126</v>
      </c>
      <c r="B1000" t="s">
        <v>583</v>
      </c>
      <c r="C1000">
        <v>-51.2</v>
      </c>
      <c r="D1000">
        <v>0.00043000000000000004</v>
      </c>
      <c r="E1000">
        <v>0</v>
      </c>
      <c r="F1000" s="3">
        <f t="shared" si="0"/>
        <v>0.2222222222222222</v>
      </c>
      <c r="G1000" s="3">
        <f t="shared" si="1"/>
        <v>1</v>
      </c>
      <c r="H1000" s="3">
        <f t="shared" si="2"/>
        <v>0.7777777777777778</v>
      </c>
    </row>
    <row r="1001" spans="1:8" ht="15.75">
      <c r="A1001" t="s">
        <v>1127</v>
      </c>
      <c r="B1001" t="s">
        <v>583</v>
      </c>
      <c r="C1001">
        <v>-51.2</v>
      </c>
      <c r="D1001">
        <v>0.00044</v>
      </c>
      <c r="E1001">
        <v>0</v>
      </c>
      <c r="F1001" s="3">
        <f t="shared" si="0"/>
        <v>0.22142857142857142</v>
      </c>
      <c r="G1001" s="3">
        <f t="shared" si="1"/>
        <v>1</v>
      </c>
      <c r="H1001" s="3">
        <f t="shared" si="2"/>
        <v>0.7785714285714286</v>
      </c>
    </row>
    <row r="1002" spans="1:8" ht="15.75">
      <c r="A1002" t="s">
        <v>1128</v>
      </c>
      <c r="B1002" t="s">
        <v>583</v>
      </c>
      <c r="C1002">
        <v>-51.2</v>
      </c>
      <c r="D1002">
        <v>0.00044</v>
      </c>
      <c r="E1002">
        <v>0</v>
      </c>
      <c r="F1002" s="3">
        <f t="shared" si="0"/>
        <v>0.22063492063492063</v>
      </c>
      <c r="G1002" s="3">
        <f t="shared" si="1"/>
        <v>1</v>
      </c>
      <c r="H1002" s="3">
        <f t="shared" si="2"/>
        <v>0.7793650793650794</v>
      </c>
    </row>
    <row r="1003" spans="1:8" ht="15.75">
      <c r="A1003" t="s">
        <v>1129</v>
      </c>
      <c r="B1003" t="s">
        <v>583</v>
      </c>
      <c r="C1003">
        <v>-51.2</v>
      </c>
      <c r="D1003">
        <v>0.00044</v>
      </c>
      <c r="E1003">
        <v>0</v>
      </c>
      <c r="F1003" s="3">
        <f t="shared" si="0"/>
        <v>0.21984126984126984</v>
      </c>
      <c r="G1003" s="3">
        <f t="shared" si="1"/>
        <v>1</v>
      </c>
      <c r="H1003" s="3">
        <f t="shared" si="2"/>
        <v>0.7801587301587302</v>
      </c>
    </row>
    <row r="1004" spans="1:8" ht="15.75">
      <c r="A1004" t="s">
        <v>1130</v>
      </c>
      <c r="B1004" t="s">
        <v>9</v>
      </c>
      <c r="C1004">
        <v>-51.3</v>
      </c>
      <c r="D1004">
        <v>0.00044</v>
      </c>
      <c r="E1004">
        <v>0</v>
      </c>
      <c r="F1004" s="3">
        <f t="shared" si="0"/>
        <v>0.21904761904761905</v>
      </c>
      <c r="G1004" s="3">
        <f t="shared" si="1"/>
        <v>1</v>
      </c>
      <c r="H1004" s="3">
        <f t="shared" si="2"/>
        <v>0.780952380952381</v>
      </c>
    </row>
    <row r="1005" spans="1:8" ht="15.75">
      <c r="A1005" t="s">
        <v>1131</v>
      </c>
      <c r="B1005" t="s">
        <v>792</v>
      </c>
      <c r="C1005">
        <v>-51.3</v>
      </c>
      <c r="D1005">
        <v>0.00045000000000000004</v>
      </c>
      <c r="E1005">
        <v>0</v>
      </c>
      <c r="F1005" s="3">
        <f t="shared" si="0"/>
        <v>0.21825396825396826</v>
      </c>
      <c r="G1005" s="3">
        <f t="shared" si="1"/>
        <v>1</v>
      </c>
      <c r="H1005" s="3">
        <f t="shared" si="2"/>
        <v>0.7817460317460317</v>
      </c>
    </row>
    <row r="1006" spans="1:8" ht="15.75">
      <c r="A1006" t="s">
        <v>1132</v>
      </c>
      <c r="B1006" t="s">
        <v>117</v>
      </c>
      <c r="C1006">
        <v>-51.3</v>
      </c>
      <c r="D1006">
        <v>0.00045000000000000004</v>
      </c>
      <c r="E1006">
        <v>0</v>
      </c>
      <c r="F1006" s="3">
        <f t="shared" si="0"/>
        <v>0.21746031746031746</v>
      </c>
      <c r="G1006" s="3">
        <f t="shared" si="1"/>
        <v>1</v>
      </c>
      <c r="H1006" s="3">
        <f t="shared" si="2"/>
        <v>0.7825396825396825</v>
      </c>
    </row>
    <row r="1007" spans="1:8" ht="15.75">
      <c r="A1007" t="s">
        <v>1133</v>
      </c>
      <c r="B1007" t="s">
        <v>117</v>
      </c>
      <c r="C1007">
        <v>-51.7</v>
      </c>
      <c r="D1007">
        <v>0.00047000000000000004</v>
      </c>
      <c r="E1007">
        <v>0</v>
      </c>
      <c r="F1007" s="3">
        <f t="shared" si="0"/>
        <v>0.21666666666666667</v>
      </c>
      <c r="G1007" s="3">
        <f t="shared" si="1"/>
        <v>1</v>
      </c>
      <c r="H1007" s="3">
        <f t="shared" si="2"/>
        <v>0.7833333333333333</v>
      </c>
    </row>
    <row r="1008" spans="1:8" ht="15.75">
      <c r="A1008" t="s">
        <v>1134</v>
      </c>
      <c r="B1008" t="s">
        <v>282</v>
      </c>
      <c r="C1008">
        <v>-51.7</v>
      </c>
      <c r="D1008">
        <v>0.00047000000000000004</v>
      </c>
      <c r="E1008">
        <v>0</v>
      </c>
      <c r="F1008" s="3">
        <f t="shared" si="0"/>
        <v>0.21587301587301588</v>
      </c>
      <c r="G1008" s="3">
        <f t="shared" si="1"/>
        <v>1</v>
      </c>
      <c r="H1008" s="3">
        <f t="shared" si="2"/>
        <v>0.7841269841269841</v>
      </c>
    </row>
    <row r="1009" spans="1:8" ht="15.75">
      <c r="A1009" t="s">
        <v>1135</v>
      </c>
      <c r="B1009" t="s">
        <v>9</v>
      </c>
      <c r="C1009">
        <v>-52</v>
      </c>
      <c r="D1009">
        <v>0.0005</v>
      </c>
      <c r="E1009">
        <v>0</v>
      </c>
      <c r="F1009" s="3">
        <f t="shared" si="0"/>
        <v>0.2150793650793651</v>
      </c>
      <c r="G1009" s="3">
        <f t="shared" si="1"/>
        <v>1</v>
      </c>
      <c r="H1009" s="3">
        <f t="shared" si="2"/>
        <v>0.7849206349206349</v>
      </c>
    </row>
    <row r="1010" spans="1:8" ht="15.75">
      <c r="A1010" t="s">
        <v>1136</v>
      </c>
      <c r="B1010" t="s">
        <v>583</v>
      </c>
      <c r="C1010">
        <v>-52.4</v>
      </c>
      <c r="D1010">
        <v>0.0005300000000000001</v>
      </c>
      <c r="E1010">
        <v>0</v>
      </c>
      <c r="F1010" s="3">
        <f t="shared" si="0"/>
        <v>0.21428571428571427</v>
      </c>
      <c r="G1010" s="3">
        <f t="shared" si="1"/>
        <v>1</v>
      </c>
      <c r="H1010" s="3">
        <f t="shared" si="2"/>
        <v>0.7857142857142857</v>
      </c>
    </row>
    <row r="1011" spans="1:8" ht="15.75">
      <c r="A1011" t="s">
        <v>1137</v>
      </c>
      <c r="B1011" t="s">
        <v>583</v>
      </c>
      <c r="C1011">
        <v>-52.4</v>
      </c>
      <c r="D1011">
        <v>0.0005300000000000001</v>
      </c>
      <c r="E1011">
        <v>0</v>
      </c>
      <c r="F1011" s="3">
        <f t="shared" si="0"/>
        <v>0.21349206349206348</v>
      </c>
      <c r="G1011" s="3">
        <f t="shared" si="1"/>
        <v>1</v>
      </c>
      <c r="H1011" s="3">
        <f t="shared" si="2"/>
        <v>0.7865079365079365</v>
      </c>
    </row>
    <row r="1012" spans="1:8" ht="15.75">
      <c r="A1012" t="s">
        <v>1138</v>
      </c>
      <c r="B1012" t="s">
        <v>792</v>
      </c>
      <c r="C1012">
        <v>-52.6</v>
      </c>
      <c r="D1012">
        <v>0.00055</v>
      </c>
      <c r="E1012">
        <v>0</v>
      </c>
      <c r="F1012" s="3">
        <f t="shared" si="0"/>
        <v>0.2126984126984127</v>
      </c>
      <c r="G1012" s="3">
        <f t="shared" si="1"/>
        <v>1</v>
      </c>
      <c r="H1012" s="3">
        <f t="shared" si="2"/>
        <v>0.7873015873015873</v>
      </c>
    </row>
    <row r="1013" spans="1:8" ht="15.75">
      <c r="A1013" t="s">
        <v>1139</v>
      </c>
      <c r="B1013" t="s">
        <v>34</v>
      </c>
      <c r="C1013">
        <v>-52.6</v>
      </c>
      <c r="D1013">
        <v>0.00055</v>
      </c>
      <c r="E1013">
        <v>0</v>
      </c>
      <c r="F1013" s="3">
        <f t="shared" si="0"/>
        <v>0.2119047619047619</v>
      </c>
      <c r="G1013" s="3">
        <f t="shared" si="1"/>
        <v>1</v>
      </c>
      <c r="H1013" s="3">
        <f t="shared" si="2"/>
        <v>0.7880952380952381</v>
      </c>
    </row>
    <row r="1014" spans="1:8" ht="15.75">
      <c r="A1014" t="s">
        <v>1140</v>
      </c>
      <c r="B1014" t="s">
        <v>972</v>
      </c>
      <c r="C1014">
        <v>-52.7</v>
      </c>
      <c r="D1014">
        <v>0.0005600000000000001</v>
      </c>
      <c r="E1014">
        <v>0</v>
      </c>
      <c r="F1014" s="3">
        <f t="shared" si="0"/>
        <v>0.2111111111111111</v>
      </c>
      <c r="G1014" s="3">
        <f t="shared" si="1"/>
        <v>1</v>
      </c>
      <c r="H1014" s="3">
        <f t="shared" si="2"/>
        <v>0.7888888888888889</v>
      </c>
    </row>
    <row r="1015" spans="1:8" ht="15.75">
      <c r="A1015" t="s">
        <v>1141</v>
      </c>
      <c r="B1015" t="s">
        <v>583</v>
      </c>
      <c r="C1015">
        <v>-52.8</v>
      </c>
      <c r="D1015">
        <v>0.0005600000000000001</v>
      </c>
      <c r="E1015">
        <v>0</v>
      </c>
      <c r="F1015" s="3">
        <f t="shared" si="0"/>
        <v>0.21031746031746032</v>
      </c>
      <c r="G1015" s="3">
        <f t="shared" si="1"/>
        <v>1</v>
      </c>
      <c r="H1015" s="3">
        <f t="shared" si="2"/>
        <v>0.7896825396825397</v>
      </c>
    </row>
    <row r="1016" spans="1:8" ht="15.75">
      <c r="A1016" t="s">
        <v>1142</v>
      </c>
      <c r="B1016" t="s">
        <v>583</v>
      </c>
      <c r="C1016">
        <v>-52.8</v>
      </c>
      <c r="D1016">
        <v>0.0005600000000000001</v>
      </c>
      <c r="E1016">
        <v>0</v>
      </c>
      <c r="F1016" s="3">
        <f t="shared" si="0"/>
        <v>0.20952380952380953</v>
      </c>
      <c r="G1016" s="3">
        <f t="shared" si="1"/>
        <v>1</v>
      </c>
      <c r="H1016" s="3">
        <f t="shared" si="2"/>
        <v>0.7904761904761904</v>
      </c>
    </row>
    <row r="1017" spans="1:8" ht="15.75">
      <c r="A1017" t="s">
        <v>1143</v>
      </c>
      <c r="B1017" t="s">
        <v>34</v>
      </c>
      <c r="C1017">
        <v>-53.4</v>
      </c>
      <c r="D1017">
        <v>0.00062</v>
      </c>
      <c r="E1017">
        <v>0</v>
      </c>
      <c r="F1017" s="3">
        <f t="shared" si="0"/>
        <v>0.20873015873015874</v>
      </c>
      <c r="G1017" s="3">
        <f t="shared" si="1"/>
        <v>1</v>
      </c>
      <c r="H1017" s="3">
        <f t="shared" si="2"/>
        <v>0.7912698412698412</v>
      </c>
    </row>
    <row r="1018" spans="1:8" ht="15.75">
      <c r="A1018" t="s">
        <v>1144</v>
      </c>
      <c r="B1018" t="s">
        <v>34</v>
      </c>
      <c r="C1018">
        <v>-53.4</v>
      </c>
      <c r="D1018">
        <v>0.00062</v>
      </c>
      <c r="E1018">
        <v>0</v>
      </c>
      <c r="F1018" s="3">
        <f t="shared" si="0"/>
        <v>0.20793650793650795</v>
      </c>
      <c r="G1018" s="3">
        <f t="shared" si="1"/>
        <v>1</v>
      </c>
      <c r="H1018" s="3">
        <f t="shared" si="2"/>
        <v>0.792063492063492</v>
      </c>
    </row>
    <row r="1019" spans="1:8" ht="15.75">
      <c r="A1019" t="s">
        <v>1145</v>
      </c>
      <c r="B1019" t="s">
        <v>470</v>
      </c>
      <c r="C1019">
        <v>-53.4</v>
      </c>
      <c r="D1019">
        <v>0.00063</v>
      </c>
      <c r="E1019">
        <v>0</v>
      </c>
      <c r="F1019" s="3">
        <f t="shared" si="0"/>
        <v>0.20714285714285716</v>
      </c>
      <c r="G1019" s="3">
        <f t="shared" si="1"/>
        <v>1</v>
      </c>
      <c r="H1019" s="3">
        <f t="shared" si="2"/>
        <v>0.7928571428571428</v>
      </c>
    </row>
    <row r="1020" spans="1:8" ht="15.75">
      <c r="A1020" t="s">
        <v>1146</v>
      </c>
      <c r="B1020" t="s">
        <v>762</v>
      </c>
      <c r="C1020">
        <v>-53.8</v>
      </c>
      <c r="D1020">
        <v>0.0006600000000000001</v>
      </c>
      <c r="E1020">
        <v>0</v>
      </c>
      <c r="F1020" s="3">
        <f t="shared" si="0"/>
        <v>0.20634920634920634</v>
      </c>
      <c r="G1020" s="3">
        <f t="shared" si="1"/>
        <v>1</v>
      </c>
      <c r="H1020" s="3">
        <f t="shared" si="2"/>
        <v>0.7936507936507937</v>
      </c>
    </row>
    <row r="1021" spans="1:8" ht="15.75">
      <c r="A1021" t="s">
        <v>1147</v>
      </c>
      <c r="B1021" t="s">
        <v>34</v>
      </c>
      <c r="C1021">
        <v>-54</v>
      </c>
      <c r="D1021">
        <v>0.0006900000000000001</v>
      </c>
      <c r="E1021">
        <v>0</v>
      </c>
      <c r="F1021" s="3">
        <f t="shared" si="0"/>
        <v>0.20555555555555555</v>
      </c>
      <c r="G1021" s="3">
        <f t="shared" si="1"/>
        <v>1</v>
      </c>
      <c r="H1021" s="3">
        <f t="shared" si="2"/>
        <v>0.7944444444444445</v>
      </c>
    </row>
    <row r="1022" spans="1:8" ht="15.75">
      <c r="A1022" t="s">
        <v>1148</v>
      </c>
      <c r="B1022" t="s">
        <v>288</v>
      </c>
      <c r="C1022">
        <v>-54.1</v>
      </c>
      <c r="D1022">
        <v>0.0007</v>
      </c>
      <c r="E1022">
        <v>0</v>
      </c>
      <c r="F1022" s="3">
        <f t="shared" si="0"/>
        <v>0.20476190476190476</v>
      </c>
      <c r="G1022" s="3">
        <f t="shared" si="1"/>
        <v>1</v>
      </c>
      <c r="H1022" s="3">
        <f t="shared" si="2"/>
        <v>0.7952380952380953</v>
      </c>
    </row>
    <row r="1023" spans="1:8" ht="15.75">
      <c r="A1023" t="s">
        <v>1149</v>
      </c>
      <c r="B1023" t="s">
        <v>792</v>
      </c>
      <c r="C1023">
        <v>-54.2</v>
      </c>
      <c r="D1023">
        <v>0.00071</v>
      </c>
      <c r="E1023">
        <v>0</v>
      </c>
      <c r="F1023" s="3">
        <f t="shared" si="0"/>
        <v>0.20396825396825397</v>
      </c>
      <c r="G1023" s="3">
        <f t="shared" si="1"/>
        <v>1</v>
      </c>
      <c r="H1023" s="3">
        <f t="shared" si="2"/>
        <v>0.7960317460317461</v>
      </c>
    </row>
    <row r="1024" spans="1:8" ht="15.75">
      <c r="A1024" t="s">
        <v>1150</v>
      </c>
      <c r="B1024" t="s">
        <v>117</v>
      </c>
      <c r="C1024">
        <v>-54.4</v>
      </c>
      <c r="D1024">
        <v>0.0007300000000000001</v>
      </c>
      <c r="E1024">
        <v>0</v>
      </c>
      <c r="F1024" s="3">
        <f t="shared" si="0"/>
        <v>0.20317460317460317</v>
      </c>
      <c r="G1024" s="3">
        <f t="shared" si="1"/>
        <v>1</v>
      </c>
      <c r="H1024" s="3">
        <f t="shared" si="2"/>
        <v>0.7968253968253969</v>
      </c>
    </row>
    <row r="1025" spans="1:8" ht="15.75">
      <c r="A1025" t="s">
        <v>1151</v>
      </c>
      <c r="B1025" t="s">
        <v>34</v>
      </c>
      <c r="C1025">
        <v>-54.4</v>
      </c>
      <c r="D1025">
        <v>0.0007300000000000001</v>
      </c>
      <c r="E1025">
        <v>0</v>
      </c>
      <c r="F1025" s="3">
        <f t="shared" si="0"/>
        <v>0.20238095238095238</v>
      </c>
      <c r="G1025" s="3">
        <f t="shared" si="1"/>
        <v>1</v>
      </c>
      <c r="H1025" s="3">
        <f t="shared" si="2"/>
        <v>0.7976190476190477</v>
      </c>
    </row>
    <row r="1026" spans="1:8" ht="15.75">
      <c r="A1026" t="s">
        <v>1152</v>
      </c>
      <c r="B1026" t="s">
        <v>125</v>
      </c>
      <c r="C1026">
        <v>-54.4</v>
      </c>
      <c r="D1026">
        <v>0.0007400000000000001</v>
      </c>
      <c r="E1026">
        <v>0</v>
      </c>
      <c r="F1026" s="3">
        <f t="shared" si="0"/>
        <v>0.2015873015873016</v>
      </c>
      <c r="G1026" s="3">
        <f t="shared" si="1"/>
        <v>1</v>
      </c>
      <c r="H1026" s="3">
        <f t="shared" si="2"/>
        <v>0.7984126984126985</v>
      </c>
    </row>
    <row r="1027" spans="1:8" ht="15.75">
      <c r="A1027" t="s">
        <v>1153</v>
      </c>
      <c r="B1027" t="s">
        <v>9</v>
      </c>
      <c r="C1027">
        <v>-54.5</v>
      </c>
      <c r="D1027">
        <v>0.00075</v>
      </c>
      <c r="E1027">
        <v>0</v>
      </c>
      <c r="F1027" s="3">
        <f t="shared" si="0"/>
        <v>0.2007936507936508</v>
      </c>
      <c r="G1027" s="3">
        <f t="shared" si="1"/>
        <v>1</v>
      </c>
      <c r="H1027" s="3">
        <f t="shared" si="2"/>
        <v>0.7992063492063493</v>
      </c>
    </row>
    <row r="1028" spans="1:8" ht="15.75">
      <c r="A1028" t="s">
        <v>1154</v>
      </c>
      <c r="B1028" t="s">
        <v>532</v>
      </c>
      <c r="C1028">
        <v>-54.6</v>
      </c>
      <c r="D1028">
        <v>0.00076</v>
      </c>
      <c r="E1028">
        <v>0</v>
      </c>
      <c r="F1028" s="3">
        <f t="shared" si="0"/>
        <v>0.2</v>
      </c>
      <c r="G1028" s="3">
        <f t="shared" si="1"/>
        <v>1</v>
      </c>
      <c r="H1028" s="3">
        <f t="shared" si="2"/>
        <v>0.8</v>
      </c>
    </row>
    <row r="1029" spans="1:8" ht="15.75">
      <c r="A1029" t="s">
        <v>1155</v>
      </c>
      <c r="B1029" t="s">
        <v>762</v>
      </c>
      <c r="C1029">
        <v>-54.6</v>
      </c>
      <c r="D1029">
        <v>0.00076</v>
      </c>
      <c r="E1029">
        <v>0</v>
      </c>
      <c r="F1029" s="3">
        <f t="shared" si="0"/>
        <v>0.1992063492063492</v>
      </c>
      <c r="G1029" s="3">
        <f t="shared" si="1"/>
        <v>1</v>
      </c>
      <c r="H1029" s="3">
        <f t="shared" si="2"/>
        <v>0.8007936507936508</v>
      </c>
    </row>
    <row r="1030" spans="1:8" ht="15.75">
      <c r="A1030" t="s">
        <v>1156</v>
      </c>
      <c r="B1030" t="s">
        <v>1157</v>
      </c>
      <c r="C1030">
        <v>-54.6</v>
      </c>
      <c r="D1030">
        <v>0.00076</v>
      </c>
      <c r="E1030">
        <v>0</v>
      </c>
      <c r="F1030" s="3">
        <f t="shared" si="0"/>
        <v>0.1984126984126984</v>
      </c>
      <c r="G1030" s="3">
        <f t="shared" si="1"/>
        <v>1</v>
      </c>
      <c r="H1030" s="3">
        <f t="shared" si="2"/>
        <v>0.8015873015873016</v>
      </c>
    </row>
    <row r="1031" spans="1:8" ht="15.75">
      <c r="A1031" t="s">
        <v>1158</v>
      </c>
      <c r="B1031" t="s">
        <v>762</v>
      </c>
      <c r="C1031">
        <v>-54.7</v>
      </c>
      <c r="D1031">
        <v>0.0007700000000000001</v>
      </c>
      <c r="E1031">
        <v>0</v>
      </c>
      <c r="F1031" s="3">
        <f t="shared" si="0"/>
        <v>0.1976190476190476</v>
      </c>
      <c r="G1031" s="3">
        <f t="shared" si="1"/>
        <v>1</v>
      </c>
      <c r="H1031" s="3">
        <f t="shared" si="2"/>
        <v>0.8023809523809524</v>
      </c>
    </row>
    <row r="1032" spans="1:8" ht="15.75">
      <c r="A1032" t="s">
        <v>1159</v>
      </c>
      <c r="B1032" t="s">
        <v>470</v>
      </c>
      <c r="C1032">
        <v>-54.7</v>
      </c>
      <c r="D1032">
        <v>0.0007700000000000001</v>
      </c>
      <c r="E1032">
        <v>0</v>
      </c>
      <c r="F1032" s="3">
        <f t="shared" si="0"/>
        <v>0.19682539682539682</v>
      </c>
      <c r="G1032" s="3">
        <f t="shared" si="1"/>
        <v>1</v>
      </c>
      <c r="H1032" s="3">
        <f t="shared" si="2"/>
        <v>0.8031746031746032</v>
      </c>
    </row>
    <row r="1033" spans="1:8" ht="15.75">
      <c r="A1033" t="s">
        <v>1160</v>
      </c>
      <c r="B1033" t="s">
        <v>762</v>
      </c>
      <c r="C1033">
        <v>-54.7</v>
      </c>
      <c r="D1033">
        <v>0.0007800000000000001</v>
      </c>
      <c r="E1033">
        <v>0</v>
      </c>
      <c r="F1033" s="3">
        <f t="shared" si="0"/>
        <v>0.19603174603174603</v>
      </c>
      <c r="G1033" s="3">
        <f t="shared" si="1"/>
        <v>1</v>
      </c>
      <c r="H1033" s="3">
        <f t="shared" si="2"/>
        <v>0.803968253968254</v>
      </c>
    </row>
    <row r="1034" spans="1:8" ht="15.75">
      <c r="A1034" t="s">
        <v>1161</v>
      </c>
      <c r="B1034" t="s">
        <v>583</v>
      </c>
      <c r="C1034">
        <v>-54.8</v>
      </c>
      <c r="D1034">
        <v>0.0007800000000000001</v>
      </c>
      <c r="E1034">
        <v>0</v>
      </c>
      <c r="F1034" s="3">
        <f t="shared" si="0"/>
        <v>0.19523809523809524</v>
      </c>
      <c r="G1034" s="3">
        <f t="shared" si="1"/>
        <v>1</v>
      </c>
      <c r="H1034" s="3">
        <f t="shared" si="2"/>
        <v>0.8047619047619048</v>
      </c>
    </row>
    <row r="1035" spans="1:8" ht="15.75">
      <c r="A1035" t="s">
        <v>1162</v>
      </c>
      <c r="B1035" t="s">
        <v>583</v>
      </c>
      <c r="C1035">
        <v>-54.8</v>
      </c>
      <c r="D1035">
        <v>0.0007800000000000001</v>
      </c>
      <c r="E1035">
        <v>0</v>
      </c>
      <c r="F1035" s="3">
        <f t="shared" si="0"/>
        <v>0.19444444444444445</v>
      </c>
      <c r="G1035" s="3">
        <f t="shared" si="1"/>
        <v>1</v>
      </c>
      <c r="H1035" s="3">
        <f t="shared" si="2"/>
        <v>0.8055555555555556</v>
      </c>
    </row>
    <row r="1036" spans="1:8" ht="15.75">
      <c r="A1036" t="s">
        <v>1163</v>
      </c>
      <c r="B1036" t="s">
        <v>583</v>
      </c>
      <c r="C1036">
        <v>-54.9</v>
      </c>
      <c r="D1036">
        <v>0.00079</v>
      </c>
      <c r="E1036">
        <v>0</v>
      </c>
      <c r="F1036" s="3">
        <f t="shared" si="0"/>
        <v>0.19365079365079366</v>
      </c>
      <c r="G1036" s="3">
        <f t="shared" si="1"/>
        <v>1</v>
      </c>
      <c r="H1036" s="3">
        <f t="shared" si="2"/>
        <v>0.8063492063492064</v>
      </c>
    </row>
    <row r="1037" spans="1:8" ht="15.75">
      <c r="A1037" t="s">
        <v>1164</v>
      </c>
      <c r="B1037" t="s">
        <v>670</v>
      </c>
      <c r="C1037">
        <v>-54.9</v>
      </c>
      <c r="D1037">
        <v>0.00079</v>
      </c>
      <c r="E1037">
        <v>0</v>
      </c>
      <c r="F1037" s="3">
        <f t="shared" si="0"/>
        <v>0.19285714285714287</v>
      </c>
      <c r="G1037" s="3">
        <f t="shared" si="1"/>
        <v>1</v>
      </c>
      <c r="H1037" s="3">
        <f t="shared" si="2"/>
        <v>0.8071428571428572</v>
      </c>
    </row>
    <row r="1038" spans="1:8" ht="15.75">
      <c r="A1038" t="s">
        <v>1165</v>
      </c>
      <c r="B1038" t="s">
        <v>470</v>
      </c>
      <c r="C1038">
        <v>-54.9</v>
      </c>
      <c r="D1038">
        <v>0.0008</v>
      </c>
      <c r="E1038">
        <v>0</v>
      </c>
      <c r="F1038" s="3">
        <f t="shared" si="0"/>
        <v>0.19206349206349208</v>
      </c>
      <c r="G1038" s="3">
        <f t="shared" si="1"/>
        <v>1</v>
      </c>
      <c r="H1038" s="3">
        <f t="shared" si="2"/>
        <v>0.807936507936508</v>
      </c>
    </row>
    <row r="1039" spans="1:8" ht="15.75">
      <c r="A1039" t="s">
        <v>1166</v>
      </c>
      <c r="B1039" t="s">
        <v>470</v>
      </c>
      <c r="C1039">
        <v>-54.9</v>
      </c>
      <c r="D1039">
        <v>0.0008</v>
      </c>
      <c r="E1039">
        <v>0</v>
      </c>
      <c r="F1039" s="3">
        <f t="shared" si="0"/>
        <v>0.19126984126984126</v>
      </c>
      <c r="G1039" s="3">
        <f t="shared" si="1"/>
        <v>1</v>
      </c>
      <c r="H1039" s="3">
        <f t="shared" si="2"/>
        <v>0.8087301587301587</v>
      </c>
    </row>
    <row r="1040" spans="1:8" ht="15.75">
      <c r="A1040" t="s">
        <v>1167</v>
      </c>
      <c r="B1040" t="s">
        <v>9</v>
      </c>
      <c r="C1040">
        <v>-55.1</v>
      </c>
      <c r="D1040">
        <v>0.0008200000000000001</v>
      </c>
      <c r="E1040">
        <v>0</v>
      </c>
      <c r="F1040" s="3">
        <f t="shared" si="0"/>
        <v>0.19047619047619047</v>
      </c>
      <c r="G1040" s="3">
        <f t="shared" si="1"/>
        <v>1</v>
      </c>
      <c r="H1040" s="3">
        <f t="shared" si="2"/>
        <v>0.8095238095238095</v>
      </c>
    </row>
    <row r="1041" spans="1:8" ht="15.75">
      <c r="A1041" t="s">
        <v>1168</v>
      </c>
      <c r="B1041" t="s">
        <v>34</v>
      </c>
      <c r="C1041">
        <v>-55.4</v>
      </c>
      <c r="D1041">
        <v>0.0008600000000000001</v>
      </c>
      <c r="E1041">
        <v>0</v>
      </c>
      <c r="F1041" s="3">
        <f t="shared" si="0"/>
        <v>0.18968253968253967</v>
      </c>
      <c r="G1041" s="3">
        <f t="shared" si="1"/>
        <v>1</v>
      </c>
      <c r="H1041" s="3">
        <f t="shared" si="2"/>
        <v>0.8103174603174603</v>
      </c>
    </row>
    <row r="1042" spans="1:8" ht="15.75">
      <c r="A1042" t="s">
        <v>1169</v>
      </c>
      <c r="B1042" t="s">
        <v>117</v>
      </c>
      <c r="C1042">
        <v>-55.5</v>
      </c>
      <c r="D1042">
        <v>0.00088</v>
      </c>
      <c r="E1042">
        <v>0</v>
      </c>
      <c r="F1042" s="3">
        <f t="shared" si="0"/>
        <v>0.18888888888888888</v>
      </c>
      <c r="G1042" s="3">
        <f t="shared" si="1"/>
        <v>1</v>
      </c>
      <c r="H1042" s="3">
        <f t="shared" si="2"/>
        <v>0.8111111111111111</v>
      </c>
    </row>
    <row r="1043" spans="1:8" ht="15.75">
      <c r="A1043" t="s">
        <v>1170</v>
      </c>
      <c r="B1043" t="s">
        <v>34</v>
      </c>
      <c r="C1043">
        <v>-55.6</v>
      </c>
      <c r="D1043">
        <v>0.0009000000000000001</v>
      </c>
      <c r="E1043">
        <v>0</v>
      </c>
      <c r="F1043" s="3">
        <f t="shared" si="0"/>
        <v>0.1880952380952381</v>
      </c>
      <c r="G1043" s="3">
        <f t="shared" si="1"/>
        <v>1</v>
      </c>
      <c r="H1043" s="3">
        <f t="shared" si="2"/>
        <v>0.8119047619047619</v>
      </c>
    </row>
    <row r="1044" spans="1:8" ht="15.75">
      <c r="A1044" t="s">
        <v>1171</v>
      </c>
      <c r="B1044" t="s">
        <v>34</v>
      </c>
      <c r="C1044">
        <v>-55.7</v>
      </c>
      <c r="D1044">
        <v>0.0009000000000000001</v>
      </c>
      <c r="E1044">
        <v>0</v>
      </c>
      <c r="F1044" s="3">
        <f t="shared" si="0"/>
        <v>0.1873015873015873</v>
      </c>
      <c r="G1044" s="3">
        <f t="shared" si="1"/>
        <v>1</v>
      </c>
      <c r="H1044" s="3">
        <f t="shared" si="2"/>
        <v>0.8126984126984127</v>
      </c>
    </row>
    <row r="1045" spans="1:8" ht="15.75">
      <c r="A1045" t="s">
        <v>1172</v>
      </c>
      <c r="B1045" t="s">
        <v>117</v>
      </c>
      <c r="C1045">
        <v>-55.7</v>
      </c>
      <c r="D1045">
        <v>0.0009000000000000001</v>
      </c>
      <c r="E1045">
        <v>0</v>
      </c>
      <c r="F1045" s="3">
        <f t="shared" si="0"/>
        <v>0.1865079365079365</v>
      </c>
      <c r="G1045" s="3">
        <f t="shared" si="1"/>
        <v>1</v>
      </c>
      <c r="H1045" s="3">
        <f t="shared" si="2"/>
        <v>0.8134920634920635</v>
      </c>
    </row>
    <row r="1046" spans="1:8" ht="15.75">
      <c r="A1046" t="s">
        <v>1173</v>
      </c>
      <c r="B1046" t="s">
        <v>9</v>
      </c>
      <c r="C1046">
        <v>-55.8</v>
      </c>
      <c r="D1046">
        <v>0.00092</v>
      </c>
      <c r="E1046">
        <v>0</v>
      </c>
      <c r="F1046" s="3">
        <f t="shared" si="0"/>
        <v>0.18571428571428572</v>
      </c>
      <c r="G1046" s="3">
        <f t="shared" si="1"/>
        <v>1</v>
      </c>
      <c r="H1046" s="3">
        <f t="shared" si="2"/>
        <v>0.8142857142857143</v>
      </c>
    </row>
    <row r="1047" spans="1:8" ht="15.75">
      <c r="A1047" t="s">
        <v>1174</v>
      </c>
      <c r="B1047" t="s">
        <v>9</v>
      </c>
      <c r="C1047">
        <v>-55.8</v>
      </c>
      <c r="D1047">
        <v>0.00092</v>
      </c>
      <c r="E1047">
        <v>0</v>
      </c>
      <c r="F1047" s="3">
        <f t="shared" si="0"/>
        <v>0.18492063492063493</v>
      </c>
      <c r="G1047" s="3">
        <f t="shared" si="1"/>
        <v>1</v>
      </c>
      <c r="H1047" s="3">
        <f t="shared" si="2"/>
        <v>0.8150793650793651</v>
      </c>
    </row>
    <row r="1048" spans="1:8" ht="15.75">
      <c r="A1048" t="s">
        <v>1175</v>
      </c>
      <c r="B1048" t="s">
        <v>9</v>
      </c>
      <c r="C1048">
        <v>-56.3</v>
      </c>
      <c r="D1048">
        <v>0.001</v>
      </c>
      <c r="E1048">
        <v>0</v>
      </c>
      <c r="F1048" s="3">
        <f t="shared" si="0"/>
        <v>0.18412698412698414</v>
      </c>
      <c r="G1048" s="3">
        <f t="shared" si="1"/>
        <v>1</v>
      </c>
      <c r="H1048" s="3">
        <f t="shared" si="2"/>
        <v>0.8158730158730159</v>
      </c>
    </row>
    <row r="1049" spans="1:8" ht="15.75">
      <c r="A1049" t="s">
        <v>1176</v>
      </c>
      <c r="B1049" t="s">
        <v>9</v>
      </c>
      <c r="C1049">
        <v>-56.4</v>
      </c>
      <c r="D1049">
        <v>0.001</v>
      </c>
      <c r="E1049">
        <v>0</v>
      </c>
      <c r="F1049" s="3">
        <f t="shared" si="0"/>
        <v>0.18333333333333332</v>
      </c>
      <c r="G1049" s="3">
        <f t="shared" si="1"/>
        <v>1</v>
      </c>
      <c r="H1049" s="3">
        <f t="shared" si="2"/>
        <v>0.8166666666666667</v>
      </c>
    </row>
    <row r="1050" spans="1:8" ht="15.75">
      <c r="A1050" t="s">
        <v>1177</v>
      </c>
      <c r="B1050" t="s">
        <v>9</v>
      </c>
      <c r="C1050">
        <v>-56.4</v>
      </c>
      <c r="D1050">
        <v>0.001</v>
      </c>
      <c r="E1050">
        <v>0</v>
      </c>
      <c r="F1050" s="3">
        <f t="shared" si="0"/>
        <v>0.18253968253968253</v>
      </c>
      <c r="G1050" s="3">
        <f t="shared" si="1"/>
        <v>1</v>
      </c>
      <c r="H1050" s="3">
        <f t="shared" si="2"/>
        <v>0.8174603174603174</v>
      </c>
    </row>
    <row r="1051" spans="1:8" ht="15.75">
      <c r="A1051" t="s">
        <v>1178</v>
      </c>
      <c r="B1051" t="s">
        <v>532</v>
      </c>
      <c r="C1051">
        <v>-56.4</v>
      </c>
      <c r="D1051">
        <v>0.001</v>
      </c>
      <c r="E1051">
        <v>0</v>
      </c>
      <c r="F1051" s="3">
        <f t="shared" si="0"/>
        <v>0.18174603174603174</v>
      </c>
      <c r="G1051" s="3">
        <f t="shared" si="1"/>
        <v>1</v>
      </c>
      <c r="H1051" s="3">
        <f t="shared" si="2"/>
        <v>0.8182539682539682</v>
      </c>
    </row>
    <row r="1052" spans="1:8" ht="15.75">
      <c r="A1052" t="s">
        <v>1179</v>
      </c>
      <c r="B1052" t="s">
        <v>117</v>
      </c>
      <c r="C1052">
        <v>-56.4</v>
      </c>
      <c r="D1052">
        <v>0.001</v>
      </c>
      <c r="E1052">
        <v>0</v>
      </c>
      <c r="F1052" s="3">
        <f t="shared" si="0"/>
        <v>0.18095238095238095</v>
      </c>
      <c r="G1052" s="3">
        <f t="shared" si="1"/>
        <v>1</v>
      </c>
      <c r="H1052" s="3">
        <f t="shared" si="2"/>
        <v>0.819047619047619</v>
      </c>
    </row>
    <row r="1053" spans="1:8" ht="15.75">
      <c r="A1053" t="s">
        <v>1180</v>
      </c>
      <c r="B1053" t="s">
        <v>583</v>
      </c>
      <c r="C1053">
        <v>-56.4</v>
      </c>
      <c r="D1053">
        <v>0.001</v>
      </c>
      <c r="E1053">
        <v>0</v>
      </c>
      <c r="F1053" s="3">
        <f t="shared" si="0"/>
        <v>0.18015873015873016</v>
      </c>
      <c r="G1053" s="3">
        <f t="shared" si="1"/>
        <v>1</v>
      </c>
      <c r="H1053" s="3">
        <f t="shared" si="2"/>
        <v>0.8198412698412698</v>
      </c>
    </row>
    <row r="1054" spans="1:8" ht="15.75">
      <c r="A1054" t="s">
        <v>1181</v>
      </c>
      <c r="B1054" t="s">
        <v>972</v>
      </c>
      <c r="C1054">
        <v>-56.5</v>
      </c>
      <c r="D1054">
        <v>0.001</v>
      </c>
      <c r="E1054">
        <v>0</v>
      </c>
      <c r="F1054" s="3">
        <f t="shared" si="0"/>
        <v>0.17936507936507937</v>
      </c>
      <c r="G1054" s="3">
        <f t="shared" si="1"/>
        <v>1</v>
      </c>
      <c r="H1054" s="3">
        <f t="shared" si="2"/>
        <v>0.8206349206349206</v>
      </c>
    </row>
    <row r="1055" spans="1:8" ht="15.75">
      <c r="A1055" t="s">
        <v>1182</v>
      </c>
      <c r="B1055" t="s">
        <v>9</v>
      </c>
      <c r="C1055">
        <v>-56.5</v>
      </c>
      <c r="D1055">
        <v>0.001</v>
      </c>
      <c r="E1055">
        <v>0</v>
      </c>
      <c r="F1055" s="3">
        <f t="shared" si="0"/>
        <v>0.17857142857142858</v>
      </c>
      <c r="G1055" s="3">
        <f t="shared" si="1"/>
        <v>1</v>
      </c>
      <c r="H1055" s="3">
        <f t="shared" si="2"/>
        <v>0.8214285714285714</v>
      </c>
    </row>
    <row r="1056" spans="1:8" ht="15.75">
      <c r="A1056" t="s">
        <v>1183</v>
      </c>
      <c r="B1056" t="s">
        <v>9</v>
      </c>
      <c r="C1056">
        <v>-56.6</v>
      </c>
      <c r="D1056">
        <v>0.0011</v>
      </c>
      <c r="E1056">
        <v>0</v>
      </c>
      <c r="F1056" s="3">
        <f t="shared" si="0"/>
        <v>0.17777777777777778</v>
      </c>
      <c r="G1056" s="3">
        <f t="shared" si="1"/>
        <v>1</v>
      </c>
      <c r="H1056" s="3">
        <f t="shared" si="2"/>
        <v>0.8222222222222222</v>
      </c>
    </row>
    <row r="1057" spans="1:8" ht="15.75">
      <c r="A1057" t="s">
        <v>1184</v>
      </c>
      <c r="B1057" t="s">
        <v>583</v>
      </c>
      <c r="C1057">
        <v>-56.7</v>
      </c>
      <c r="D1057">
        <v>0.0011</v>
      </c>
      <c r="E1057">
        <v>0</v>
      </c>
      <c r="F1057" s="3">
        <f t="shared" si="0"/>
        <v>0.176984126984127</v>
      </c>
      <c r="G1057" s="3">
        <f t="shared" si="1"/>
        <v>1</v>
      </c>
      <c r="H1057" s="3">
        <f t="shared" si="2"/>
        <v>0.823015873015873</v>
      </c>
    </row>
    <row r="1058" spans="1:8" ht="15.75">
      <c r="A1058" t="s">
        <v>1185</v>
      </c>
      <c r="B1058" t="s">
        <v>792</v>
      </c>
      <c r="C1058">
        <v>-56.8</v>
      </c>
      <c r="D1058">
        <v>0.0011</v>
      </c>
      <c r="E1058">
        <v>0</v>
      </c>
      <c r="F1058" s="3">
        <f t="shared" si="0"/>
        <v>0.1761904761904762</v>
      </c>
      <c r="G1058" s="3">
        <f t="shared" si="1"/>
        <v>1</v>
      </c>
      <c r="H1058" s="3">
        <f t="shared" si="2"/>
        <v>0.8238095238095238</v>
      </c>
    </row>
    <row r="1059" spans="1:8" ht="15.75">
      <c r="A1059" t="s">
        <v>1186</v>
      </c>
      <c r="B1059" t="s">
        <v>117</v>
      </c>
      <c r="C1059">
        <v>-56.8</v>
      </c>
      <c r="D1059">
        <v>0.0011</v>
      </c>
      <c r="E1059">
        <v>0</v>
      </c>
      <c r="F1059" s="3">
        <f t="shared" si="0"/>
        <v>0.17539682539682538</v>
      </c>
      <c r="G1059" s="3">
        <f t="shared" si="1"/>
        <v>1</v>
      </c>
      <c r="H1059" s="3">
        <f t="shared" si="2"/>
        <v>0.8246031746031746</v>
      </c>
    </row>
    <row r="1060" spans="1:8" ht="15.75">
      <c r="A1060" t="s">
        <v>1187</v>
      </c>
      <c r="B1060" t="s">
        <v>34</v>
      </c>
      <c r="C1060">
        <v>-56.8</v>
      </c>
      <c r="D1060">
        <v>0.0011</v>
      </c>
      <c r="E1060">
        <v>0</v>
      </c>
      <c r="F1060" s="3">
        <f t="shared" si="0"/>
        <v>0.1746031746031746</v>
      </c>
      <c r="G1060" s="3">
        <f t="shared" si="1"/>
        <v>1</v>
      </c>
      <c r="H1060" s="3">
        <f t="shared" si="2"/>
        <v>0.8253968253968254</v>
      </c>
    </row>
    <row r="1061" spans="1:8" ht="15.75">
      <c r="A1061" t="s">
        <v>1188</v>
      </c>
      <c r="B1061" t="s">
        <v>835</v>
      </c>
      <c r="C1061">
        <v>-57.2</v>
      </c>
      <c r="D1061">
        <v>0.0012000000000000001</v>
      </c>
      <c r="E1061">
        <v>0</v>
      </c>
      <c r="F1061" s="3">
        <f t="shared" si="0"/>
        <v>0.1738095238095238</v>
      </c>
      <c r="G1061" s="3">
        <f t="shared" si="1"/>
        <v>1</v>
      </c>
      <c r="H1061" s="3">
        <f t="shared" si="2"/>
        <v>0.8261904761904761</v>
      </c>
    </row>
    <row r="1062" spans="1:8" ht="15.75">
      <c r="A1062" t="s">
        <v>1189</v>
      </c>
      <c r="B1062" t="s">
        <v>9</v>
      </c>
      <c r="C1062">
        <v>-57.2</v>
      </c>
      <c r="D1062">
        <v>0.0012000000000000001</v>
      </c>
      <c r="E1062">
        <v>0</v>
      </c>
      <c r="F1062" s="3">
        <f t="shared" si="0"/>
        <v>0.173015873015873</v>
      </c>
      <c r="G1062" s="3">
        <f t="shared" si="1"/>
        <v>1</v>
      </c>
      <c r="H1062" s="3">
        <f t="shared" si="2"/>
        <v>0.8269841269841269</v>
      </c>
    </row>
    <row r="1063" spans="1:8" ht="15.75">
      <c r="A1063" t="s">
        <v>1190</v>
      </c>
      <c r="B1063" t="s">
        <v>875</v>
      </c>
      <c r="C1063">
        <v>-57.2</v>
      </c>
      <c r="D1063">
        <v>0.0012000000000000001</v>
      </c>
      <c r="E1063">
        <v>0</v>
      </c>
      <c r="F1063" s="3">
        <f t="shared" si="0"/>
        <v>0.17222222222222222</v>
      </c>
      <c r="G1063" s="3">
        <f t="shared" si="1"/>
        <v>1</v>
      </c>
      <c r="H1063" s="3">
        <f t="shared" si="2"/>
        <v>0.8277777777777777</v>
      </c>
    </row>
    <row r="1064" spans="1:8" ht="15.75">
      <c r="A1064" t="s">
        <v>1191</v>
      </c>
      <c r="B1064" t="s">
        <v>890</v>
      </c>
      <c r="C1064">
        <v>-57.2</v>
      </c>
      <c r="D1064">
        <v>0.0012000000000000001</v>
      </c>
      <c r="E1064">
        <v>0</v>
      </c>
      <c r="F1064" s="3">
        <f t="shared" si="0"/>
        <v>0.17142857142857143</v>
      </c>
      <c r="G1064" s="3">
        <f t="shared" si="1"/>
        <v>1</v>
      </c>
      <c r="H1064" s="3">
        <f t="shared" si="2"/>
        <v>0.8285714285714285</v>
      </c>
    </row>
    <row r="1065" spans="1:8" ht="15.75">
      <c r="A1065" t="s">
        <v>1192</v>
      </c>
      <c r="B1065" t="s">
        <v>34</v>
      </c>
      <c r="C1065">
        <v>-57.3</v>
      </c>
      <c r="D1065">
        <v>0.0012000000000000001</v>
      </c>
      <c r="E1065">
        <v>0</v>
      </c>
      <c r="F1065" s="3">
        <f t="shared" si="0"/>
        <v>0.17063492063492064</v>
      </c>
      <c r="G1065" s="3">
        <f t="shared" si="1"/>
        <v>1</v>
      </c>
      <c r="H1065" s="3">
        <f t="shared" si="2"/>
        <v>0.8293650793650793</v>
      </c>
    </row>
    <row r="1066" spans="1:8" ht="15.75">
      <c r="A1066" t="s">
        <v>1193</v>
      </c>
      <c r="B1066" t="s">
        <v>9</v>
      </c>
      <c r="C1066">
        <v>-57.4</v>
      </c>
      <c r="D1066">
        <v>0.0012000000000000001</v>
      </c>
      <c r="E1066">
        <v>0</v>
      </c>
      <c r="F1066" s="3">
        <f t="shared" si="0"/>
        <v>0.16984126984126985</v>
      </c>
      <c r="G1066" s="3">
        <f t="shared" si="1"/>
        <v>1</v>
      </c>
      <c r="H1066" s="3">
        <f t="shared" si="2"/>
        <v>0.8301587301587301</v>
      </c>
    </row>
    <row r="1067" spans="1:8" ht="15.75">
      <c r="A1067" t="s">
        <v>1194</v>
      </c>
      <c r="B1067" t="s">
        <v>817</v>
      </c>
      <c r="C1067">
        <v>-57.4</v>
      </c>
      <c r="D1067">
        <v>0.0012000000000000001</v>
      </c>
      <c r="E1067">
        <v>0</v>
      </c>
      <c r="F1067" s="3">
        <f t="shared" si="0"/>
        <v>0.16904761904761906</v>
      </c>
      <c r="G1067" s="3">
        <f t="shared" si="1"/>
        <v>1</v>
      </c>
      <c r="H1067" s="3">
        <f t="shared" si="2"/>
        <v>0.8309523809523809</v>
      </c>
    </row>
    <row r="1068" spans="1:8" ht="15.75">
      <c r="A1068" t="s">
        <v>1195</v>
      </c>
      <c r="B1068" t="s">
        <v>873</v>
      </c>
      <c r="C1068">
        <v>-57.7</v>
      </c>
      <c r="D1068">
        <v>0.0013000000000000002</v>
      </c>
      <c r="E1068">
        <v>0</v>
      </c>
      <c r="F1068" s="3">
        <f t="shared" si="0"/>
        <v>0.16825396825396827</v>
      </c>
      <c r="G1068" s="3">
        <f t="shared" si="1"/>
        <v>1</v>
      </c>
      <c r="H1068" s="3">
        <f t="shared" si="2"/>
        <v>0.8317460317460317</v>
      </c>
    </row>
    <row r="1069" spans="1:8" ht="15.75">
      <c r="A1069" t="s">
        <v>1196</v>
      </c>
      <c r="B1069" t="s">
        <v>34</v>
      </c>
      <c r="C1069">
        <v>-57.8</v>
      </c>
      <c r="D1069">
        <v>0.0013000000000000002</v>
      </c>
      <c r="E1069">
        <v>0</v>
      </c>
      <c r="F1069" s="3">
        <f t="shared" si="0"/>
        <v>0.16746031746031745</v>
      </c>
      <c r="G1069" s="3">
        <f t="shared" si="1"/>
        <v>1</v>
      </c>
      <c r="H1069" s="3">
        <f t="shared" si="2"/>
        <v>0.8325396825396826</v>
      </c>
    </row>
    <row r="1070" spans="1:8" ht="15.75">
      <c r="A1070" t="s">
        <v>1197</v>
      </c>
      <c r="B1070" t="s">
        <v>1091</v>
      </c>
      <c r="C1070">
        <v>-57.8</v>
      </c>
      <c r="D1070">
        <v>0.0013000000000000002</v>
      </c>
      <c r="E1070">
        <v>0</v>
      </c>
      <c r="F1070" s="3">
        <f t="shared" si="0"/>
        <v>0.16666666666666666</v>
      </c>
      <c r="G1070" s="3">
        <f t="shared" si="1"/>
        <v>1</v>
      </c>
      <c r="H1070" s="3">
        <f t="shared" si="2"/>
        <v>0.8333333333333334</v>
      </c>
    </row>
    <row r="1071" spans="1:8" ht="15.75">
      <c r="A1071" t="s">
        <v>1198</v>
      </c>
      <c r="B1071" t="s">
        <v>873</v>
      </c>
      <c r="C1071">
        <v>-58</v>
      </c>
      <c r="D1071">
        <v>0.0013000000000000002</v>
      </c>
      <c r="E1071">
        <v>0</v>
      </c>
      <c r="F1071" s="3">
        <f t="shared" si="0"/>
        <v>0.16587301587301587</v>
      </c>
      <c r="G1071" s="3">
        <f t="shared" si="1"/>
        <v>1</v>
      </c>
      <c r="H1071" s="3">
        <f t="shared" si="2"/>
        <v>0.8341269841269842</v>
      </c>
    </row>
    <row r="1072" spans="1:8" ht="15.75">
      <c r="A1072" t="s">
        <v>1199</v>
      </c>
      <c r="B1072" t="s">
        <v>583</v>
      </c>
      <c r="C1072">
        <v>-58.1</v>
      </c>
      <c r="D1072">
        <v>0.0013000000000000002</v>
      </c>
      <c r="E1072">
        <v>0</v>
      </c>
      <c r="F1072" s="3">
        <f t="shared" si="0"/>
        <v>0.16507936507936508</v>
      </c>
      <c r="G1072" s="3">
        <f t="shared" si="1"/>
        <v>1</v>
      </c>
      <c r="H1072" s="3">
        <f t="shared" si="2"/>
        <v>0.834920634920635</v>
      </c>
    </row>
    <row r="1073" spans="1:8" ht="15.75">
      <c r="A1073" t="s">
        <v>1200</v>
      </c>
      <c r="B1073" t="s">
        <v>34</v>
      </c>
      <c r="C1073">
        <v>-58.2</v>
      </c>
      <c r="D1073">
        <v>0.0014</v>
      </c>
      <c r="E1073">
        <v>0</v>
      </c>
      <c r="F1073" s="3">
        <f t="shared" si="0"/>
        <v>0.16428571428571428</v>
      </c>
      <c r="G1073" s="3">
        <f t="shared" si="1"/>
        <v>1</v>
      </c>
      <c r="H1073" s="3">
        <f t="shared" si="2"/>
        <v>0.8357142857142857</v>
      </c>
    </row>
    <row r="1074" spans="1:8" ht="15.75">
      <c r="A1074" t="s">
        <v>1201</v>
      </c>
      <c r="B1074" t="s">
        <v>34</v>
      </c>
      <c r="C1074">
        <v>-58.4</v>
      </c>
      <c r="D1074">
        <v>0.0014</v>
      </c>
      <c r="E1074">
        <v>0</v>
      </c>
      <c r="F1074" s="3">
        <f t="shared" si="0"/>
        <v>0.1634920634920635</v>
      </c>
      <c r="G1074" s="3">
        <f t="shared" si="1"/>
        <v>1</v>
      </c>
      <c r="H1074" s="3">
        <f t="shared" si="2"/>
        <v>0.8365079365079365</v>
      </c>
    </row>
    <row r="1075" spans="1:8" ht="15.75">
      <c r="A1075" t="s">
        <v>1202</v>
      </c>
      <c r="B1075" t="s">
        <v>583</v>
      </c>
      <c r="C1075">
        <v>-58.4</v>
      </c>
      <c r="D1075">
        <v>0.0014</v>
      </c>
      <c r="E1075">
        <v>0</v>
      </c>
      <c r="F1075" s="3">
        <f t="shared" si="0"/>
        <v>0.1626984126984127</v>
      </c>
      <c r="G1075" s="3">
        <f t="shared" si="1"/>
        <v>1</v>
      </c>
      <c r="H1075" s="3">
        <f t="shared" si="2"/>
        <v>0.8373015873015873</v>
      </c>
    </row>
    <row r="1076" spans="1:8" ht="15.75">
      <c r="A1076" t="s">
        <v>1203</v>
      </c>
      <c r="B1076" t="s">
        <v>532</v>
      </c>
      <c r="C1076">
        <v>-58.5</v>
      </c>
      <c r="D1076">
        <v>0.0014</v>
      </c>
      <c r="E1076">
        <v>0</v>
      </c>
      <c r="F1076" s="3">
        <f t="shared" si="0"/>
        <v>0.1619047619047619</v>
      </c>
      <c r="G1076" s="3">
        <f t="shared" si="1"/>
        <v>1</v>
      </c>
      <c r="H1076" s="3">
        <f t="shared" si="2"/>
        <v>0.8380952380952381</v>
      </c>
    </row>
    <row r="1077" spans="1:8" ht="15.75">
      <c r="A1077" t="s">
        <v>1204</v>
      </c>
      <c r="B1077" t="s">
        <v>9</v>
      </c>
      <c r="C1077">
        <v>-58.7</v>
      </c>
      <c r="D1077">
        <v>0.0015</v>
      </c>
      <c r="E1077">
        <v>0</v>
      </c>
      <c r="F1077" s="3">
        <f t="shared" si="0"/>
        <v>0.16111111111111112</v>
      </c>
      <c r="G1077" s="3">
        <f t="shared" si="1"/>
        <v>1</v>
      </c>
      <c r="H1077" s="3">
        <f t="shared" si="2"/>
        <v>0.8388888888888889</v>
      </c>
    </row>
    <row r="1078" spans="1:8" ht="15.75">
      <c r="A1078" t="s">
        <v>1205</v>
      </c>
      <c r="B1078" t="s">
        <v>9</v>
      </c>
      <c r="C1078">
        <v>-59.6</v>
      </c>
      <c r="D1078">
        <v>0.0017000000000000001</v>
      </c>
      <c r="E1078">
        <v>0</v>
      </c>
      <c r="F1078" s="3">
        <f t="shared" si="0"/>
        <v>0.16031746031746033</v>
      </c>
      <c r="G1078" s="3">
        <f t="shared" si="1"/>
        <v>1</v>
      </c>
      <c r="H1078" s="3">
        <f t="shared" si="2"/>
        <v>0.8396825396825397</v>
      </c>
    </row>
    <row r="1079" spans="1:8" ht="15.75">
      <c r="A1079" t="s">
        <v>1206</v>
      </c>
      <c r="B1079" t="s">
        <v>34</v>
      </c>
      <c r="C1079">
        <v>-59.6</v>
      </c>
      <c r="D1079">
        <v>0.0017000000000000001</v>
      </c>
      <c r="E1079">
        <v>0</v>
      </c>
      <c r="F1079" s="3">
        <f t="shared" si="0"/>
        <v>0.1595238095238095</v>
      </c>
      <c r="G1079" s="3">
        <f t="shared" si="1"/>
        <v>1</v>
      </c>
      <c r="H1079" s="3">
        <f t="shared" si="2"/>
        <v>0.8404761904761905</v>
      </c>
    </row>
    <row r="1080" spans="1:8" ht="15.75">
      <c r="A1080" t="s">
        <v>1207</v>
      </c>
      <c r="B1080" t="s">
        <v>34</v>
      </c>
      <c r="C1080">
        <v>-60.1</v>
      </c>
      <c r="D1080">
        <v>0.0019</v>
      </c>
      <c r="E1080">
        <v>0</v>
      </c>
      <c r="F1080" s="3">
        <f t="shared" si="0"/>
        <v>0.15873015873015872</v>
      </c>
      <c r="G1080" s="3">
        <f t="shared" si="1"/>
        <v>1</v>
      </c>
      <c r="H1080" s="3">
        <f t="shared" si="2"/>
        <v>0.8412698412698413</v>
      </c>
    </row>
    <row r="1081" spans="1:8" ht="15.75">
      <c r="A1081" t="s">
        <v>1208</v>
      </c>
      <c r="B1081" t="s">
        <v>583</v>
      </c>
      <c r="C1081">
        <v>-60.1</v>
      </c>
      <c r="D1081">
        <v>0.0019</v>
      </c>
      <c r="E1081">
        <v>0</v>
      </c>
      <c r="F1081" s="3">
        <f t="shared" si="0"/>
        <v>0.15793650793650793</v>
      </c>
      <c r="G1081" s="3">
        <f t="shared" si="1"/>
        <v>1</v>
      </c>
      <c r="H1081" s="3">
        <f t="shared" si="2"/>
        <v>0.8420634920634921</v>
      </c>
    </row>
    <row r="1082" spans="1:8" ht="15.75">
      <c r="A1082" t="s">
        <v>1209</v>
      </c>
      <c r="B1082" t="s">
        <v>9</v>
      </c>
      <c r="C1082">
        <v>-60.3</v>
      </c>
      <c r="D1082">
        <v>0.0019</v>
      </c>
      <c r="E1082">
        <v>0</v>
      </c>
      <c r="F1082" s="3">
        <f t="shared" si="0"/>
        <v>0.15714285714285714</v>
      </c>
      <c r="G1082" s="3">
        <f t="shared" si="1"/>
        <v>1</v>
      </c>
      <c r="H1082" s="3">
        <f t="shared" si="2"/>
        <v>0.8428571428571429</v>
      </c>
    </row>
    <row r="1083" spans="1:8" ht="15.75">
      <c r="A1083" t="s">
        <v>1210</v>
      </c>
      <c r="B1083" t="s">
        <v>583</v>
      </c>
      <c r="C1083">
        <v>-60.6</v>
      </c>
      <c r="D1083">
        <v>0.002</v>
      </c>
      <c r="E1083">
        <v>0</v>
      </c>
      <c r="F1083" s="3">
        <f t="shared" si="0"/>
        <v>0.15634920634920635</v>
      </c>
      <c r="G1083" s="3">
        <f t="shared" si="1"/>
        <v>1</v>
      </c>
      <c r="H1083" s="3">
        <f t="shared" si="2"/>
        <v>0.8436507936507937</v>
      </c>
    </row>
    <row r="1084" spans="1:8" ht="15.75">
      <c r="A1084" t="s">
        <v>1211</v>
      </c>
      <c r="B1084" t="s">
        <v>9</v>
      </c>
      <c r="C1084">
        <v>-60.9</v>
      </c>
      <c r="D1084">
        <v>0.0021000000000000003</v>
      </c>
      <c r="E1084">
        <v>0</v>
      </c>
      <c r="F1084" s="3">
        <f t="shared" si="0"/>
        <v>0.15555555555555556</v>
      </c>
      <c r="G1084" s="3">
        <f t="shared" si="1"/>
        <v>1</v>
      </c>
      <c r="H1084" s="3">
        <f t="shared" si="2"/>
        <v>0.8444444444444444</v>
      </c>
    </row>
    <row r="1085" spans="1:8" ht="15.75">
      <c r="A1085" t="s">
        <v>1212</v>
      </c>
      <c r="B1085" t="s">
        <v>9</v>
      </c>
      <c r="C1085">
        <v>-61.1</v>
      </c>
      <c r="D1085">
        <v>0.0022</v>
      </c>
      <c r="E1085">
        <v>0</v>
      </c>
      <c r="F1085" s="3">
        <f t="shared" si="0"/>
        <v>0.15476190476190477</v>
      </c>
      <c r="G1085" s="3">
        <f t="shared" si="1"/>
        <v>1</v>
      </c>
      <c r="H1085" s="3">
        <f t="shared" si="2"/>
        <v>0.8452380952380952</v>
      </c>
    </row>
    <row r="1086" spans="1:8" ht="15.75">
      <c r="A1086" t="s">
        <v>1213</v>
      </c>
      <c r="B1086" t="s">
        <v>583</v>
      </c>
      <c r="C1086">
        <v>-61.1</v>
      </c>
      <c r="D1086">
        <v>0.0022</v>
      </c>
      <c r="E1086">
        <v>0</v>
      </c>
      <c r="F1086" s="3">
        <f t="shared" si="0"/>
        <v>0.15396825396825398</v>
      </c>
      <c r="G1086" s="3">
        <f t="shared" si="1"/>
        <v>1</v>
      </c>
      <c r="H1086" s="3">
        <f t="shared" si="2"/>
        <v>0.846031746031746</v>
      </c>
    </row>
    <row r="1087" spans="1:8" ht="15.75">
      <c r="A1087" t="s">
        <v>1214</v>
      </c>
      <c r="B1087" t="s">
        <v>1215</v>
      </c>
      <c r="C1087">
        <v>-61.2</v>
      </c>
      <c r="D1087">
        <v>0.0022</v>
      </c>
      <c r="E1087">
        <v>0</v>
      </c>
      <c r="F1087" s="3">
        <f t="shared" si="0"/>
        <v>0.15317460317460319</v>
      </c>
      <c r="G1087" s="3">
        <f t="shared" si="1"/>
        <v>1</v>
      </c>
      <c r="H1087" s="3">
        <f t="shared" si="2"/>
        <v>0.8468253968253968</v>
      </c>
    </row>
    <row r="1088" spans="1:8" ht="15.75">
      <c r="A1088" t="s">
        <v>1216</v>
      </c>
      <c r="B1088" t="s">
        <v>972</v>
      </c>
      <c r="C1088">
        <v>-61.6</v>
      </c>
      <c r="D1088">
        <v>0.0024000000000000002</v>
      </c>
      <c r="E1088">
        <v>0</v>
      </c>
      <c r="F1088" s="3">
        <f t="shared" si="0"/>
        <v>0.1523809523809524</v>
      </c>
      <c r="G1088" s="3">
        <f t="shared" si="1"/>
        <v>1</v>
      </c>
      <c r="H1088" s="3">
        <f t="shared" si="2"/>
        <v>0.8476190476190476</v>
      </c>
    </row>
    <row r="1089" spans="1:8" ht="15.75">
      <c r="A1089" t="s">
        <v>1217</v>
      </c>
      <c r="B1089" t="s">
        <v>9</v>
      </c>
      <c r="C1089">
        <v>-61.6</v>
      </c>
      <c r="D1089">
        <v>0.0024000000000000002</v>
      </c>
      <c r="E1089">
        <v>0</v>
      </c>
      <c r="F1089" s="3">
        <f t="shared" si="0"/>
        <v>0.15158730158730158</v>
      </c>
      <c r="G1089" s="3">
        <f t="shared" si="1"/>
        <v>1</v>
      </c>
      <c r="H1089" s="3">
        <f t="shared" si="2"/>
        <v>0.8484126984126984</v>
      </c>
    </row>
    <row r="1090" spans="1:8" ht="15.75">
      <c r="A1090" t="s">
        <v>1218</v>
      </c>
      <c r="B1090" t="s">
        <v>875</v>
      </c>
      <c r="C1090">
        <v>-61.6</v>
      </c>
      <c r="D1090">
        <v>0.0024000000000000002</v>
      </c>
      <c r="E1090">
        <v>0</v>
      </c>
      <c r="F1090" s="3">
        <f t="shared" si="0"/>
        <v>0.15079365079365079</v>
      </c>
      <c r="G1090" s="3">
        <f t="shared" si="1"/>
        <v>1</v>
      </c>
      <c r="H1090" s="3">
        <f t="shared" si="2"/>
        <v>0.8492063492063492</v>
      </c>
    </row>
    <row r="1091" spans="1:8" ht="15.75">
      <c r="A1091" t="s">
        <v>1219</v>
      </c>
      <c r="B1091" t="s">
        <v>9</v>
      </c>
      <c r="C1091">
        <v>-61.8</v>
      </c>
      <c r="D1091">
        <v>0.0024000000000000002</v>
      </c>
      <c r="E1091">
        <v>0</v>
      </c>
      <c r="F1091" s="3">
        <f t="shared" si="0"/>
        <v>0.15</v>
      </c>
      <c r="G1091" s="3">
        <f t="shared" si="1"/>
        <v>1</v>
      </c>
      <c r="H1091" s="3">
        <f t="shared" si="2"/>
        <v>0.85</v>
      </c>
    </row>
    <row r="1092" spans="1:8" ht="15.75">
      <c r="A1092" t="s">
        <v>1220</v>
      </c>
      <c r="B1092" t="s">
        <v>9</v>
      </c>
      <c r="C1092">
        <v>-62</v>
      </c>
      <c r="D1092">
        <v>0.0025</v>
      </c>
      <c r="E1092">
        <v>0</v>
      </c>
      <c r="F1092" s="3">
        <f t="shared" si="0"/>
        <v>0.1492063492063492</v>
      </c>
      <c r="G1092" s="3">
        <f t="shared" si="1"/>
        <v>1</v>
      </c>
      <c r="H1092" s="3">
        <f t="shared" si="2"/>
        <v>0.8507936507936508</v>
      </c>
    </row>
    <row r="1093" spans="1:8" ht="15.75">
      <c r="A1093" t="s">
        <v>1221</v>
      </c>
      <c r="B1093" t="s">
        <v>890</v>
      </c>
      <c r="C1093">
        <v>-62</v>
      </c>
      <c r="D1093">
        <v>0.0025</v>
      </c>
      <c r="E1093">
        <v>0</v>
      </c>
      <c r="F1093" s="3">
        <f t="shared" si="0"/>
        <v>0.1484126984126984</v>
      </c>
      <c r="G1093" s="3">
        <f t="shared" si="1"/>
        <v>1</v>
      </c>
      <c r="H1093" s="3">
        <f t="shared" si="2"/>
        <v>0.8515873015873016</v>
      </c>
    </row>
    <row r="1094" spans="1:8" ht="15.75">
      <c r="A1094" t="s">
        <v>1222</v>
      </c>
      <c r="B1094" t="s">
        <v>9</v>
      </c>
      <c r="C1094">
        <v>-62.1</v>
      </c>
      <c r="D1094">
        <v>0.0026000000000000003</v>
      </c>
      <c r="E1094">
        <v>0</v>
      </c>
      <c r="F1094" s="3">
        <f t="shared" si="0"/>
        <v>0.14761904761904762</v>
      </c>
      <c r="G1094" s="3">
        <f t="shared" si="1"/>
        <v>1</v>
      </c>
      <c r="H1094" s="3">
        <f t="shared" si="2"/>
        <v>0.8523809523809524</v>
      </c>
    </row>
    <row r="1095" spans="1:8" ht="15.75">
      <c r="A1095" t="s">
        <v>1223</v>
      </c>
      <c r="B1095" t="s">
        <v>873</v>
      </c>
      <c r="C1095">
        <v>-62.1</v>
      </c>
      <c r="D1095">
        <v>0.0026000000000000003</v>
      </c>
      <c r="E1095">
        <v>0</v>
      </c>
      <c r="F1095" s="3">
        <f t="shared" si="0"/>
        <v>0.14682539682539683</v>
      </c>
      <c r="G1095" s="3">
        <f t="shared" si="1"/>
        <v>1</v>
      </c>
      <c r="H1095" s="3">
        <f t="shared" si="2"/>
        <v>0.8531746031746031</v>
      </c>
    </row>
    <row r="1096" spans="1:8" ht="15.75">
      <c r="A1096" t="s">
        <v>1224</v>
      </c>
      <c r="B1096" t="s">
        <v>583</v>
      </c>
      <c r="C1096">
        <v>-62.3</v>
      </c>
      <c r="D1096">
        <v>0.0026000000000000003</v>
      </c>
      <c r="E1096">
        <v>0</v>
      </c>
      <c r="F1096" s="3">
        <f t="shared" si="0"/>
        <v>0.14603174603174604</v>
      </c>
      <c r="G1096" s="3">
        <f t="shared" si="1"/>
        <v>1</v>
      </c>
      <c r="H1096" s="3">
        <f t="shared" si="2"/>
        <v>0.8539682539682539</v>
      </c>
    </row>
    <row r="1097" spans="1:8" ht="15.75">
      <c r="A1097" t="s">
        <v>1225</v>
      </c>
      <c r="B1097" t="s">
        <v>117</v>
      </c>
      <c r="C1097">
        <v>-62.4</v>
      </c>
      <c r="D1097">
        <v>0.0027</v>
      </c>
      <c r="E1097">
        <v>0</v>
      </c>
      <c r="F1097" s="3">
        <f t="shared" si="0"/>
        <v>0.14523809523809525</v>
      </c>
      <c r="G1097" s="3">
        <f t="shared" si="1"/>
        <v>1</v>
      </c>
      <c r="H1097" s="3">
        <f t="shared" si="2"/>
        <v>0.8547619047619047</v>
      </c>
    </row>
    <row r="1098" spans="1:8" ht="15.75">
      <c r="A1098" t="s">
        <v>1226</v>
      </c>
      <c r="B1098" t="s">
        <v>835</v>
      </c>
      <c r="C1098">
        <v>-62.7</v>
      </c>
      <c r="D1098">
        <v>0.0028</v>
      </c>
      <c r="E1098">
        <v>0</v>
      </c>
      <c r="F1098" s="3">
        <f t="shared" si="0"/>
        <v>0.14444444444444443</v>
      </c>
      <c r="G1098" s="3">
        <f t="shared" si="1"/>
        <v>1</v>
      </c>
      <c r="H1098" s="3">
        <f t="shared" si="2"/>
        <v>0.8555555555555556</v>
      </c>
    </row>
    <row r="1099" spans="1:8" ht="15.75">
      <c r="A1099" t="s">
        <v>1227</v>
      </c>
      <c r="B1099" t="s">
        <v>9</v>
      </c>
      <c r="C1099">
        <v>-62.8</v>
      </c>
      <c r="D1099">
        <v>0.0029000000000000002</v>
      </c>
      <c r="E1099">
        <v>0</v>
      </c>
      <c r="F1099" s="3">
        <f t="shared" si="0"/>
        <v>0.14365079365079364</v>
      </c>
      <c r="G1099" s="3">
        <f t="shared" si="1"/>
        <v>1</v>
      </c>
      <c r="H1099" s="3">
        <f t="shared" si="2"/>
        <v>0.8563492063492064</v>
      </c>
    </row>
    <row r="1100" spans="1:8" ht="15.75">
      <c r="A1100" t="s">
        <v>1228</v>
      </c>
      <c r="B1100" t="s">
        <v>9</v>
      </c>
      <c r="C1100">
        <v>-62.8</v>
      </c>
      <c r="D1100">
        <v>0.0029000000000000002</v>
      </c>
      <c r="E1100">
        <v>0</v>
      </c>
      <c r="F1100" s="3">
        <f t="shared" si="0"/>
        <v>0.14285714285714285</v>
      </c>
      <c r="G1100" s="3">
        <f t="shared" si="1"/>
        <v>1</v>
      </c>
      <c r="H1100" s="3">
        <f t="shared" si="2"/>
        <v>0.8571428571428572</v>
      </c>
    </row>
    <row r="1101" spans="1:8" ht="15.75">
      <c r="A1101" t="s">
        <v>1229</v>
      </c>
      <c r="B1101" t="s">
        <v>835</v>
      </c>
      <c r="C1101">
        <v>-63</v>
      </c>
      <c r="D1101">
        <v>0.003</v>
      </c>
      <c r="E1101">
        <v>0</v>
      </c>
      <c r="F1101" s="3">
        <f t="shared" si="0"/>
        <v>0.14206349206349206</v>
      </c>
      <c r="G1101" s="3">
        <f t="shared" si="1"/>
        <v>1</v>
      </c>
      <c r="H1101" s="3">
        <f t="shared" si="2"/>
        <v>0.857936507936508</v>
      </c>
    </row>
    <row r="1102" spans="1:8" ht="15.75">
      <c r="A1102" t="s">
        <v>1230</v>
      </c>
      <c r="B1102" t="s">
        <v>792</v>
      </c>
      <c r="C1102">
        <v>-63.1</v>
      </c>
      <c r="D1102">
        <v>0.003</v>
      </c>
      <c r="E1102">
        <v>0</v>
      </c>
      <c r="F1102" s="3">
        <f t="shared" si="0"/>
        <v>0.14126984126984127</v>
      </c>
      <c r="G1102" s="3">
        <f t="shared" si="1"/>
        <v>1</v>
      </c>
      <c r="H1102" s="3">
        <f t="shared" si="2"/>
        <v>0.8587301587301588</v>
      </c>
    </row>
    <row r="1103" spans="1:8" ht="15.75">
      <c r="A1103" t="s">
        <v>1231</v>
      </c>
      <c r="B1103" t="s">
        <v>762</v>
      </c>
      <c r="C1103">
        <v>-63.1</v>
      </c>
      <c r="D1103">
        <v>0.003</v>
      </c>
      <c r="E1103">
        <v>0</v>
      </c>
      <c r="F1103" s="3">
        <f t="shared" si="0"/>
        <v>0.14047619047619048</v>
      </c>
      <c r="G1103" s="3">
        <f t="shared" si="1"/>
        <v>1</v>
      </c>
      <c r="H1103" s="3">
        <f t="shared" si="2"/>
        <v>0.8595238095238096</v>
      </c>
    </row>
    <row r="1104" spans="1:8" ht="15.75">
      <c r="A1104" t="s">
        <v>1232</v>
      </c>
      <c r="B1104" t="s">
        <v>1233</v>
      </c>
      <c r="C1104">
        <v>-63.2</v>
      </c>
      <c r="D1104">
        <v>0.0031000000000000003</v>
      </c>
      <c r="E1104">
        <v>0</v>
      </c>
      <c r="F1104" s="3">
        <f t="shared" si="0"/>
        <v>0.13968253968253969</v>
      </c>
      <c r="G1104" s="3">
        <f t="shared" si="1"/>
        <v>1</v>
      </c>
      <c r="H1104" s="3">
        <f t="shared" si="2"/>
        <v>0.8603174603174604</v>
      </c>
    </row>
    <row r="1105" spans="1:8" ht="15.75">
      <c r="A1105" t="s">
        <v>1234</v>
      </c>
      <c r="B1105" t="s">
        <v>9</v>
      </c>
      <c r="C1105">
        <v>-63.2</v>
      </c>
      <c r="D1105">
        <v>0.0031000000000000003</v>
      </c>
      <c r="E1105">
        <v>0</v>
      </c>
      <c r="F1105" s="3">
        <f t="shared" si="0"/>
        <v>0.1388888888888889</v>
      </c>
      <c r="G1105" s="3">
        <f t="shared" si="1"/>
        <v>1</v>
      </c>
      <c r="H1105" s="3">
        <f t="shared" si="2"/>
        <v>0.8611111111111112</v>
      </c>
    </row>
    <row r="1106" spans="1:8" ht="15.75">
      <c r="A1106" t="s">
        <v>1235</v>
      </c>
      <c r="B1106" t="s">
        <v>583</v>
      </c>
      <c r="C1106">
        <v>-63.3</v>
      </c>
      <c r="D1106">
        <v>0.0031000000000000003</v>
      </c>
      <c r="E1106">
        <v>0</v>
      </c>
      <c r="F1106" s="3">
        <f t="shared" si="0"/>
        <v>0.1380952380952381</v>
      </c>
      <c r="G1106" s="3">
        <f t="shared" si="1"/>
        <v>1</v>
      </c>
      <c r="H1106" s="3">
        <f t="shared" si="2"/>
        <v>0.861904761904762</v>
      </c>
    </row>
    <row r="1107" spans="1:8" ht="15.75">
      <c r="A1107" t="s">
        <v>1236</v>
      </c>
      <c r="B1107" t="s">
        <v>9</v>
      </c>
      <c r="C1107">
        <v>-63.4</v>
      </c>
      <c r="D1107">
        <v>0.0032</v>
      </c>
      <c r="E1107">
        <v>0</v>
      </c>
      <c r="F1107" s="3">
        <f t="shared" si="0"/>
        <v>0.1373015873015873</v>
      </c>
      <c r="G1107" s="3">
        <f t="shared" si="1"/>
        <v>1</v>
      </c>
      <c r="H1107" s="3">
        <f t="shared" si="2"/>
        <v>0.8626984126984127</v>
      </c>
    </row>
    <row r="1108" spans="1:8" ht="15.75">
      <c r="A1108" t="s">
        <v>1237</v>
      </c>
      <c r="B1108" t="s">
        <v>792</v>
      </c>
      <c r="C1108">
        <v>-63.4</v>
      </c>
      <c r="D1108">
        <v>0.0032</v>
      </c>
      <c r="E1108">
        <v>0</v>
      </c>
      <c r="F1108" s="3">
        <f t="shared" si="0"/>
        <v>0.1365079365079365</v>
      </c>
      <c r="G1108" s="3">
        <f t="shared" si="1"/>
        <v>1</v>
      </c>
      <c r="H1108" s="3">
        <f t="shared" si="2"/>
        <v>0.8634920634920635</v>
      </c>
    </row>
    <row r="1109" spans="1:8" ht="15.75">
      <c r="A1109" t="s">
        <v>1238</v>
      </c>
      <c r="B1109" t="s">
        <v>34</v>
      </c>
      <c r="C1109">
        <v>-63.5</v>
      </c>
      <c r="D1109">
        <v>0.0032</v>
      </c>
      <c r="E1109">
        <v>0</v>
      </c>
      <c r="F1109" s="3">
        <f t="shared" si="0"/>
        <v>0.1357142857142857</v>
      </c>
      <c r="G1109" s="3">
        <f t="shared" si="1"/>
        <v>1</v>
      </c>
      <c r="H1109" s="3">
        <f t="shared" si="2"/>
        <v>0.8642857142857143</v>
      </c>
    </row>
    <row r="1110" spans="1:8" ht="15.75">
      <c r="A1110" t="s">
        <v>1239</v>
      </c>
      <c r="B1110" t="s">
        <v>9</v>
      </c>
      <c r="C1110">
        <v>-63.8</v>
      </c>
      <c r="D1110">
        <v>0.0034000000000000002</v>
      </c>
      <c r="E1110">
        <v>0</v>
      </c>
      <c r="F1110" s="3">
        <f t="shared" si="0"/>
        <v>0.1349206349206349</v>
      </c>
      <c r="G1110" s="3">
        <f t="shared" si="1"/>
        <v>1</v>
      </c>
      <c r="H1110" s="3">
        <f t="shared" si="2"/>
        <v>0.8650793650793651</v>
      </c>
    </row>
    <row r="1111" spans="1:8" ht="15.75">
      <c r="A1111" t="s">
        <v>1240</v>
      </c>
      <c r="B1111" t="s">
        <v>9</v>
      </c>
      <c r="C1111">
        <v>-63.9</v>
      </c>
      <c r="D1111">
        <v>0.0035</v>
      </c>
      <c r="E1111">
        <v>0</v>
      </c>
      <c r="F1111" s="3">
        <f t="shared" si="0"/>
        <v>0.13412698412698412</v>
      </c>
      <c r="G1111" s="3">
        <f t="shared" si="1"/>
        <v>1</v>
      </c>
      <c r="H1111" s="3">
        <f t="shared" si="2"/>
        <v>0.8658730158730159</v>
      </c>
    </row>
    <row r="1112" spans="1:8" ht="15.75">
      <c r="A1112" t="s">
        <v>1241</v>
      </c>
      <c r="B1112" t="s">
        <v>9</v>
      </c>
      <c r="C1112">
        <v>-64.1</v>
      </c>
      <c r="D1112">
        <v>0.0035</v>
      </c>
      <c r="E1112">
        <v>0</v>
      </c>
      <c r="F1112" s="3">
        <f t="shared" si="0"/>
        <v>0.13333333333333333</v>
      </c>
      <c r="G1112" s="3">
        <f t="shared" si="1"/>
        <v>1</v>
      </c>
      <c r="H1112" s="3">
        <f t="shared" si="2"/>
        <v>0.8666666666666667</v>
      </c>
    </row>
    <row r="1113" spans="1:8" ht="15.75">
      <c r="A1113" t="s">
        <v>1242</v>
      </c>
      <c r="B1113" t="s">
        <v>9</v>
      </c>
      <c r="C1113">
        <v>-64.4</v>
      </c>
      <c r="D1113">
        <v>0.0037</v>
      </c>
      <c r="E1113">
        <v>0</v>
      </c>
      <c r="F1113" s="3">
        <f t="shared" si="0"/>
        <v>0.13253968253968254</v>
      </c>
      <c r="G1113" s="3">
        <f t="shared" si="1"/>
        <v>1</v>
      </c>
      <c r="H1113" s="3">
        <f t="shared" si="2"/>
        <v>0.8674603174603175</v>
      </c>
    </row>
    <row r="1114" spans="1:8" ht="15.75">
      <c r="A1114" t="s">
        <v>1243</v>
      </c>
      <c r="B1114" t="s">
        <v>9</v>
      </c>
      <c r="C1114">
        <v>-64.9</v>
      </c>
      <c r="D1114">
        <v>0.004</v>
      </c>
      <c r="E1114">
        <v>0</v>
      </c>
      <c r="F1114" s="3">
        <f t="shared" si="0"/>
        <v>0.13174603174603175</v>
      </c>
      <c r="G1114" s="3">
        <f t="shared" si="1"/>
        <v>1</v>
      </c>
      <c r="H1114" s="3">
        <f t="shared" si="2"/>
        <v>0.8682539682539683</v>
      </c>
    </row>
    <row r="1115" spans="1:8" ht="15.75">
      <c r="A1115" t="s">
        <v>1244</v>
      </c>
      <c r="B1115" t="s">
        <v>9</v>
      </c>
      <c r="C1115">
        <v>-64.9</v>
      </c>
      <c r="D1115">
        <v>0.0041</v>
      </c>
      <c r="E1115">
        <v>0</v>
      </c>
      <c r="F1115" s="3">
        <f t="shared" si="0"/>
        <v>0.13095238095238096</v>
      </c>
      <c r="G1115" s="3">
        <f t="shared" si="1"/>
        <v>1</v>
      </c>
      <c r="H1115" s="3">
        <f t="shared" si="2"/>
        <v>0.8690476190476191</v>
      </c>
    </row>
    <row r="1116" spans="1:8" ht="15.75">
      <c r="A1116" t="s">
        <v>1245</v>
      </c>
      <c r="B1116" t="s">
        <v>9</v>
      </c>
      <c r="C1116">
        <v>-64.9</v>
      </c>
      <c r="D1116">
        <v>0.0041</v>
      </c>
      <c r="E1116">
        <v>0</v>
      </c>
      <c r="F1116" s="3">
        <f t="shared" si="0"/>
        <v>0.13015873015873017</v>
      </c>
      <c r="G1116" s="3">
        <f t="shared" si="1"/>
        <v>1</v>
      </c>
      <c r="H1116" s="3">
        <f t="shared" si="2"/>
        <v>0.8698412698412699</v>
      </c>
    </row>
    <row r="1117" spans="1:8" ht="15.75">
      <c r="A1117" t="s">
        <v>1246</v>
      </c>
      <c r="B1117" t="s">
        <v>9</v>
      </c>
      <c r="C1117">
        <v>-64.9</v>
      </c>
      <c r="D1117">
        <v>0.0041</v>
      </c>
      <c r="E1117">
        <v>0</v>
      </c>
      <c r="F1117" s="3">
        <f t="shared" si="0"/>
        <v>0.12936507936507938</v>
      </c>
      <c r="G1117" s="3">
        <f t="shared" si="1"/>
        <v>1</v>
      </c>
      <c r="H1117" s="3">
        <f t="shared" si="2"/>
        <v>0.8706349206349207</v>
      </c>
    </row>
    <row r="1118" spans="1:8" ht="15.75">
      <c r="A1118" t="s">
        <v>1247</v>
      </c>
      <c r="B1118" t="s">
        <v>1053</v>
      </c>
      <c r="C1118">
        <v>-65</v>
      </c>
      <c r="D1118">
        <v>0.0041</v>
      </c>
      <c r="E1118">
        <v>0</v>
      </c>
      <c r="F1118" s="3">
        <f t="shared" si="0"/>
        <v>0.12857142857142856</v>
      </c>
      <c r="G1118" s="3">
        <f t="shared" si="1"/>
        <v>1</v>
      </c>
      <c r="H1118" s="3">
        <f t="shared" si="2"/>
        <v>0.8714285714285714</v>
      </c>
    </row>
    <row r="1119" spans="1:8" ht="15.75">
      <c r="A1119" t="s">
        <v>1248</v>
      </c>
      <c r="B1119" t="s">
        <v>117</v>
      </c>
      <c r="C1119">
        <v>-65</v>
      </c>
      <c r="D1119">
        <v>0.0041</v>
      </c>
      <c r="E1119">
        <v>0</v>
      </c>
      <c r="F1119" s="3">
        <f t="shared" si="0"/>
        <v>0.12777777777777777</v>
      </c>
      <c r="G1119" s="3">
        <f t="shared" si="1"/>
        <v>1</v>
      </c>
      <c r="H1119" s="3">
        <f t="shared" si="2"/>
        <v>0.8722222222222222</v>
      </c>
    </row>
    <row r="1120" spans="1:8" ht="15.75">
      <c r="A1120" t="s">
        <v>1249</v>
      </c>
      <c r="B1120" t="s">
        <v>9</v>
      </c>
      <c r="C1120">
        <v>-65.1</v>
      </c>
      <c r="D1120">
        <v>0.004200000000000001</v>
      </c>
      <c r="E1120">
        <v>0</v>
      </c>
      <c r="F1120" s="3">
        <f t="shared" si="0"/>
        <v>0.12698412698412698</v>
      </c>
      <c r="G1120" s="3">
        <f t="shared" si="1"/>
        <v>1</v>
      </c>
      <c r="H1120" s="3">
        <f t="shared" si="2"/>
        <v>0.873015873015873</v>
      </c>
    </row>
    <row r="1121" spans="1:8" ht="15.75">
      <c r="A1121" t="s">
        <v>1250</v>
      </c>
      <c r="B1121" t="s">
        <v>583</v>
      </c>
      <c r="C1121">
        <v>-65.4</v>
      </c>
      <c r="D1121">
        <v>0.0044</v>
      </c>
      <c r="E1121">
        <v>0</v>
      </c>
      <c r="F1121" s="3">
        <f t="shared" si="0"/>
        <v>0.1261904761904762</v>
      </c>
      <c r="G1121" s="3">
        <f t="shared" si="1"/>
        <v>1</v>
      </c>
      <c r="H1121" s="3">
        <f t="shared" si="2"/>
        <v>0.8738095238095238</v>
      </c>
    </row>
    <row r="1122" spans="1:8" ht="15.75">
      <c r="A1122" t="s">
        <v>1251</v>
      </c>
      <c r="B1122" t="s">
        <v>117</v>
      </c>
      <c r="C1122">
        <v>-65.4</v>
      </c>
      <c r="D1122">
        <v>0.0044</v>
      </c>
      <c r="E1122">
        <v>0</v>
      </c>
      <c r="F1122" s="3">
        <f t="shared" si="0"/>
        <v>0.1253968253968254</v>
      </c>
      <c r="G1122" s="3">
        <f t="shared" si="1"/>
        <v>1</v>
      </c>
      <c r="H1122" s="3">
        <f t="shared" si="2"/>
        <v>0.8746031746031746</v>
      </c>
    </row>
    <row r="1123" spans="1:8" ht="15.75">
      <c r="A1123" t="s">
        <v>1252</v>
      </c>
      <c r="B1123" t="s">
        <v>117</v>
      </c>
      <c r="C1123">
        <v>-65.7</v>
      </c>
      <c r="D1123">
        <v>0.0046</v>
      </c>
      <c r="E1123">
        <v>0</v>
      </c>
      <c r="F1123" s="3">
        <f t="shared" si="0"/>
        <v>0.1246031746031746</v>
      </c>
      <c r="G1123" s="3">
        <f t="shared" si="1"/>
        <v>1</v>
      </c>
      <c r="H1123" s="3">
        <f t="shared" si="2"/>
        <v>0.8753968253968254</v>
      </c>
    </row>
    <row r="1124" spans="1:8" ht="15.75">
      <c r="A1124" t="s">
        <v>1253</v>
      </c>
      <c r="B1124" t="s">
        <v>117</v>
      </c>
      <c r="C1124">
        <v>-65.7</v>
      </c>
      <c r="D1124">
        <v>0.0046</v>
      </c>
      <c r="E1124">
        <v>0</v>
      </c>
      <c r="F1124" s="3">
        <f t="shared" si="0"/>
        <v>0.12380952380952381</v>
      </c>
      <c r="G1124" s="3">
        <f t="shared" si="1"/>
        <v>1</v>
      </c>
      <c r="H1124" s="3">
        <f t="shared" si="2"/>
        <v>0.8761904761904762</v>
      </c>
    </row>
    <row r="1125" spans="1:8" ht="15.75">
      <c r="A1125" t="s">
        <v>1254</v>
      </c>
      <c r="B1125" t="s">
        <v>9</v>
      </c>
      <c r="C1125">
        <v>-65.8</v>
      </c>
      <c r="D1125">
        <v>0.0047</v>
      </c>
      <c r="E1125">
        <v>0</v>
      </c>
      <c r="F1125" s="3">
        <f t="shared" si="0"/>
        <v>0.12301587301587301</v>
      </c>
      <c r="G1125" s="3">
        <f t="shared" si="1"/>
        <v>1</v>
      </c>
      <c r="H1125" s="3">
        <f t="shared" si="2"/>
        <v>0.876984126984127</v>
      </c>
    </row>
    <row r="1126" spans="1:8" ht="15.75">
      <c r="A1126" t="s">
        <v>1255</v>
      </c>
      <c r="B1126" t="s">
        <v>470</v>
      </c>
      <c r="C1126">
        <v>-65.9</v>
      </c>
      <c r="D1126">
        <v>0.0048000000000000004</v>
      </c>
      <c r="E1126">
        <v>0</v>
      </c>
      <c r="F1126" s="3">
        <f t="shared" si="0"/>
        <v>0.12222222222222222</v>
      </c>
      <c r="G1126" s="3">
        <f t="shared" si="1"/>
        <v>1</v>
      </c>
      <c r="H1126" s="3">
        <f t="shared" si="2"/>
        <v>0.8777777777777778</v>
      </c>
    </row>
    <row r="1127" spans="1:8" ht="15.75">
      <c r="A1127" t="s">
        <v>1256</v>
      </c>
      <c r="B1127" t="s">
        <v>1257</v>
      </c>
      <c r="C1127">
        <v>-66.3</v>
      </c>
      <c r="D1127">
        <v>0.0051</v>
      </c>
      <c r="E1127">
        <v>0</v>
      </c>
      <c r="F1127" s="3">
        <f t="shared" si="0"/>
        <v>0.12142857142857143</v>
      </c>
      <c r="G1127" s="3">
        <f t="shared" si="1"/>
        <v>1</v>
      </c>
      <c r="H1127" s="3">
        <f t="shared" si="2"/>
        <v>0.8785714285714286</v>
      </c>
    </row>
    <row r="1128" spans="1:8" ht="15.75">
      <c r="A1128" t="s">
        <v>1258</v>
      </c>
      <c r="B1128" t="s">
        <v>583</v>
      </c>
      <c r="C1128">
        <v>-66.4</v>
      </c>
      <c r="D1128">
        <v>0.005200000000000001</v>
      </c>
      <c r="E1128">
        <v>0</v>
      </c>
      <c r="F1128" s="3">
        <f t="shared" si="0"/>
        <v>0.12063492063492064</v>
      </c>
      <c r="G1128" s="3">
        <f t="shared" si="1"/>
        <v>1</v>
      </c>
      <c r="H1128" s="3">
        <f t="shared" si="2"/>
        <v>0.8793650793650793</v>
      </c>
    </row>
    <row r="1129" spans="1:8" ht="15.75">
      <c r="A1129" t="s">
        <v>1259</v>
      </c>
      <c r="B1129" t="s">
        <v>972</v>
      </c>
      <c r="C1129">
        <v>-66.5</v>
      </c>
      <c r="D1129">
        <v>0.005200000000000001</v>
      </c>
      <c r="E1129">
        <v>0</v>
      </c>
      <c r="F1129" s="3">
        <f t="shared" si="0"/>
        <v>0.11984126984126985</v>
      </c>
      <c r="G1129" s="3">
        <f t="shared" si="1"/>
        <v>1</v>
      </c>
      <c r="H1129" s="3">
        <f t="shared" si="2"/>
        <v>0.8801587301587301</v>
      </c>
    </row>
    <row r="1130" spans="1:8" ht="15.75">
      <c r="A1130" t="s">
        <v>1260</v>
      </c>
      <c r="B1130" t="s">
        <v>972</v>
      </c>
      <c r="C1130">
        <v>-66.6</v>
      </c>
      <c r="D1130">
        <v>0.0054</v>
      </c>
      <c r="E1130">
        <v>0</v>
      </c>
      <c r="F1130" s="3">
        <f t="shared" si="0"/>
        <v>0.11904761904761904</v>
      </c>
      <c r="G1130" s="3">
        <f t="shared" si="1"/>
        <v>1</v>
      </c>
      <c r="H1130" s="3">
        <f t="shared" si="2"/>
        <v>0.8809523809523809</v>
      </c>
    </row>
    <row r="1131" spans="1:8" ht="15.75">
      <c r="A1131" t="s">
        <v>1261</v>
      </c>
      <c r="B1131" t="s">
        <v>583</v>
      </c>
      <c r="C1131">
        <v>-66.9</v>
      </c>
      <c r="D1131">
        <v>0.0056</v>
      </c>
      <c r="E1131">
        <v>0</v>
      </c>
      <c r="F1131" s="3">
        <f t="shared" si="0"/>
        <v>0.11825396825396825</v>
      </c>
      <c r="G1131" s="3">
        <f t="shared" si="1"/>
        <v>1</v>
      </c>
      <c r="H1131" s="3">
        <f t="shared" si="2"/>
        <v>0.8817460317460317</v>
      </c>
    </row>
    <row r="1132" spans="1:8" ht="15.75">
      <c r="A1132" t="s">
        <v>1262</v>
      </c>
      <c r="B1132" t="s">
        <v>583</v>
      </c>
      <c r="C1132">
        <v>-66.9</v>
      </c>
      <c r="D1132">
        <v>0.0056</v>
      </c>
      <c r="E1132">
        <v>0</v>
      </c>
      <c r="F1132" s="3">
        <f t="shared" si="0"/>
        <v>0.11746031746031746</v>
      </c>
      <c r="G1132" s="3">
        <f t="shared" si="1"/>
        <v>1</v>
      </c>
      <c r="H1132" s="3">
        <f t="shared" si="2"/>
        <v>0.8825396825396825</v>
      </c>
    </row>
    <row r="1133" spans="1:8" ht="15.75">
      <c r="A1133" t="s">
        <v>1263</v>
      </c>
      <c r="B1133" t="s">
        <v>9</v>
      </c>
      <c r="C1133">
        <v>-66.9</v>
      </c>
      <c r="D1133">
        <v>0.0056</v>
      </c>
      <c r="E1133">
        <v>0</v>
      </c>
      <c r="F1133" s="3">
        <f t="shared" si="0"/>
        <v>0.11666666666666667</v>
      </c>
      <c r="G1133" s="3">
        <f t="shared" si="1"/>
        <v>1</v>
      </c>
      <c r="H1133" s="3">
        <f t="shared" si="2"/>
        <v>0.8833333333333333</v>
      </c>
    </row>
    <row r="1134" spans="1:8" ht="15.75">
      <c r="A1134" t="s">
        <v>1264</v>
      </c>
      <c r="B1134" t="s">
        <v>117</v>
      </c>
      <c r="C1134">
        <v>-67</v>
      </c>
      <c r="D1134">
        <v>0.0058000000000000005</v>
      </c>
      <c r="E1134">
        <v>0</v>
      </c>
      <c r="F1134" s="3">
        <f t="shared" si="0"/>
        <v>0.11587301587301588</v>
      </c>
      <c r="G1134" s="3">
        <f t="shared" si="1"/>
        <v>1</v>
      </c>
      <c r="H1134" s="3">
        <f t="shared" si="2"/>
        <v>0.8841269841269841</v>
      </c>
    </row>
    <row r="1135" spans="1:8" ht="15.75">
      <c r="A1135" t="s">
        <v>1265</v>
      </c>
      <c r="B1135" t="s">
        <v>532</v>
      </c>
      <c r="C1135">
        <v>-67</v>
      </c>
      <c r="D1135">
        <v>0.0058000000000000005</v>
      </c>
      <c r="E1135">
        <v>0</v>
      </c>
      <c r="F1135" s="3">
        <f t="shared" si="0"/>
        <v>0.11507936507936507</v>
      </c>
      <c r="G1135" s="3">
        <f t="shared" si="1"/>
        <v>1</v>
      </c>
      <c r="H1135" s="3">
        <f t="shared" si="2"/>
        <v>0.8849206349206349</v>
      </c>
    </row>
    <row r="1136" spans="1:8" ht="15.75">
      <c r="A1136" t="s">
        <v>1266</v>
      </c>
      <c r="B1136" t="s">
        <v>583</v>
      </c>
      <c r="C1136">
        <v>-67.2</v>
      </c>
      <c r="D1136">
        <v>0.0059</v>
      </c>
      <c r="E1136">
        <v>0</v>
      </c>
      <c r="F1136" s="3">
        <f t="shared" si="0"/>
        <v>0.11428571428571428</v>
      </c>
      <c r="G1136" s="3">
        <f t="shared" si="1"/>
        <v>1</v>
      </c>
      <c r="H1136" s="3">
        <f t="shared" si="2"/>
        <v>0.8857142857142857</v>
      </c>
    </row>
    <row r="1137" spans="1:8" ht="15.75">
      <c r="A1137" t="s">
        <v>1267</v>
      </c>
      <c r="B1137" t="s">
        <v>9</v>
      </c>
      <c r="C1137">
        <v>-67.3</v>
      </c>
      <c r="D1137">
        <v>0.006</v>
      </c>
      <c r="E1137">
        <v>0</v>
      </c>
      <c r="F1137" s="3">
        <f t="shared" si="0"/>
        <v>0.11349206349206349</v>
      </c>
      <c r="G1137" s="3">
        <f t="shared" si="1"/>
        <v>1</v>
      </c>
      <c r="H1137" s="3">
        <f t="shared" si="2"/>
        <v>0.8865079365079365</v>
      </c>
    </row>
    <row r="1138" spans="1:8" ht="15.75">
      <c r="A1138" t="s">
        <v>1268</v>
      </c>
      <c r="B1138" t="s">
        <v>583</v>
      </c>
      <c r="C1138">
        <v>-67.5</v>
      </c>
      <c r="D1138">
        <v>0.006200000000000001</v>
      </c>
      <c r="E1138">
        <v>0</v>
      </c>
      <c r="F1138" s="3">
        <f t="shared" si="0"/>
        <v>0.1126984126984127</v>
      </c>
      <c r="G1138" s="3">
        <f t="shared" si="1"/>
        <v>1</v>
      </c>
      <c r="H1138" s="3">
        <f t="shared" si="2"/>
        <v>0.8873015873015873</v>
      </c>
    </row>
    <row r="1139" spans="1:8" ht="15.75">
      <c r="A1139" t="s">
        <v>1269</v>
      </c>
      <c r="B1139" t="s">
        <v>583</v>
      </c>
      <c r="C1139">
        <v>-67.6</v>
      </c>
      <c r="D1139">
        <v>0.0063</v>
      </c>
      <c r="E1139">
        <v>0</v>
      </c>
      <c r="F1139" s="3">
        <f t="shared" si="0"/>
        <v>0.11190476190476191</v>
      </c>
      <c r="G1139" s="3">
        <f t="shared" si="1"/>
        <v>1</v>
      </c>
      <c r="H1139" s="3">
        <f t="shared" si="2"/>
        <v>0.888095238095238</v>
      </c>
    </row>
    <row r="1140" spans="1:8" ht="15.75">
      <c r="A1140" t="s">
        <v>1270</v>
      </c>
      <c r="B1140" t="s">
        <v>583</v>
      </c>
      <c r="C1140">
        <v>-67.6</v>
      </c>
      <c r="D1140">
        <v>0.0063</v>
      </c>
      <c r="E1140">
        <v>0</v>
      </c>
      <c r="F1140" s="3">
        <f t="shared" si="0"/>
        <v>0.1111111111111111</v>
      </c>
      <c r="G1140" s="3">
        <f t="shared" si="1"/>
        <v>1</v>
      </c>
      <c r="H1140" s="3">
        <f t="shared" si="2"/>
        <v>0.8888888888888888</v>
      </c>
    </row>
    <row r="1141" spans="1:8" ht="15.75">
      <c r="A1141" t="s">
        <v>1271</v>
      </c>
      <c r="B1141" t="s">
        <v>9</v>
      </c>
      <c r="C1141">
        <v>-68.5</v>
      </c>
      <c r="D1141">
        <v>0.007200000000000001</v>
      </c>
      <c r="E1141">
        <v>0</v>
      </c>
      <c r="F1141" s="3">
        <f t="shared" si="0"/>
        <v>0.11031746031746031</v>
      </c>
      <c r="G1141" s="3">
        <f t="shared" si="1"/>
        <v>1</v>
      </c>
      <c r="H1141" s="3">
        <f t="shared" si="2"/>
        <v>0.8896825396825396</v>
      </c>
    </row>
    <row r="1142" spans="1:8" ht="15.75">
      <c r="A1142" t="s">
        <v>1272</v>
      </c>
      <c r="B1142" t="s">
        <v>34</v>
      </c>
      <c r="C1142">
        <v>-68.5</v>
      </c>
      <c r="D1142">
        <v>0.007200000000000001</v>
      </c>
      <c r="E1142">
        <v>0</v>
      </c>
      <c r="F1142" s="3">
        <f t="shared" si="0"/>
        <v>0.10952380952380952</v>
      </c>
      <c r="G1142" s="3">
        <f t="shared" si="1"/>
        <v>1</v>
      </c>
      <c r="H1142" s="3">
        <f t="shared" si="2"/>
        <v>0.8904761904761904</v>
      </c>
    </row>
    <row r="1143" spans="1:8" ht="15.75">
      <c r="A1143" t="s">
        <v>1273</v>
      </c>
      <c r="B1143" t="s">
        <v>9</v>
      </c>
      <c r="C1143">
        <v>-68.5</v>
      </c>
      <c r="D1143">
        <v>0.0073</v>
      </c>
      <c r="E1143">
        <v>0</v>
      </c>
      <c r="F1143" s="3">
        <f t="shared" si="0"/>
        <v>0.10873015873015873</v>
      </c>
      <c r="G1143" s="3">
        <f t="shared" si="1"/>
        <v>1</v>
      </c>
      <c r="H1143" s="3">
        <f t="shared" si="2"/>
        <v>0.8912698412698412</v>
      </c>
    </row>
    <row r="1144" spans="1:8" ht="15.75">
      <c r="A1144" t="s">
        <v>1274</v>
      </c>
      <c r="B1144" t="s">
        <v>762</v>
      </c>
      <c r="C1144">
        <v>-68.8</v>
      </c>
      <c r="D1144">
        <v>0.0076</v>
      </c>
      <c r="E1144">
        <v>0</v>
      </c>
      <c r="F1144" s="3">
        <f t="shared" si="0"/>
        <v>0.10793650793650794</v>
      </c>
      <c r="G1144" s="3">
        <f t="shared" si="1"/>
        <v>1</v>
      </c>
      <c r="H1144" s="3">
        <f t="shared" si="2"/>
        <v>0.892063492063492</v>
      </c>
    </row>
    <row r="1145" spans="1:8" ht="15.75">
      <c r="A1145" t="s">
        <v>1275</v>
      </c>
      <c r="B1145" t="s">
        <v>34</v>
      </c>
      <c r="C1145">
        <v>-69</v>
      </c>
      <c r="D1145">
        <v>0.0079</v>
      </c>
      <c r="E1145">
        <v>0</v>
      </c>
      <c r="F1145" s="3">
        <f t="shared" si="0"/>
        <v>0.10714285714285714</v>
      </c>
      <c r="G1145" s="3">
        <f t="shared" si="1"/>
        <v>1</v>
      </c>
      <c r="H1145" s="3">
        <f t="shared" si="2"/>
        <v>0.8928571428571429</v>
      </c>
    </row>
    <row r="1146" spans="1:8" ht="15.75">
      <c r="A1146" t="s">
        <v>1276</v>
      </c>
      <c r="B1146" t="s">
        <v>583</v>
      </c>
      <c r="C1146">
        <v>-69</v>
      </c>
      <c r="D1146">
        <v>0.008</v>
      </c>
      <c r="E1146">
        <v>0</v>
      </c>
      <c r="F1146" s="3">
        <f t="shared" si="0"/>
        <v>0.10634920634920635</v>
      </c>
      <c r="G1146" s="3">
        <f t="shared" si="1"/>
        <v>1</v>
      </c>
      <c r="H1146" s="3">
        <f t="shared" si="2"/>
        <v>0.8936507936507937</v>
      </c>
    </row>
    <row r="1147" spans="1:8" ht="15.75">
      <c r="A1147" t="s">
        <v>1277</v>
      </c>
      <c r="B1147" t="s">
        <v>972</v>
      </c>
      <c r="C1147">
        <v>-69.5</v>
      </c>
      <c r="D1147">
        <v>0.0085</v>
      </c>
      <c r="E1147">
        <v>0</v>
      </c>
      <c r="F1147" s="3">
        <f t="shared" si="0"/>
        <v>0.10555555555555556</v>
      </c>
      <c r="G1147" s="3">
        <f t="shared" si="1"/>
        <v>1</v>
      </c>
      <c r="H1147" s="3">
        <f t="shared" si="2"/>
        <v>0.8944444444444445</v>
      </c>
    </row>
    <row r="1148" spans="1:8" ht="15.75">
      <c r="A1148" t="s">
        <v>1278</v>
      </c>
      <c r="B1148" t="s">
        <v>9</v>
      </c>
      <c r="C1148">
        <v>-69.5</v>
      </c>
      <c r="D1148">
        <v>0.0086</v>
      </c>
      <c r="E1148">
        <v>0</v>
      </c>
      <c r="F1148" s="3">
        <f t="shared" si="0"/>
        <v>0.10476190476190476</v>
      </c>
      <c r="G1148" s="3">
        <f t="shared" si="1"/>
        <v>1</v>
      </c>
      <c r="H1148" s="3">
        <f t="shared" si="2"/>
        <v>0.8952380952380953</v>
      </c>
    </row>
    <row r="1149" spans="1:8" ht="15.75">
      <c r="A1149" t="s">
        <v>1279</v>
      </c>
      <c r="B1149" t="s">
        <v>9</v>
      </c>
      <c r="C1149">
        <v>-69.8</v>
      </c>
      <c r="D1149">
        <v>0.0091</v>
      </c>
      <c r="E1149">
        <v>0</v>
      </c>
      <c r="F1149" s="3">
        <f t="shared" si="0"/>
        <v>0.10396825396825397</v>
      </c>
      <c r="G1149" s="3">
        <f t="shared" si="1"/>
        <v>1</v>
      </c>
      <c r="H1149" s="3">
        <f t="shared" si="2"/>
        <v>0.8960317460317461</v>
      </c>
    </row>
    <row r="1150" spans="1:8" ht="15.75">
      <c r="A1150" t="s">
        <v>1280</v>
      </c>
      <c r="B1150" t="s">
        <v>34</v>
      </c>
      <c r="C1150">
        <v>-69.9</v>
      </c>
      <c r="D1150">
        <v>0.0091</v>
      </c>
      <c r="E1150">
        <v>0</v>
      </c>
      <c r="F1150" s="3">
        <f t="shared" si="0"/>
        <v>0.10317460317460317</v>
      </c>
      <c r="G1150" s="3">
        <f t="shared" si="1"/>
        <v>1</v>
      </c>
      <c r="H1150" s="3">
        <f t="shared" si="2"/>
        <v>0.8968253968253969</v>
      </c>
    </row>
    <row r="1151" spans="1:8" ht="15.75">
      <c r="A1151" t="s">
        <v>1281</v>
      </c>
      <c r="B1151" t="s">
        <v>9</v>
      </c>
      <c r="C1151">
        <v>-70.1</v>
      </c>
      <c r="D1151">
        <v>0.0094</v>
      </c>
      <c r="E1151">
        <v>0</v>
      </c>
      <c r="F1151" s="3">
        <f t="shared" si="0"/>
        <v>0.10238095238095238</v>
      </c>
      <c r="G1151" s="3">
        <f t="shared" si="1"/>
        <v>1</v>
      </c>
      <c r="H1151" s="3">
        <f t="shared" si="2"/>
        <v>0.8976190476190476</v>
      </c>
    </row>
    <row r="1152" spans="1:8" ht="15.75">
      <c r="A1152" t="s">
        <v>1282</v>
      </c>
      <c r="B1152" t="s">
        <v>1283</v>
      </c>
      <c r="C1152">
        <v>-70.4</v>
      </c>
      <c r="D1152">
        <v>0.01</v>
      </c>
      <c r="E1152">
        <v>0</v>
      </c>
      <c r="F1152" s="3">
        <f t="shared" si="0"/>
        <v>0.10158730158730159</v>
      </c>
      <c r="G1152" s="3">
        <f t="shared" si="1"/>
        <v>1</v>
      </c>
      <c r="H1152" s="3">
        <f t="shared" si="2"/>
        <v>0.8984126984126984</v>
      </c>
    </row>
    <row r="1153" spans="1:8" ht="15.75">
      <c r="A1153" t="s">
        <v>1284</v>
      </c>
      <c r="B1153" t="s">
        <v>792</v>
      </c>
      <c r="C1153">
        <v>-70.5</v>
      </c>
      <c r="D1153">
        <v>0.01</v>
      </c>
      <c r="E1153">
        <v>0</v>
      </c>
      <c r="F1153" s="3">
        <f t="shared" si="0"/>
        <v>0.1007936507936508</v>
      </c>
      <c r="G1153" s="3">
        <f t="shared" si="1"/>
        <v>1</v>
      </c>
      <c r="H1153" s="3">
        <f t="shared" si="2"/>
        <v>0.8992063492063492</v>
      </c>
    </row>
    <row r="1154" spans="1:8" ht="15.75">
      <c r="A1154" t="s">
        <v>1285</v>
      </c>
      <c r="B1154" t="s">
        <v>792</v>
      </c>
      <c r="C1154">
        <v>-70.5</v>
      </c>
      <c r="D1154">
        <v>0.01</v>
      </c>
      <c r="E1154">
        <v>0</v>
      </c>
      <c r="F1154" s="3">
        <f t="shared" si="0"/>
        <v>0.1</v>
      </c>
      <c r="G1154" s="3">
        <f t="shared" si="1"/>
        <v>1</v>
      </c>
      <c r="H1154" s="3">
        <f t="shared" si="2"/>
        <v>0.9</v>
      </c>
    </row>
    <row r="1155" spans="1:8" ht="15.75">
      <c r="A1155" t="s">
        <v>1286</v>
      </c>
      <c r="B1155" t="s">
        <v>583</v>
      </c>
      <c r="C1155">
        <v>-70.7</v>
      </c>
      <c r="D1155">
        <v>0.01</v>
      </c>
      <c r="E1155">
        <v>0</v>
      </c>
      <c r="F1155" s="3">
        <f t="shared" si="0"/>
        <v>0.0992063492063492</v>
      </c>
      <c r="G1155" s="3">
        <f t="shared" si="1"/>
        <v>1</v>
      </c>
      <c r="H1155" s="3">
        <f t="shared" si="2"/>
        <v>0.9007936507936508</v>
      </c>
    </row>
    <row r="1156" spans="1:8" ht="15.75">
      <c r="A1156" t="s">
        <v>1287</v>
      </c>
      <c r="B1156" t="s">
        <v>583</v>
      </c>
      <c r="C1156">
        <v>-70.8</v>
      </c>
      <c r="D1156">
        <v>0.011</v>
      </c>
      <c r="E1156">
        <v>0</v>
      </c>
      <c r="F1156" s="3">
        <f t="shared" si="0"/>
        <v>0.09841269841269841</v>
      </c>
      <c r="G1156" s="3">
        <f t="shared" si="1"/>
        <v>1</v>
      </c>
      <c r="H1156" s="3">
        <f t="shared" si="2"/>
        <v>0.9015873015873016</v>
      </c>
    </row>
    <row r="1157" spans="1:8" ht="15.75">
      <c r="A1157" t="s">
        <v>1288</v>
      </c>
      <c r="B1157" t="s">
        <v>117</v>
      </c>
      <c r="C1157">
        <v>-70.9</v>
      </c>
      <c r="D1157">
        <v>0.011</v>
      </c>
      <c r="E1157">
        <v>0</v>
      </c>
      <c r="F1157" s="3">
        <f t="shared" si="0"/>
        <v>0.09761904761904762</v>
      </c>
      <c r="G1157" s="3">
        <f t="shared" si="1"/>
        <v>1</v>
      </c>
      <c r="H1157" s="3">
        <f t="shared" si="2"/>
        <v>0.9023809523809524</v>
      </c>
    </row>
    <row r="1158" spans="1:8" ht="15.75">
      <c r="A1158" t="s">
        <v>1289</v>
      </c>
      <c r="B1158" t="s">
        <v>497</v>
      </c>
      <c r="C1158">
        <v>-71</v>
      </c>
      <c r="D1158">
        <v>0.011</v>
      </c>
      <c r="E1158">
        <v>0</v>
      </c>
      <c r="F1158" s="3">
        <f t="shared" si="0"/>
        <v>0.09682539682539683</v>
      </c>
      <c r="G1158" s="3">
        <f t="shared" si="1"/>
        <v>1</v>
      </c>
      <c r="H1158" s="3">
        <f t="shared" si="2"/>
        <v>0.9031746031746032</v>
      </c>
    </row>
    <row r="1159" spans="1:8" ht="15.75">
      <c r="A1159" t="s">
        <v>1290</v>
      </c>
      <c r="B1159" t="s">
        <v>583</v>
      </c>
      <c r="C1159">
        <v>-71.2</v>
      </c>
      <c r="D1159">
        <v>0.011</v>
      </c>
      <c r="E1159">
        <v>0</v>
      </c>
      <c r="F1159" s="3">
        <f t="shared" si="0"/>
        <v>0.09603174603174604</v>
      </c>
      <c r="G1159" s="3">
        <f t="shared" si="1"/>
        <v>1</v>
      </c>
      <c r="H1159" s="3">
        <f t="shared" si="2"/>
        <v>0.903968253968254</v>
      </c>
    </row>
    <row r="1160" spans="1:8" ht="15.75">
      <c r="A1160" t="s">
        <v>1291</v>
      </c>
      <c r="B1160" t="s">
        <v>583</v>
      </c>
      <c r="C1160">
        <v>-71.3</v>
      </c>
      <c r="D1160">
        <v>0.012</v>
      </c>
      <c r="E1160">
        <v>0</v>
      </c>
      <c r="F1160" s="3">
        <f t="shared" si="0"/>
        <v>0.09523809523809523</v>
      </c>
      <c r="G1160" s="3">
        <f t="shared" si="1"/>
        <v>1</v>
      </c>
      <c r="H1160" s="3">
        <f t="shared" si="2"/>
        <v>0.9047619047619048</v>
      </c>
    </row>
    <row r="1161" spans="1:8" ht="15.75">
      <c r="A1161" t="s">
        <v>1292</v>
      </c>
      <c r="B1161" t="s">
        <v>532</v>
      </c>
      <c r="C1161">
        <v>-71.6</v>
      </c>
      <c r="D1161">
        <v>0.012</v>
      </c>
      <c r="E1161">
        <v>0</v>
      </c>
      <c r="F1161" s="3">
        <f t="shared" si="0"/>
        <v>0.09444444444444444</v>
      </c>
      <c r="G1161" s="3">
        <f t="shared" si="1"/>
        <v>1</v>
      </c>
      <c r="H1161" s="3">
        <f t="shared" si="2"/>
        <v>0.9055555555555556</v>
      </c>
    </row>
    <row r="1162" spans="1:8" ht="15.75">
      <c r="A1162" t="s">
        <v>1293</v>
      </c>
      <c r="B1162" t="s">
        <v>1014</v>
      </c>
      <c r="C1162">
        <v>-71.8</v>
      </c>
      <c r="D1162">
        <v>0.012</v>
      </c>
      <c r="E1162">
        <v>0</v>
      </c>
      <c r="F1162" s="3">
        <f t="shared" si="0"/>
        <v>0.09365079365079365</v>
      </c>
      <c r="G1162" s="3">
        <f t="shared" si="1"/>
        <v>1</v>
      </c>
      <c r="H1162" s="3">
        <f t="shared" si="2"/>
        <v>0.9063492063492063</v>
      </c>
    </row>
    <row r="1163" spans="1:8" ht="15.75">
      <c r="A1163" t="s">
        <v>1294</v>
      </c>
      <c r="B1163" t="s">
        <v>583</v>
      </c>
      <c r="C1163">
        <v>-71.8</v>
      </c>
      <c r="D1163">
        <v>0.012</v>
      </c>
      <c r="E1163">
        <v>0</v>
      </c>
      <c r="F1163" s="3">
        <f t="shared" si="0"/>
        <v>0.09285714285714286</v>
      </c>
      <c r="G1163" s="3">
        <f t="shared" si="1"/>
        <v>1</v>
      </c>
      <c r="H1163" s="3">
        <f t="shared" si="2"/>
        <v>0.9071428571428571</v>
      </c>
    </row>
    <row r="1164" spans="1:8" ht="15.75">
      <c r="A1164" t="s">
        <v>1295</v>
      </c>
      <c r="B1164" t="s">
        <v>34</v>
      </c>
      <c r="C1164">
        <v>-71.9</v>
      </c>
      <c r="D1164">
        <v>0.013000000000000001</v>
      </c>
      <c r="E1164">
        <v>0</v>
      </c>
      <c r="F1164" s="3">
        <f t="shared" si="0"/>
        <v>0.09206349206349207</v>
      </c>
      <c r="G1164" s="3">
        <f t="shared" si="1"/>
        <v>1</v>
      </c>
      <c r="H1164" s="3">
        <f t="shared" si="2"/>
        <v>0.9079365079365079</v>
      </c>
    </row>
    <row r="1165" spans="1:8" ht="15.75">
      <c r="A1165" t="s">
        <v>1296</v>
      </c>
      <c r="B1165" t="s">
        <v>792</v>
      </c>
      <c r="C1165">
        <v>-72.1</v>
      </c>
      <c r="D1165">
        <v>0.013000000000000001</v>
      </c>
      <c r="E1165">
        <v>0</v>
      </c>
      <c r="F1165" s="3">
        <f t="shared" si="0"/>
        <v>0.09126984126984126</v>
      </c>
      <c r="G1165" s="3">
        <f t="shared" si="1"/>
        <v>1</v>
      </c>
      <c r="H1165" s="3">
        <f t="shared" si="2"/>
        <v>0.9087301587301587</v>
      </c>
    </row>
    <row r="1166" spans="1:8" ht="15.75">
      <c r="A1166" t="s">
        <v>1297</v>
      </c>
      <c r="B1166" t="s">
        <v>1298</v>
      </c>
      <c r="C1166">
        <v>-72.1</v>
      </c>
      <c r="D1166">
        <v>0.013000000000000001</v>
      </c>
      <c r="E1166">
        <v>0</v>
      </c>
      <c r="F1166" s="3">
        <f t="shared" si="0"/>
        <v>0.09047619047619047</v>
      </c>
      <c r="G1166" s="3">
        <f t="shared" si="1"/>
        <v>1</v>
      </c>
      <c r="H1166" s="3">
        <f t="shared" si="2"/>
        <v>0.9095238095238095</v>
      </c>
    </row>
    <row r="1167" spans="1:8" ht="15.75">
      <c r="A1167" t="s">
        <v>1299</v>
      </c>
      <c r="B1167" t="s">
        <v>34</v>
      </c>
      <c r="C1167">
        <v>-72.3</v>
      </c>
      <c r="D1167">
        <v>0.014</v>
      </c>
      <c r="E1167">
        <v>0</v>
      </c>
      <c r="F1167" s="3">
        <f t="shared" si="0"/>
        <v>0.08968253968253968</v>
      </c>
      <c r="G1167" s="3">
        <f t="shared" si="1"/>
        <v>1</v>
      </c>
      <c r="H1167" s="3">
        <f t="shared" si="2"/>
        <v>0.9103174603174603</v>
      </c>
    </row>
    <row r="1168" spans="1:8" ht="15.75">
      <c r="A1168" t="s">
        <v>1300</v>
      </c>
      <c r="B1168" t="s">
        <v>792</v>
      </c>
      <c r="C1168">
        <v>-72.4</v>
      </c>
      <c r="D1168">
        <v>0.014</v>
      </c>
      <c r="E1168">
        <v>0</v>
      </c>
      <c r="F1168" s="3">
        <f t="shared" si="0"/>
        <v>0.08888888888888889</v>
      </c>
      <c r="G1168" s="3">
        <f t="shared" si="1"/>
        <v>1</v>
      </c>
      <c r="H1168" s="3">
        <f t="shared" si="2"/>
        <v>0.9111111111111111</v>
      </c>
    </row>
    <row r="1169" spans="1:8" ht="15.75">
      <c r="A1169" t="s">
        <v>1301</v>
      </c>
      <c r="B1169" t="s">
        <v>9</v>
      </c>
      <c r="C1169">
        <v>-72.6</v>
      </c>
      <c r="D1169">
        <v>0.014</v>
      </c>
      <c r="E1169">
        <v>0</v>
      </c>
      <c r="F1169" s="3">
        <f t="shared" si="0"/>
        <v>0.0880952380952381</v>
      </c>
      <c r="G1169" s="3">
        <f t="shared" si="1"/>
        <v>1</v>
      </c>
      <c r="H1169" s="3">
        <f t="shared" si="2"/>
        <v>0.9119047619047619</v>
      </c>
    </row>
    <row r="1170" spans="1:8" ht="15.75">
      <c r="A1170" t="s">
        <v>1302</v>
      </c>
      <c r="B1170" t="s">
        <v>583</v>
      </c>
      <c r="C1170">
        <v>-72.9</v>
      </c>
      <c r="D1170">
        <v>0.015</v>
      </c>
      <c r="E1170">
        <v>0</v>
      </c>
      <c r="F1170" s="3">
        <f t="shared" si="0"/>
        <v>0.0873015873015873</v>
      </c>
      <c r="G1170" s="3">
        <f t="shared" si="1"/>
        <v>1</v>
      </c>
      <c r="H1170" s="3">
        <f t="shared" si="2"/>
        <v>0.9126984126984127</v>
      </c>
    </row>
    <row r="1171" spans="1:8" ht="15.75">
      <c r="A1171" t="s">
        <v>1303</v>
      </c>
      <c r="B1171" t="s">
        <v>583</v>
      </c>
      <c r="C1171">
        <v>-73</v>
      </c>
      <c r="D1171">
        <v>0.015</v>
      </c>
      <c r="E1171">
        <v>0</v>
      </c>
      <c r="F1171" s="3">
        <f t="shared" si="0"/>
        <v>0.0865079365079365</v>
      </c>
      <c r="G1171" s="3">
        <f t="shared" si="1"/>
        <v>1</v>
      </c>
      <c r="H1171" s="3">
        <f t="shared" si="2"/>
        <v>0.9134920634920635</v>
      </c>
    </row>
    <row r="1172" spans="1:8" ht="15.75">
      <c r="A1172" t="s">
        <v>1304</v>
      </c>
      <c r="B1172" t="s">
        <v>34</v>
      </c>
      <c r="C1172">
        <v>-73.2</v>
      </c>
      <c r="D1172">
        <v>0.016</v>
      </c>
      <c r="E1172">
        <v>0</v>
      </c>
      <c r="F1172" s="3">
        <f t="shared" si="0"/>
        <v>0.08571428571428572</v>
      </c>
      <c r="G1172" s="3">
        <f t="shared" si="1"/>
        <v>1</v>
      </c>
      <c r="H1172" s="3">
        <f t="shared" si="2"/>
        <v>0.9142857142857143</v>
      </c>
    </row>
    <row r="1173" spans="1:8" ht="15.75">
      <c r="A1173" t="s">
        <v>1305</v>
      </c>
      <c r="B1173" t="s">
        <v>972</v>
      </c>
      <c r="C1173">
        <v>-73.2</v>
      </c>
      <c r="D1173">
        <v>0.016</v>
      </c>
      <c r="E1173">
        <v>0</v>
      </c>
      <c r="F1173" s="3">
        <f t="shared" si="0"/>
        <v>0.08492063492063492</v>
      </c>
      <c r="G1173" s="3">
        <f t="shared" si="1"/>
        <v>1</v>
      </c>
      <c r="H1173" s="3">
        <f t="shared" si="2"/>
        <v>0.915079365079365</v>
      </c>
    </row>
    <row r="1174" spans="1:8" ht="15.75">
      <c r="A1174" t="s">
        <v>1306</v>
      </c>
      <c r="B1174" t="s">
        <v>583</v>
      </c>
      <c r="C1174">
        <v>-73.8</v>
      </c>
      <c r="D1174">
        <v>0.017</v>
      </c>
      <c r="E1174">
        <v>0</v>
      </c>
      <c r="F1174" s="3">
        <f t="shared" si="0"/>
        <v>0.08412698412698413</v>
      </c>
      <c r="G1174" s="3">
        <f t="shared" si="1"/>
        <v>1</v>
      </c>
      <c r="H1174" s="3">
        <f t="shared" si="2"/>
        <v>0.9158730158730158</v>
      </c>
    </row>
    <row r="1175" spans="1:8" ht="15.75">
      <c r="A1175" t="s">
        <v>1307</v>
      </c>
      <c r="B1175" t="s">
        <v>792</v>
      </c>
      <c r="C1175">
        <v>-73.9</v>
      </c>
      <c r="D1175">
        <v>0.018000000000000002</v>
      </c>
      <c r="E1175">
        <v>0</v>
      </c>
      <c r="F1175" s="3">
        <f t="shared" si="0"/>
        <v>0.08333333333333333</v>
      </c>
      <c r="G1175" s="3">
        <f t="shared" si="1"/>
        <v>1</v>
      </c>
      <c r="H1175" s="3">
        <f t="shared" si="2"/>
        <v>0.9166666666666666</v>
      </c>
    </row>
    <row r="1176" spans="1:8" ht="15.75">
      <c r="A1176" t="s">
        <v>1308</v>
      </c>
      <c r="B1176" t="s">
        <v>34</v>
      </c>
      <c r="C1176">
        <v>-74.4</v>
      </c>
      <c r="D1176">
        <v>0.019</v>
      </c>
      <c r="E1176">
        <v>0</v>
      </c>
      <c r="F1176" s="3">
        <f t="shared" si="0"/>
        <v>0.08253968253968254</v>
      </c>
      <c r="G1176" s="3">
        <f t="shared" si="1"/>
        <v>1</v>
      </c>
      <c r="H1176" s="3">
        <f t="shared" si="2"/>
        <v>0.9174603174603174</v>
      </c>
    </row>
    <row r="1177" spans="1:8" ht="15.75">
      <c r="A1177" t="s">
        <v>1309</v>
      </c>
      <c r="B1177" t="s">
        <v>583</v>
      </c>
      <c r="C1177">
        <v>-74.5</v>
      </c>
      <c r="D1177">
        <v>0.019</v>
      </c>
      <c r="E1177">
        <v>0</v>
      </c>
      <c r="F1177" s="3">
        <f t="shared" si="0"/>
        <v>0.08174603174603175</v>
      </c>
      <c r="G1177" s="3">
        <f t="shared" si="1"/>
        <v>1</v>
      </c>
      <c r="H1177" s="3">
        <f t="shared" si="2"/>
        <v>0.9182539682539682</v>
      </c>
    </row>
    <row r="1178" spans="1:8" ht="15.75">
      <c r="A1178" t="s">
        <v>1310</v>
      </c>
      <c r="B1178" t="s">
        <v>1097</v>
      </c>
      <c r="C1178">
        <v>-75.1</v>
      </c>
      <c r="D1178">
        <v>0.021</v>
      </c>
      <c r="E1178">
        <v>0</v>
      </c>
      <c r="F1178" s="3">
        <f t="shared" si="0"/>
        <v>0.08095238095238096</v>
      </c>
      <c r="G1178" s="3">
        <f t="shared" si="1"/>
        <v>1</v>
      </c>
      <c r="H1178" s="3">
        <f t="shared" si="2"/>
        <v>0.919047619047619</v>
      </c>
    </row>
    <row r="1179" spans="1:8" ht="15.75">
      <c r="A1179" t="s">
        <v>1311</v>
      </c>
      <c r="B1179" t="s">
        <v>117</v>
      </c>
      <c r="C1179">
        <v>-75.1</v>
      </c>
      <c r="D1179">
        <v>0.021</v>
      </c>
      <c r="E1179">
        <v>0</v>
      </c>
      <c r="F1179" s="3">
        <f t="shared" si="0"/>
        <v>0.08015873015873017</v>
      </c>
      <c r="G1179" s="3">
        <f t="shared" si="1"/>
        <v>1</v>
      </c>
      <c r="H1179" s="3">
        <f t="shared" si="2"/>
        <v>0.9198412698412698</v>
      </c>
    </row>
    <row r="1180" spans="1:8" ht="15.75">
      <c r="A1180" t="s">
        <v>1312</v>
      </c>
      <c r="B1180" t="s">
        <v>9</v>
      </c>
      <c r="C1180">
        <v>-75.6</v>
      </c>
      <c r="D1180">
        <v>0.023</v>
      </c>
      <c r="E1180">
        <v>0</v>
      </c>
      <c r="F1180" s="3">
        <f t="shared" si="0"/>
        <v>0.07936507936507936</v>
      </c>
      <c r="G1180" s="3">
        <f t="shared" si="1"/>
        <v>1</v>
      </c>
      <c r="H1180" s="3">
        <f t="shared" si="2"/>
        <v>0.9206349206349207</v>
      </c>
    </row>
    <row r="1181" spans="1:8" ht="15.75">
      <c r="A1181" t="s">
        <v>1313</v>
      </c>
      <c r="B1181" t="s">
        <v>9</v>
      </c>
      <c r="C1181">
        <v>-75.8</v>
      </c>
      <c r="D1181">
        <v>0.024</v>
      </c>
      <c r="E1181">
        <v>0</v>
      </c>
      <c r="F1181" s="3">
        <f t="shared" si="0"/>
        <v>0.07857142857142857</v>
      </c>
      <c r="G1181" s="3">
        <f t="shared" si="1"/>
        <v>1</v>
      </c>
      <c r="H1181" s="3">
        <f t="shared" si="2"/>
        <v>0.9214285714285715</v>
      </c>
    </row>
    <row r="1182" spans="1:8" ht="15.75">
      <c r="A1182" t="s">
        <v>1314</v>
      </c>
      <c r="B1182" t="s">
        <v>9</v>
      </c>
      <c r="C1182">
        <v>-76</v>
      </c>
      <c r="D1182">
        <v>0.025</v>
      </c>
      <c r="E1182">
        <v>0</v>
      </c>
      <c r="F1182" s="3">
        <f t="shared" si="0"/>
        <v>0.07777777777777778</v>
      </c>
      <c r="G1182" s="3">
        <f t="shared" si="1"/>
        <v>1</v>
      </c>
      <c r="H1182" s="3">
        <f t="shared" si="2"/>
        <v>0.9222222222222223</v>
      </c>
    </row>
    <row r="1183" spans="1:8" ht="15.75">
      <c r="A1183" t="s">
        <v>1315</v>
      </c>
      <c r="B1183" t="s">
        <v>9</v>
      </c>
      <c r="C1183">
        <v>-76.1</v>
      </c>
      <c r="D1183">
        <v>0.025</v>
      </c>
      <c r="E1183">
        <v>0</v>
      </c>
      <c r="F1183" s="3">
        <f t="shared" si="0"/>
        <v>0.07698412698412699</v>
      </c>
      <c r="G1183" s="3">
        <f t="shared" si="1"/>
        <v>1</v>
      </c>
      <c r="H1183" s="3">
        <f t="shared" si="2"/>
        <v>0.9230158730158731</v>
      </c>
    </row>
    <row r="1184" spans="1:8" ht="15.75">
      <c r="A1184" t="s">
        <v>1316</v>
      </c>
      <c r="B1184" t="s">
        <v>617</v>
      </c>
      <c r="C1184">
        <v>-76.1</v>
      </c>
      <c r="D1184">
        <v>0.025</v>
      </c>
      <c r="E1184">
        <v>0</v>
      </c>
      <c r="F1184" s="3">
        <f t="shared" si="0"/>
        <v>0.0761904761904762</v>
      </c>
      <c r="G1184" s="3">
        <f t="shared" si="1"/>
        <v>1</v>
      </c>
      <c r="H1184" s="3">
        <f t="shared" si="2"/>
        <v>0.9238095238095239</v>
      </c>
    </row>
    <row r="1185" spans="1:8" ht="15.75">
      <c r="A1185" t="s">
        <v>1317</v>
      </c>
      <c r="B1185" t="s">
        <v>799</v>
      </c>
      <c r="C1185">
        <v>-76.2</v>
      </c>
      <c r="D1185">
        <v>0.025</v>
      </c>
      <c r="E1185">
        <v>0</v>
      </c>
      <c r="F1185" s="3">
        <f t="shared" si="0"/>
        <v>0.07539682539682539</v>
      </c>
      <c r="G1185" s="3">
        <f t="shared" si="1"/>
        <v>1</v>
      </c>
      <c r="H1185" s="3">
        <f t="shared" si="2"/>
        <v>0.9246031746031746</v>
      </c>
    </row>
    <row r="1186" spans="1:8" ht="15.75">
      <c r="A1186" t="s">
        <v>1318</v>
      </c>
      <c r="B1186" t="s">
        <v>843</v>
      </c>
      <c r="C1186">
        <v>-76.4</v>
      </c>
      <c r="D1186">
        <v>0.027</v>
      </c>
      <c r="E1186">
        <v>0</v>
      </c>
      <c r="F1186" s="3">
        <f t="shared" si="0"/>
        <v>0.0746031746031746</v>
      </c>
      <c r="G1186" s="3">
        <f t="shared" si="1"/>
        <v>1</v>
      </c>
      <c r="H1186" s="3">
        <f t="shared" si="2"/>
        <v>0.9253968253968254</v>
      </c>
    </row>
    <row r="1187" spans="1:8" ht="15.75">
      <c r="A1187" t="s">
        <v>1319</v>
      </c>
      <c r="B1187" t="s">
        <v>583</v>
      </c>
      <c r="C1187">
        <v>-77</v>
      </c>
      <c r="D1187">
        <v>0.029</v>
      </c>
      <c r="E1187">
        <v>0</v>
      </c>
      <c r="F1187" s="3">
        <f t="shared" si="0"/>
        <v>0.07380952380952381</v>
      </c>
      <c r="G1187" s="3">
        <f t="shared" si="1"/>
        <v>1</v>
      </c>
      <c r="H1187" s="3">
        <f t="shared" si="2"/>
        <v>0.9261904761904762</v>
      </c>
    </row>
    <row r="1188" spans="1:8" ht="15.75">
      <c r="A1188" t="s">
        <v>1320</v>
      </c>
      <c r="B1188" t="s">
        <v>972</v>
      </c>
      <c r="C1188">
        <v>-77.2</v>
      </c>
      <c r="D1188">
        <v>0.03</v>
      </c>
      <c r="E1188">
        <v>0</v>
      </c>
      <c r="F1188" s="3">
        <f t="shared" si="0"/>
        <v>0.07301587301587302</v>
      </c>
      <c r="G1188" s="3">
        <f t="shared" si="1"/>
        <v>1</v>
      </c>
      <c r="H1188" s="3">
        <f t="shared" si="2"/>
        <v>0.926984126984127</v>
      </c>
    </row>
    <row r="1189" spans="1:8" ht="15.75">
      <c r="A1189" t="s">
        <v>1321</v>
      </c>
      <c r="B1189" t="s">
        <v>423</v>
      </c>
      <c r="C1189">
        <v>-77.5</v>
      </c>
      <c r="D1189">
        <v>0.032</v>
      </c>
      <c r="E1189">
        <v>0</v>
      </c>
      <c r="F1189" s="3">
        <f t="shared" si="0"/>
        <v>0.07222222222222222</v>
      </c>
      <c r="G1189" s="3">
        <f t="shared" si="1"/>
        <v>1</v>
      </c>
      <c r="H1189" s="3">
        <f t="shared" si="2"/>
        <v>0.9277777777777778</v>
      </c>
    </row>
    <row r="1190" spans="1:8" ht="15.75">
      <c r="A1190" t="s">
        <v>1322</v>
      </c>
      <c r="B1190" t="s">
        <v>792</v>
      </c>
      <c r="C1190">
        <v>-77.9</v>
      </c>
      <c r="D1190">
        <v>0.034</v>
      </c>
      <c r="E1190">
        <v>0</v>
      </c>
      <c r="F1190" s="3">
        <f t="shared" si="0"/>
        <v>0.07142857142857142</v>
      </c>
      <c r="G1190" s="3">
        <f t="shared" si="1"/>
        <v>1</v>
      </c>
      <c r="H1190" s="3">
        <f t="shared" si="2"/>
        <v>0.9285714285714286</v>
      </c>
    </row>
    <row r="1191" spans="1:8" ht="15.75">
      <c r="A1191" t="s">
        <v>1323</v>
      </c>
      <c r="B1191" t="s">
        <v>1324</v>
      </c>
      <c r="C1191">
        <v>-77.9</v>
      </c>
      <c r="D1191">
        <v>0.034</v>
      </c>
      <c r="E1191">
        <v>0</v>
      </c>
      <c r="F1191" s="3">
        <f t="shared" si="0"/>
        <v>0.07063492063492063</v>
      </c>
      <c r="G1191" s="3">
        <f t="shared" si="1"/>
        <v>1</v>
      </c>
      <c r="H1191" s="3">
        <f t="shared" si="2"/>
        <v>0.9293650793650794</v>
      </c>
    </row>
    <row r="1192" spans="1:8" ht="15.75">
      <c r="A1192" t="s">
        <v>1325</v>
      </c>
      <c r="B1192" t="s">
        <v>1014</v>
      </c>
      <c r="C1192">
        <v>-78.1</v>
      </c>
      <c r="D1192">
        <v>0.035</v>
      </c>
      <c r="E1192">
        <v>0</v>
      </c>
      <c r="F1192" s="3">
        <f t="shared" si="0"/>
        <v>0.06984126984126984</v>
      </c>
      <c r="G1192" s="3">
        <f t="shared" si="1"/>
        <v>1</v>
      </c>
      <c r="H1192" s="3">
        <f t="shared" si="2"/>
        <v>0.9301587301587302</v>
      </c>
    </row>
    <row r="1193" spans="1:8" ht="15.75">
      <c r="A1193" t="s">
        <v>1326</v>
      </c>
      <c r="B1193" t="s">
        <v>34</v>
      </c>
      <c r="C1193">
        <v>-78.4</v>
      </c>
      <c r="D1193">
        <v>0.036000000000000004</v>
      </c>
      <c r="E1193">
        <v>0</v>
      </c>
      <c r="F1193" s="3">
        <f t="shared" si="0"/>
        <v>0.06904761904761905</v>
      </c>
      <c r="G1193" s="3">
        <f t="shared" si="1"/>
        <v>1</v>
      </c>
      <c r="H1193" s="3">
        <f t="shared" si="2"/>
        <v>0.930952380952381</v>
      </c>
    </row>
    <row r="1194" spans="1:8" ht="15.75">
      <c r="A1194" t="s">
        <v>1327</v>
      </c>
      <c r="B1194" t="s">
        <v>9</v>
      </c>
      <c r="C1194">
        <v>-78.5</v>
      </c>
      <c r="D1194">
        <v>0.037</v>
      </c>
      <c r="E1194">
        <v>0</v>
      </c>
      <c r="F1194" s="3">
        <f t="shared" si="0"/>
        <v>0.06825396825396825</v>
      </c>
      <c r="G1194" s="3">
        <f t="shared" si="1"/>
        <v>1</v>
      </c>
      <c r="H1194" s="3">
        <f t="shared" si="2"/>
        <v>0.9317460317460318</v>
      </c>
    </row>
    <row r="1195" spans="1:8" ht="15.75">
      <c r="A1195" t="s">
        <v>1328</v>
      </c>
      <c r="B1195" t="s">
        <v>1324</v>
      </c>
      <c r="C1195">
        <v>-78.5</v>
      </c>
      <c r="D1195">
        <v>0.037</v>
      </c>
      <c r="E1195">
        <v>0</v>
      </c>
      <c r="F1195" s="3">
        <f t="shared" si="0"/>
        <v>0.06746031746031746</v>
      </c>
      <c r="G1195" s="3">
        <f t="shared" si="1"/>
        <v>1</v>
      </c>
      <c r="H1195" s="3">
        <f t="shared" si="2"/>
        <v>0.9325396825396826</v>
      </c>
    </row>
    <row r="1196" spans="1:8" ht="15.75">
      <c r="A1196" t="s">
        <v>1329</v>
      </c>
      <c r="B1196" t="s">
        <v>583</v>
      </c>
      <c r="C1196">
        <v>-78.9</v>
      </c>
      <c r="D1196">
        <v>0.039</v>
      </c>
      <c r="E1196">
        <v>0</v>
      </c>
      <c r="F1196" s="3">
        <f t="shared" si="0"/>
        <v>0.06666666666666667</v>
      </c>
      <c r="G1196" s="3">
        <f t="shared" si="1"/>
        <v>1</v>
      </c>
      <c r="H1196" s="3">
        <f t="shared" si="2"/>
        <v>0.9333333333333333</v>
      </c>
    </row>
    <row r="1197" spans="1:8" ht="15.75">
      <c r="A1197" t="s">
        <v>1330</v>
      </c>
      <c r="B1197" t="s">
        <v>117</v>
      </c>
      <c r="C1197">
        <v>-79.9</v>
      </c>
      <c r="D1197">
        <v>0.047</v>
      </c>
      <c r="E1197">
        <v>0</v>
      </c>
      <c r="F1197" s="3">
        <f t="shared" si="0"/>
        <v>0.06587301587301587</v>
      </c>
      <c r="G1197" s="3">
        <f t="shared" si="1"/>
        <v>1</v>
      </c>
      <c r="H1197" s="3">
        <f t="shared" si="2"/>
        <v>0.9341269841269841</v>
      </c>
    </row>
    <row r="1198" spans="1:8" ht="15.75">
      <c r="A1198" t="s">
        <v>1331</v>
      </c>
      <c r="B1198" t="s">
        <v>34</v>
      </c>
      <c r="C1198">
        <v>-80.1</v>
      </c>
      <c r="D1198">
        <v>0.048</v>
      </c>
      <c r="E1198">
        <v>0</v>
      </c>
      <c r="F1198" s="3">
        <f t="shared" si="0"/>
        <v>0.06507936507936508</v>
      </c>
      <c r="G1198" s="3">
        <f t="shared" si="1"/>
        <v>1</v>
      </c>
      <c r="H1198" s="3">
        <f t="shared" si="2"/>
        <v>0.9349206349206349</v>
      </c>
    </row>
    <row r="1199" spans="1:8" ht="15.75">
      <c r="A1199" t="s">
        <v>1332</v>
      </c>
      <c r="B1199" t="s">
        <v>1333</v>
      </c>
      <c r="C1199">
        <v>-80.3</v>
      </c>
      <c r="D1199">
        <v>0.05</v>
      </c>
      <c r="E1199">
        <v>0</v>
      </c>
      <c r="F1199" s="3">
        <f t="shared" si="0"/>
        <v>0.06428571428571428</v>
      </c>
      <c r="G1199" s="3">
        <f t="shared" si="1"/>
        <v>1</v>
      </c>
      <c r="H1199" s="3">
        <f t="shared" si="2"/>
        <v>0.9357142857142857</v>
      </c>
    </row>
    <row r="1200" spans="1:8" ht="15.75">
      <c r="A1200" t="s">
        <v>1334</v>
      </c>
      <c r="B1200" t="s">
        <v>34</v>
      </c>
      <c r="C1200">
        <v>-80.4</v>
      </c>
      <c r="D1200">
        <v>0.051000000000000004</v>
      </c>
      <c r="E1200">
        <v>0</v>
      </c>
      <c r="F1200" s="3">
        <f t="shared" si="0"/>
        <v>0.06349206349206349</v>
      </c>
      <c r="G1200" s="3">
        <f t="shared" si="1"/>
        <v>1</v>
      </c>
      <c r="H1200" s="3">
        <f t="shared" si="2"/>
        <v>0.9365079365079365</v>
      </c>
    </row>
    <row r="1201" spans="1:8" ht="15.75">
      <c r="A1201" t="s">
        <v>1335</v>
      </c>
      <c r="B1201" t="s">
        <v>34</v>
      </c>
      <c r="C1201">
        <v>-80.6</v>
      </c>
      <c r="D1201">
        <v>0.052000000000000005</v>
      </c>
      <c r="E1201">
        <v>0</v>
      </c>
      <c r="F1201" s="3">
        <f t="shared" si="0"/>
        <v>0.0626984126984127</v>
      </c>
      <c r="G1201" s="3">
        <f t="shared" si="1"/>
        <v>1</v>
      </c>
      <c r="H1201" s="3">
        <f t="shared" si="2"/>
        <v>0.9373015873015873</v>
      </c>
    </row>
    <row r="1202" spans="1:8" ht="15.75">
      <c r="A1202" t="s">
        <v>1336</v>
      </c>
      <c r="B1202" t="s">
        <v>9</v>
      </c>
      <c r="C1202">
        <v>-80.9</v>
      </c>
      <c r="D1202">
        <v>0.055</v>
      </c>
      <c r="E1202">
        <v>0</v>
      </c>
      <c r="F1202" s="3">
        <f t="shared" si="0"/>
        <v>0.06190476190476191</v>
      </c>
      <c r="G1202" s="3">
        <f t="shared" si="1"/>
        <v>1</v>
      </c>
      <c r="H1202" s="3">
        <f t="shared" si="2"/>
        <v>0.9380952380952381</v>
      </c>
    </row>
    <row r="1203" spans="1:8" ht="15.75">
      <c r="A1203" t="s">
        <v>1337</v>
      </c>
      <c r="B1203" t="s">
        <v>1014</v>
      </c>
      <c r="C1203">
        <v>-81.6</v>
      </c>
      <c r="D1203">
        <v>0.062</v>
      </c>
      <c r="E1203">
        <v>0</v>
      </c>
      <c r="F1203" s="3">
        <f t="shared" si="0"/>
        <v>0.06111111111111111</v>
      </c>
      <c r="G1203" s="3">
        <f t="shared" si="1"/>
        <v>1</v>
      </c>
      <c r="H1203" s="3">
        <f t="shared" si="2"/>
        <v>0.9388888888888889</v>
      </c>
    </row>
    <row r="1204" spans="1:8" ht="15.75">
      <c r="A1204" t="s">
        <v>1338</v>
      </c>
      <c r="B1204" t="s">
        <v>532</v>
      </c>
      <c r="C1204">
        <v>-81.8</v>
      </c>
      <c r="D1204">
        <v>0.064</v>
      </c>
      <c r="E1204">
        <v>0</v>
      </c>
      <c r="F1204" s="3">
        <f t="shared" si="0"/>
        <v>0.06031746031746032</v>
      </c>
      <c r="G1204" s="3">
        <f t="shared" si="1"/>
        <v>1</v>
      </c>
      <c r="H1204" s="3">
        <f t="shared" si="2"/>
        <v>0.9396825396825397</v>
      </c>
    </row>
    <row r="1205" spans="1:8" ht="15.75">
      <c r="A1205" t="s">
        <v>1339</v>
      </c>
      <c r="B1205" t="s">
        <v>28</v>
      </c>
      <c r="C1205">
        <v>-81.9</v>
      </c>
      <c r="D1205">
        <v>0.065</v>
      </c>
      <c r="E1205">
        <v>0</v>
      </c>
      <c r="F1205" s="3">
        <f t="shared" si="0"/>
        <v>0.05952380952380952</v>
      </c>
      <c r="G1205" s="3">
        <f t="shared" si="1"/>
        <v>1</v>
      </c>
      <c r="H1205" s="3">
        <f t="shared" si="2"/>
        <v>0.9404761904761905</v>
      </c>
    </row>
    <row r="1206" spans="1:8" ht="15.75">
      <c r="A1206" t="s">
        <v>1340</v>
      </c>
      <c r="B1206" t="s">
        <v>34</v>
      </c>
      <c r="C1206">
        <v>-82.1</v>
      </c>
      <c r="D1206">
        <v>0.067</v>
      </c>
      <c r="E1206">
        <v>0</v>
      </c>
      <c r="F1206" s="3">
        <f t="shared" si="0"/>
        <v>0.05873015873015873</v>
      </c>
      <c r="G1206" s="3">
        <f t="shared" si="1"/>
        <v>1</v>
      </c>
      <c r="H1206" s="3">
        <f t="shared" si="2"/>
        <v>0.9412698412698413</v>
      </c>
    </row>
    <row r="1207" spans="1:8" ht="15.75">
      <c r="A1207" t="s">
        <v>1341</v>
      </c>
      <c r="B1207" t="s">
        <v>583</v>
      </c>
      <c r="C1207">
        <v>-82.2</v>
      </c>
      <c r="D1207">
        <v>0.067</v>
      </c>
      <c r="E1207">
        <v>0</v>
      </c>
      <c r="F1207" s="3">
        <f t="shared" si="0"/>
        <v>0.05793650793650794</v>
      </c>
      <c r="G1207" s="3">
        <f t="shared" si="1"/>
        <v>1</v>
      </c>
      <c r="H1207" s="3">
        <f t="shared" si="2"/>
        <v>0.942063492063492</v>
      </c>
    </row>
    <row r="1208" spans="1:8" ht="15.75">
      <c r="A1208" t="s">
        <v>1342</v>
      </c>
      <c r="B1208" t="s">
        <v>34</v>
      </c>
      <c r="C1208">
        <v>-82.4</v>
      </c>
      <c r="D1208">
        <v>0.07</v>
      </c>
      <c r="E1208">
        <v>0</v>
      </c>
      <c r="F1208" s="3">
        <f t="shared" si="0"/>
        <v>0.05714285714285714</v>
      </c>
      <c r="G1208" s="3">
        <f t="shared" si="1"/>
        <v>1</v>
      </c>
      <c r="H1208" s="3">
        <f t="shared" si="2"/>
        <v>0.9428571428571428</v>
      </c>
    </row>
    <row r="1209" spans="1:8" ht="15.75">
      <c r="A1209" t="s">
        <v>1343</v>
      </c>
      <c r="B1209" t="s">
        <v>117</v>
      </c>
      <c r="C1209">
        <v>-83</v>
      </c>
      <c r="D1209">
        <v>0.077</v>
      </c>
      <c r="E1209">
        <v>0</v>
      </c>
      <c r="F1209" s="3">
        <f t="shared" si="0"/>
        <v>0.05634920634920635</v>
      </c>
      <c r="G1209" s="3">
        <f t="shared" si="1"/>
        <v>1</v>
      </c>
      <c r="H1209" s="3">
        <f t="shared" si="2"/>
        <v>0.9436507936507936</v>
      </c>
    </row>
    <row r="1210" spans="1:8" ht="15.75">
      <c r="A1210" t="s">
        <v>1344</v>
      </c>
      <c r="B1210" t="s">
        <v>9</v>
      </c>
      <c r="C1210">
        <v>-83.5</v>
      </c>
      <c r="D1210">
        <v>0.084</v>
      </c>
      <c r="E1210">
        <v>0</v>
      </c>
      <c r="F1210" s="3">
        <f t="shared" si="0"/>
        <v>0.05555555555555555</v>
      </c>
      <c r="G1210" s="3">
        <f t="shared" si="1"/>
        <v>1</v>
      </c>
      <c r="H1210" s="3">
        <f t="shared" si="2"/>
        <v>0.9444444444444444</v>
      </c>
    </row>
    <row r="1211" spans="1:8" ht="15.75">
      <c r="A1211" t="s">
        <v>1345</v>
      </c>
      <c r="B1211" t="s">
        <v>914</v>
      </c>
      <c r="C1211">
        <v>-83.7</v>
      </c>
      <c r="D1211">
        <v>0.08600000000000001</v>
      </c>
      <c r="E1211">
        <v>0</v>
      </c>
      <c r="F1211" s="3">
        <f t="shared" si="0"/>
        <v>0.05476190476190476</v>
      </c>
      <c r="G1211" s="3">
        <f t="shared" si="1"/>
        <v>1</v>
      </c>
      <c r="H1211" s="3">
        <f t="shared" si="2"/>
        <v>0.9452380952380952</v>
      </c>
    </row>
    <row r="1212" spans="1:8" ht="15.75">
      <c r="A1212" t="s">
        <v>1346</v>
      </c>
      <c r="B1212" t="s">
        <v>583</v>
      </c>
      <c r="C1212">
        <v>-83.8</v>
      </c>
      <c r="D1212">
        <v>0.088</v>
      </c>
      <c r="E1212">
        <v>0</v>
      </c>
      <c r="F1212" s="3">
        <f t="shared" si="0"/>
        <v>0.05396825396825397</v>
      </c>
      <c r="G1212" s="3">
        <f t="shared" si="1"/>
        <v>1</v>
      </c>
      <c r="H1212" s="3">
        <f t="shared" si="2"/>
        <v>0.946031746031746</v>
      </c>
    </row>
    <row r="1213" spans="1:8" ht="15.75">
      <c r="A1213" t="s">
        <v>1347</v>
      </c>
      <c r="B1213" t="s">
        <v>762</v>
      </c>
      <c r="C1213">
        <v>-84</v>
      </c>
      <c r="D1213">
        <v>0.091</v>
      </c>
      <c r="E1213">
        <v>0</v>
      </c>
      <c r="F1213" s="3">
        <f t="shared" si="0"/>
        <v>0.05317460317460317</v>
      </c>
      <c r="G1213" s="3">
        <f t="shared" si="1"/>
        <v>1</v>
      </c>
      <c r="H1213" s="3">
        <f t="shared" si="2"/>
        <v>0.9468253968253968</v>
      </c>
    </row>
    <row r="1214" spans="1:8" ht="15.75">
      <c r="A1214" t="s">
        <v>1348</v>
      </c>
      <c r="B1214" t="s">
        <v>9</v>
      </c>
      <c r="C1214">
        <v>-84.1</v>
      </c>
      <c r="D1214">
        <v>0.092</v>
      </c>
      <c r="E1214">
        <v>0</v>
      </c>
      <c r="F1214" s="3">
        <f t="shared" si="0"/>
        <v>0.05238095238095238</v>
      </c>
      <c r="G1214" s="3">
        <f t="shared" si="1"/>
        <v>1</v>
      </c>
      <c r="H1214" s="3">
        <f t="shared" si="2"/>
        <v>0.9476190476190476</v>
      </c>
    </row>
    <row r="1215" spans="1:8" ht="15.75">
      <c r="A1215" t="s">
        <v>1349</v>
      </c>
      <c r="B1215" t="s">
        <v>34</v>
      </c>
      <c r="C1215">
        <v>-84.7</v>
      </c>
      <c r="D1215">
        <v>0.1</v>
      </c>
      <c r="E1215">
        <v>0</v>
      </c>
      <c r="F1215" s="3">
        <f t="shared" si="0"/>
        <v>0.051587301587301584</v>
      </c>
      <c r="G1215" s="3">
        <f t="shared" si="1"/>
        <v>1</v>
      </c>
      <c r="H1215" s="3">
        <f t="shared" si="2"/>
        <v>0.9484126984126984</v>
      </c>
    </row>
    <row r="1216" spans="1:8" ht="15.75">
      <c r="A1216" t="s">
        <v>1350</v>
      </c>
      <c r="B1216" t="s">
        <v>1114</v>
      </c>
      <c r="C1216">
        <v>-84.7</v>
      </c>
      <c r="D1216">
        <v>0.1</v>
      </c>
      <c r="E1216">
        <v>0</v>
      </c>
      <c r="F1216" s="3">
        <f t="shared" si="0"/>
        <v>0.050793650793650794</v>
      </c>
      <c r="G1216" s="3">
        <f t="shared" si="1"/>
        <v>1</v>
      </c>
      <c r="H1216" s="3">
        <f t="shared" si="2"/>
        <v>0.9492063492063492</v>
      </c>
    </row>
    <row r="1217" spans="1:8" ht="15.75">
      <c r="A1217" t="s">
        <v>1351</v>
      </c>
      <c r="B1217" t="s">
        <v>34</v>
      </c>
      <c r="C1217">
        <v>-84.9</v>
      </c>
      <c r="D1217">
        <v>0.1</v>
      </c>
      <c r="E1217">
        <v>0</v>
      </c>
      <c r="F1217" s="3">
        <f t="shared" si="0"/>
        <v>0.05</v>
      </c>
      <c r="G1217" s="3">
        <f t="shared" si="1"/>
        <v>1</v>
      </c>
      <c r="H1217" s="3">
        <f t="shared" si="2"/>
        <v>0.95</v>
      </c>
    </row>
    <row r="1218" spans="1:8" ht="15.75">
      <c r="A1218" t="s">
        <v>1352</v>
      </c>
      <c r="B1218" t="s">
        <v>34</v>
      </c>
      <c r="C1218">
        <v>-85.4</v>
      </c>
      <c r="D1218">
        <v>0.11</v>
      </c>
      <c r="E1218">
        <v>0</v>
      </c>
      <c r="F1218" s="3">
        <f t="shared" si="0"/>
        <v>0.049206349206349205</v>
      </c>
      <c r="G1218" s="3">
        <f t="shared" si="1"/>
        <v>1</v>
      </c>
      <c r="H1218" s="3">
        <f t="shared" si="2"/>
        <v>0.9507936507936507</v>
      </c>
    </row>
    <row r="1219" spans="1:8" ht="15.75">
      <c r="A1219" t="s">
        <v>1353</v>
      </c>
      <c r="B1219" t="s">
        <v>583</v>
      </c>
      <c r="C1219">
        <v>-85.6</v>
      </c>
      <c r="D1219">
        <v>0.12</v>
      </c>
      <c r="E1219">
        <v>0</v>
      </c>
      <c r="F1219" s="3">
        <f t="shared" si="0"/>
        <v>0.048412698412698414</v>
      </c>
      <c r="G1219" s="3">
        <f t="shared" si="1"/>
        <v>1</v>
      </c>
      <c r="H1219" s="3">
        <f t="shared" si="2"/>
        <v>0.9515873015873015</v>
      </c>
    </row>
    <row r="1220" spans="1:8" ht="15.75">
      <c r="A1220" t="s">
        <v>1354</v>
      </c>
      <c r="B1220" t="s">
        <v>288</v>
      </c>
      <c r="C1220">
        <v>-85.7</v>
      </c>
      <c r="D1220">
        <v>0.12</v>
      </c>
      <c r="E1220">
        <v>0</v>
      </c>
      <c r="F1220" s="3">
        <f t="shared" si="0"/>
        <v>0.047619047619047616</v>
      </c>
      <c r="G1220" s="3">
        <f t="shared" si="1"/>
        <v>1</v>
      </c>
      <c r="H1220" s="3">
        <f t="shared" si="2"/>
        <v>0.9523809523809523</v>
      </c>
    </row>
    <row r="1221" spans="1:8" ht="15.75">
      <c r="A1221" t="s">
        <v>1355</v>
      </c>
      <c r="B1221" t="s">
        <v>9</v>
      </c>
      <c r="C1221">
        <v>-86.1</v>
      </c>
      <c r="D1221">
        <v>0.13</v>
      </c>
      <c r="E1221">
        <v>0</v>
      </c>
      <c r="F1221" s="3">
        <f t="shared" si="0"/>
        <v>0.046825396825396826</v>
      </c>
      <c r="G1221" s="3">
        <f t="shared" si="1"/>
        <v>1</v>
      </c>
      <c r="H1221" s="3">
        <f t="shared" si="2"/>
        <v>0.9531746031746031</v>
      </c>
    </row>
    <row r="1222" spans="1:8" ht="15.75">
      <c r="A1222" t="s">
        <v>1356</v>
      </c>
      <c r="B1222" t="s">
        <v>9</v>
      </c>
      <c r="C1222">
        <v>-86.3</v>
      </c>
      <c r="D1222">
        <v>0.13</v>
      </c>
      <c r="E1222">
        <v>0</v>
      </c>
      <c r="F1222" s="3">
        <f t="shared" si="0"/>
        <v>0.046031746031746035</v>
      </c>
      <c r="G1222" s="3">
        <f t="shared" si="1"/>
        <v>1</v>
      </c>
      <c r="H1222" s="3">
        <f t="shared" si="2"/>
        <v>0.9539682539682539</v>
      </c>
    </row>
    <row r="1223" spans="1:8" ht="15.75">
      <c r="A1223" t="s">
        <v>1357</v>
      </c>
      <c r="B1223" t="s">
        <v>9</v>
      </c>
      <c r="C1223">
        <v>-86.7</v>
      </c>
      <c r="D1223">
        <v>0.14</v>
      </c>
      <c r="E1223">
        <v>0</v>
      </c>
      <c r="F1223" s="3">
        <f t="shared" si="0"/>
        <v>0.04523809523809524</v>
      </c>
      <c r="G1223" s="3">
        <f t="shared" si="1"/>
        <v>1</v>
      </c>
      <c r="H1223" s="3">
        <f t="shared" si="2"/>
        <v>0.9547619047619048</v>
      </c>
    </row>
    <row r="1224" spans="1:8" ht="15.75">
      <c r="A1224" t="s">
        <v>1358</v>
      </c>
      <c r="B1224" t="s">
        <v>1359</v>
      </c>
      <c r="C1224">
        <v>-87.4</v>
      </c>
      <c r="D1224">
        <v>0.16</v>
      </c>
      <c r="E1224">
        <v>0</v>
      </c>
      <c r="F1224" s="3">
        <f t="shared" si="0"/>
        <v>0.044444444444444446</v>
      </c>
      <c r="G1224" s="3">
        <f t="shared" si="1"/>
        <v>1</v>
      </c>
      <c r="H1224" s="3">
        <f t="shared" si="2"/>
        <v>0.9555555555555556</v>
      </c>
    </row>
    <row r="1225" spans="1:8" ht="15.75">
      <c r="A1225" t="s">
        <v>1360</v>
      </c>
      <c r="B1225" t="s">
        <v>9</v>
      </c>
      <c r="C1225">
        <v>-87.5</v>
      </c>
      <c r="D1225">
        <v>0.16</v>
      </c>
      <c r="E1225">
        <v>0</v>
      </c>
      <c r="F1225" s="3">
        <f t="shared" si="0"/>
        <v>0.04365079365079365</v>
      </c>
      <c r="G1225" s="3">
        <f t="shared" si="1"/>
        <v>1</v>
      </c>
      <c r="H1225" s="3">
        <f t="shared" si="2"/>
        <v>0.9563492063492064</v>
      </c>
    </row>
    <row r="1226" spans="1:8" ht="15.75">
      <c r="A1226" t="s">
        <v>1361</v>
      </c>
      <c r="B1226" t="s">
        <v>34</v>
      </c>
      <c r="C1226">
        <v>-88.8</v>
      </c>
      <c r="D1226">
        <v>0.2</v>
      </c>
      <c r="E1226">
        <v>0</v>
      </c>
      <c r="F1226" s="3">
        <f t="shared" si="0"/>
        <v>0.04285714285714286</v>
      </c>
      <c r="G1226" s="3">
        <f t="shared" si="1"/>
        <v>1</v>
      </c>
      <c r="H1226" s="3">
        <f t="shared" si="2"/>
        <v>0.9571428571428572</v>
      </c>
    </row>
    <row r="1227" spans="1:8" ht="15.75">
      <c r="A1227" t="s">
        <v>1362</v>
      </c>
      <c r="B1227" t="s">
        <v>9</v>
      </c>
      <c r="C1227">
        <v>-89</v>
      </c>
      <c r="D1227">
        <v>0.2</v>
      </c>
      <c r="E1227">
        <v>0</v>
      </c>
      <c r="F1227" s="3">
        <f t="shared" si="0"/>
        <v>0.04206349206349207</v>
      </c>
      <c r="G1227" s="3">
        <f t="shared" si="1"/>
        <v>1</v>
      </c>
      <c r="H1227" s="3">
        <f t="shared" si="2"/>
        <v>0.957936507936508</v>
      </c>
    </row>
    <row r="1228" spans="1:8" ht="15.75">
      <c r="A1228" t="s">
        <v>1363</v>
      </c>
      <c r="B1228" t="s">
        <v>1364</v>
      </c>
      <c r="C1228">
        <v>-89.1</v>
      </c>
      <c r="D1228">
        <v>0.21</v>
      </c>
      <c r="E1228">
        <v>0</v>
      </c>
      <c r="F1228" s="3">
        <f t="shared" si="0"/>
        <v>0.04126984126984127</v>
      </c>
      <c r="G1228" s="3">
        <f t="shared" si="1"/>
        <v>1</v>
      </c>
      <c r="H1228" s="3">
        <f t="shared" si="2"/>
        <v>0.9587301587301588</v>
      </c>
    </row>
    <row r="1229" spans="1:8" ht="15.75">
      <c r="A1229" t="s">
        <v>1365</v>
      </c>
      <c r="B1229" t="s">
        <v>1366</v>
      </c>
      <c r="C1229">
        <v>-89.6</v>
      </c>
      <c r="D1229">
        <v>0.23</v>
      </c>
      <c r="E1229">
        <v>0</v>
      </c>
      <c r="F1229" s="3">
        <f t="shared" si="0"/>
        <v>0.04047619047619048</v>
      </c>
      <c r="G1229" s="3">
        <f t="shared" si="1"/>
        <v>1</v>
      </c>
      <c r="H1229" s="3">
        <f t="shared" si="2"/>
        <v>0.9595238095238096</v>
      </c>
    </row>
    <row r="1230" spans="1:8" ht="15.75">
      <c r="A1230" t="s">
        <v>1367</v>
      </c>
      <c r="B1230" t="s">
        <v>9</v>
      </c>
      <c r="C1230">
        <v>-90.5</v>
      </c>
      <c r="D1230">
        <v>0.26</v>
      </c>
      <c r="E1230">
        <v>0</v>
      </c>
      <c r="F1230" s="3">
        <f t="shared" si="0"/>
        <v>0.03968253968253968</v>
      </c>
      <c r="G1230" s="3">
        <f t="shared" si="1"/>
        <v>1</v>
      </c>
      <c r="H1230" s="3">
        <f t="shared" si="2"/>
        <v>0.9603174603174603</v>
      </c>
    </row>
    <row r="1231" spans="1:8" ht="15.75">
      <c r="A1231" t="s">
        <v>1368</v>
      </c>
      <c r="B1231" t="s">
        <v>835</v>
      </c>
      <c r="C1231">
        <v>-91.6</v>
      </c>
      <c r="D1231">
        <v>0.31</v>
      </c>
      <c r="E1231">
        <v>0</v>
      </c>
      <c r="F1231" s="3">
        <f t="shared" si="0"/>
        <v>0.03888888888888889</v>
      </c>
      <c r="G1231" s="3">
        <f t="shared" si="1"/>
        <v>1</v>
      </c>
      <c r="H1231" s="3">
        <f t="shared" si="2"/>
        <v>0.9611111111111111</v>
      </c>
    </row>
    <row r="1232" spans="1:8" ht="15.75">
      <c r="A1232" t="s">
        <v>1369</v>
      </c>
      <c r="B1232" t="s">
        <v>34</v>
      </c>
      <c r="C1232">
        <v>-92.2</v>
      </c>
      <c r="D1232">
        <v>0.35</v>
      </c>
      <c r="E1232">
        <v>0</v>
      </c>
      <c r="F1232" s="3">
        <f t="shared" si="0"/>
        <v>0.0380952380952381</v>
      </c>
      <c r="G1232" s="3">
        <f t="shared" si="1"/>
        <v>1</v>
      </c>
      <c r="H1232" s="3">
        <f t="shared" si="2"/>
        <v>0.9619047619047619</v>
      </c>
    </row>
    <row r="1233" spans="1:8" ht="15.75">
      <c r="A1233" t="s">
        <v>1370</v>
      </c>
      <c r="B1233" t="s">
        <v>9</v>
      </c>
      <c r="C1233">
        <v>-92.3</v>
      </c>
      <c r="D1233">
        <v>0.35</v>
      </c>
      <c r="E1233">
        <v>0</v>
      </c>
      <c r="F1233" s="3">
        <f t="shared" si="0"/>
        <v>0.0373015873015873</v>
      </c>
      <c r="G1233" s="3">
        <f t="shared" si="1"/>
        <v>1</v>
      </c>
      <c r="H1233" s="3">
        <f t="shared" si="2"/>
        <v>0.9626984126984127</v>
      </c>
    </row>
    <row r="1234" spans="1:8" ht="15.75">
      <c r="A1234" t="s">
        <v>1371</v>
      </c>
      <c r="B1234" t="s">
        <v>583</v>
      </c>
      <c r="C1234">
        <v>-93</v>
      </c>
      <c r="D1234">
        <v>0.39</v>
      </c>
      <c r="E1234">
        <v>0</v>
      </c>
      <c r="F1234" s="3">
        <f t="shared" si="0"/>
        <v>0.03650793650793651</v>
      </c>
      <c r="G1234" s="3">
        <f t="shared" si="1"/>
        <v>1</v>
      </c>
      <c r="H1234" s="3">
        <f t="shared" si="2"/>
        <v>0.9634920634920635</v>
      </c>
    </row>
    <row r="1235" spans="1:8" ht="15.75">
      <c r="A1235" t="s">
        <v>1372</v>
      </c>
      <c r="B1235" t="s">
        <v>423</v>
      </c>
      <c r="C1235">
        <v>-93.2</v>
      </c>
      <c r="D1235">
        <v>0.4</v>
      </c>
      <c r="E1235">
        <v>0</v>
      </c>
      <c r="F1235" s="3">
        <f t="shared" si="0"/>
        <v>0.03571428571428571</v>
      </c>
      <c r="G1235" s="3">
        <f t="shared" si="1"/>
        <v>1</v>
      </c>
      <c r="H1235" s="3">
        <f t="shared" si="2"/>
        <v>0.9642857142857143</v>
      </c>
    </row>
    <row r="1236" spans="1:8" ht="15.75">
      <c r="A1236" t="s">
        <v>1373</v>
      </c>
      <c r="B1236" t="s">
        <v>1053</v>
      </c>
      <c r="C1236">
        <v>-93.6</v>
      </c>
      <c r="D1236">
        <v>0.44</v>
      </c>
      <c r="E1236">
        <v>0</v>
      </c>
      <c r="F1236" s="3">
        <f t="shared" si="0"/>
        <v>0.03492063492063492</v>
      </c>
      <c r="G1236" s="3">
        <f t="shared" si="1"/>
        <v>1</v>
      </c>
      <c r="H1236" s="3">
        <f t="shared" si="2"/>
        <v>0.9650793650793651</v>
      </c>
    </row>
    <row r="1237" spans="1:8" ht="15.75">
      <c r="A1237" t="s">
        <v>1374</v>
      </c>
      <c r="B1237" t="s">
        <v>1215</v>
      </c>
      <c r="C1237">
        <v>-94</v>
      </c>
      <c r="D1237">
        <v>0.47</v>
      </c>
      <c r="E1237">
        <v>0</v>
      </c>
      <c r="F1237" s="3">
        <f t="shared" si="0"/>
        <v>0.034126984126984124</v>
      </c>
      <c r="G1237" s="3">
        <f t="shared" si="1"/>
        <v>1</v>
      </c>
      <c r="H1237" s="3">
        <f t="shared" si="2"/>
        <v>0.9658730158730159</v>
      </c>
    </row>
    <row r="1238" spans="1:8" ht="15.75">
      <c r="A1238" t="s">
        <v>1375</v>
      </c>
      <c r="B1238" t="s">
        <v>9</v>
      </c>
      <c r="C1238">
        <v>-95.3</v>
      </c>
      <c r="D1238">
        <v>0.5700000000000001</v>
      </c>
      <c r="E1238">
        <v>0</v>
      </c>
      <c r="F1238" s="3">
        <f t="shared" si="0"/>
        <v>0.03333333333333333</v>
      </c>
      <c r="G1238" s="3">
        <f t="shared" si="1"/>
        <v>1</v>
      </c>
      <c r="H1238" s="3">
        <f t="shared" si="2"/>
        <v>0.9666666666666667</v>
      </c>
    </row>
    <row r="1239" spans="1:8" ht="15.75">
      <c r="A1239" t="s">
        <v>1376</v>
      </c>
      <c r="B1239" t="s">
        <v>9</v>
      </c>
      <c r="C1239">
        <v>-96.2</v>
      </c>
      <c r="D1239">
        <v>0.67</v>
      </c>
      <c r="E1239">
        <v>0</v>
      </c>
      <c r="F1239" s="3">
        <f t="shared" si="0"/>
        <v>0.03253968253968254</v>
      </c>
      <c r="G1239" s="3">
        <f t="shared" si="1"/>
        <v>1</v>
      </c>
      <c r="H1239" s="3">
        <f t="shared" si="2"/>
        <v>0.9674603174603175</v>
      </c>
    </row>
    <row r="1240" spans="1:8" ht="15.75">
      <c r="A1240" t="s">
        <v>1377</v>
      </c>
      <c r="B1240" t="s">
        <v>9</v>
      </c>
      <c r="C1240">
        <v>-99</v>
      </c>
      <c r="D1240">
        <v>1.1</v>
      </c>
      <c r="E1240">
        <v>0</v>
      </c>
      <c r="F1240" s="3">
        <f t="shared" si="0"/>
        <v>0.031746031746031744</v>
      </c>
      <c r="G1240" s="3">
        <f t="shared" si="1"/>
        <v>1</v>
      </c>
      <c r="H1240" s="3">
        <f t="shared" si="2"/>
        <v>0.9682539682539683</v>
      </c>
    </row>
    <row r="1241" spans="1:8" ht="15.75">
      <c r="A1241" t="s">
        <v>1378</v>
      </c>
      <c r="B1241" t="s">
        <v>9</v>
      </c>
      <c r="C1241">
        <v>-99.3</v>
      </c>
      <c r="D1241">
        <v>1.1</v>
      </c>
      <c r="E1241">
        <v>0</v>
      </c>
      <c r="F1241" s="3">
        <f t="shared" si="0"/>
        <v>0.030952380952380953</v>
      </c>
      <c r="G1241" s="3">
        <f t="shared" si="1"/>
        <v>1</v>
      </c>
      <c r="H1241" s="3">
        <f t="shared" si="2"/>
        <v>0.969047619047619</v>
      </c>
    </row>
    <row r="1242" spans="1:8" ht="15.75">
      <c r="A1242" t="s">
        <v>1379</v>
      </c>
      <c r="B1242" t="s">
        <v>914</v>
      </c>
      <c r="C1242">
        <v>-100.5</v>
      </c>
      <c r="D1242">
        <v>1.3</v>
      </c>
      <c r="E1242">
        <v>0</v>
      </c>
      <c r="F1242" s="3">
        <f t="shared" si="0"/>
        <v>0.03015873015873016</v>
      </c>
      <c r="G1242" s="3">
        <f t="shared" si="1"/>
        <v>1</v>
      </c>
      <c r="H1242" s="3">
        <f t="shared" si="2"/>
        <v>0.9698412698412698</v>
      </c>
    </row>
    <row r="1243" spans="1:8" ht="15.75">
      <c r="A1243" t="s">
        <v>1380</v>
      </c>
      <c r="B1243" t="s">
        <v>34</v>
      </c>
      <c r="C1243">
        <v>-100.6</v>
      </c>
      <c r="D1243">
        <v>1.3</v>
      </c>
      <c r="E1243">
        <v>0</v>
      </c>
      <c r="F1243" s="3">
        <f t="shared" si="0"/>
        <v>0.029365079365079365</v>
      </c>
      <c r="G1243" s="3">
        <f t="shared" si="1"/>
        <v>1</v>
      </c>
      <c r="H1243" s="3">
        <f t="shared" si="2"/>
        <v>0.9706349206349206</v>
      </c>
    </row>
    <row r="1244" spans="1:8" ht="15.75">
      <c r="A1244" t="s">
        <v>1381</v>
      </c>
      <c r="B1244" t="s">
        <v>9</v>
      </c>
      <c r="C1244">
        <v>-100.9</v>
      </c>
      <c r="D1244">
        <v>1.4</v>
      </c>
      <c r="E1244">
        <v>0</v>
      </c>
      <c r="F1244" s="3">
        <f t="shared" si="0"/>
        <v>0.02857142857142857</v>
      </c>
      <c r="G1244" s="3">
        <f t="shared" si="1"/>
        <v>1</v>
      </c>
      <c r="H1244" s="3">
        <f t="shared" si="2"/>
        <v>0.9714285714285714</v>
      </c>
    </row>
    <row r="1245" spans="1:8" ht="15.75">
      <c r="A1245" t="s">
        <v>1382</v>
      </c>
      <c r="B1245" t="s">
        <v>9</v>
      </c>
      <c r="C1245">
        <v>-101.1</v>
      </c>
      <c r="D1245">
        <v>1.5</v>
      </c>
      <c r="E1245">
        <v>0</v>
      </c>
      <c r="F1245" s="3">
        <f t="shared" si="0"/>
        <v>0.027777777777777776</v>
      </c>
      <c r="G1245" s="3">
        <f t="shared" si="1"/>
        <v>1</v>
      </c>
      <c r="H1245" s="3">
        <f t="shared" si="2"/>
        <v>0.9722222222222222</v>
      </c>
    </row>
    <row r="1246" spans="1:8" ht="15.75">
      <c r="A1246" t="s">
        <v>1383</v>
      </c>
      <c r="B1246" t="s">
        <v>914</v>
      </c>
      <c r="C1246">
        <v>-101.1</v>
      </c>
      <c r="D1246">
        <v>1.5</v>
      </c>
      <c r="E1246">
        <v>0</v>
      </c>
      <c r="F1246" s="3">
        <f t="shared" si="0"/>
        <v>0.026984126984126985</v>
      </c>
      <c r="G1246" s="3">
        <f t="shared" si="1"/>
        <v>1</v>
      </c>
      <c r="H1246" s="3">
        <f t="shared" si="2"/>
        <v>0.973015873015873</v>
      </c>
    </row>
    <row r="1247" spans="1:8" ht="15.75">
      <c r="A1247" t="s">
        <v>1384</v>
      </c>
      <c r="B1247" t="s">
        <v>1215</v>
      </c>
      <c r="C1247">
        <v>-101.8</v>
      </c>
      <c r="D1247">
        <v>1.7000000000000002</v>
      </c>
      <c r="E1247">
        <v>0</v>
      </c>
      <c r="F1247" s="3">
        <f t="shared" si="0"/>
        <v>0.02619047619047619</v>
      </c>
      <c r="G1247" s="3">
        <f t="shared" si="1"/>
        <v>1</v>
      </c>
      <c r="H1247" s="3">
        <f t="shared" si="2"/>
        <v>0.9738095238095238</v>
      </c>
    </row>
    <row r="1248" spans="1:8" ht="15.75">
      <c r="A1248" t="s">
        <v>1385</v>
      </c>
      <c r="B1248" t="s">
        <v>423</v>
      </c>
      <c r="C1248">
        <v>-102.4</v>
      </c>
      <c r="D1248">
        <v>1.8</v>
      </c>
      <c r="E1248">
        <v>0</v>
      </c>
      <c r="F1248" s="3">
        <f t="shared" si="0"/>
        <v>0.025396825396825397</v>
      </c>
      <c r="G1248" s="3">
        <f t="shared" si="1"/>
        <v>1</v>
      </c>
      <c r="H1248" s="3">
        <f t="shared" si="2"/>
        <v>0.9746031746031746</v>
      </c>
    </row>
    <row r="1249" spans="1:8" ht="15.75">
      <c r="A1249" t="s">
        <v>1386</v>
      </c>
      <c r="B1249" t="s">
        <v>1324</v>
      </c>
      <c r="C1249">
        <v>-102.5</v>
      </c>
      <c r="D1249">
        <v>1.8</v>
      </c>
      <c r="E1249">
        <v>0</v>
      </c>
      <c r="F1249" s="3">
        <f t="shared" si="0"/>
        <v>0.024603174603174603</v>
      </c>
      <c r="G1249" s="3">
        <f t="shared" si="1"/>
        <v>1</v>
      </c>
      <c r="H1249" s="3">
        <f t="shared" si="2"/>
        <v>0.9753968253968254</v>
      </c>
    </row>
    <row r="1250" spans="1:8" ht="15.75">
      <c r="A1250" t="s">
        <v>1387</v>
      </c>
      <c r="B1250" t="s">
        <v>1388</v>
      </c>
      <c r="C1250">
        <v>-102.7</v>
      </c>
      <c r="D1250">
        <v>1.9</v>
      </c>
      <c r="E1250">
        <v>0</v>
      </c>
      <c r="F1250" s="3">
        <f t="shared" si="0"/>
        <v>0.023809523809523808</v>
      </c>
      <c r="G1250" s="3">
        <f t="shared" si="1"/>
        <v>1</v>
      </c>
      <c r="H1250" s="3">
        <f t="shared" si="2"/>
        <v>0.9761904761904762</v>
      </c>
    </row>
    <row r="1251" spans="1:8" ht="15.75">
      <c r="A1251" t="s">
        <v>1389</v>
      </c>
      <c r="B1251" t="s">
        <v>1390</v>
      </c>
      <c r="C1251">
        <v>-103</v>
      </c>
      <c r="D1251">
        <v>2</v>
      </c>
      <c r="E1251">
        <v>0</v>
      </c>
      <c r="F1251" s="3">
        <f t="shared" si="0"/>
        <v>0.023015873015873017</v>
      </c>
      <c r="G1251" s="3">
        <f t="shared" si="1"/>
        <v>1</v>
      </c>
      <c r="H1251" s="3">
        <f t="shared" si="2"/>
        <v>0.976984126984127</v>
      </c>
    </row>
    <row r="1252" spans="1:8" ht="15.75">
      <c r="A1252" t="s">
        <v>1391</v>
      </c>
      <c r="B1252" t="s">
        <v>583</v>
      </c>
      <c r="C1252">
        <v>-103.5</v>
      </c>
      <c r="D1252">
        <v>2.2</v>
      </c>
      <c r="E1252">
        <v>0</v>
      </c>
      <c r="F1252" s="3">
        <f t="shared" si="0"/>
        <v>0.022222222222222223</v>
      </c>
      <c r="G1252" s="3">
        <f t="shared" si="1"/>
        <v>1</v>
      </c>
      <c r="H1252" s="3">
        <f t="shared" si="2"/>
        <v>0.9777777777777777</v>
      </c>
    </row>
    <row r="1253" spans="1:8" ht="15.75">
      <c r="A1253" t="s">
        <v>1392</v>
      </c>
      <c r="B1253" t="s">
        <v>583</v>
      </c>
      <c r="C1253">
        <v>-103.9</v>
      </c>
      <c r="D1253">
        <v>2.3</v>
      </c>
      <c r="E1253">
        <v>0</v>
      </c>
      <c r="F1253" s="3">
        <f t="shared" si="0"/>
        <v>0.02142857142857143</v>
      </c>
      <c r="G1253" s="3">
        <f t="shared" si="1"/>
        <v>1</v>
      </c>
      <c r="H1253" s="3">
        <f t="shared" si="2"/>
        <v>0.9785714285714285</v>
      </c>
    </row>
    <row r="1254" spans="1:8" ht="15.75">
      <c r="A1254" t="s">
        <v>1393</v>
      </c>
      <c r="B1254" t="s">
        <v>34</v>
      </c>
      <c r="C1254">
        <v>-104.8</v>
      </c>
      <c r="D1254">
        <v>2.7</v>
      </c>
      <c r="E1254">
        <v>0</v>
      </c>
      <c r="F1254" s="3">
        <f t="shared" si="0"/>
        <v>0.020634920634920634</v>
      </c>
      <c r="G1254" s="3">
        <f t="shared" si="1"/>
        <v>1</v>
      </c>
      <c r="H1254" s="3">
        <f t="shared" si="2"/>
        <v>0.9793650793650793</v>
      </c>
    </row>
    <row r="1255" spans="1:8" ht="15.75">
      <c r="A1255" t="s">
        <v>1394</v>
      </c>
      <c r="B1255" t="s">
        <v>470</v>
      </c>
      <c r="C1255">
        <v>-105.1</v>
      </c>
      <c r="D1255">
        <v>2.8</v>
      </c>
      <c r="E1255">
        <v>0</v>
      </c>
      <c r="F1255" s="3">
        <f t="shared" si="0"/>
        <v>0.01984126984126984</v>
      </c>
      <c r="G1255" s="3">
        <f t="shared" si="1"/>
        <v>1</v>
      </c>
      <c r="H1255" s="3">
        <f t="shared" si="2"/>
        <v>0.9801587301587301</v>
      </c>
    </row>
    <row r="1256" spans="1:8" ht="15.75">
      <c r="A1256" t="s">
        <v>1395</v>
      </c>
      <c r="B1256" t="s">
        <v>583</v>
      </c>
      <c r="C1256">
        <v>-106.1</v>
      </c>
      <c r="D1256">
        <v>3.3</v>
      </c>
      <c r="E1256">
        <v>0</v>
      </c>
      <c r="F1256" s="3">
        <f t="shared" si="0"/>
        <v>0.01904761904761905</v>
      </c>
      <c r="G1256" s="3">
        <f t="shared" si="1"/>
        <v>1</v>
      </c>
      <c r="H1256" s="3">
        <f t="shared" si="2"/>
        <v>0.9809523809523809</v>
      </c>
    </row>
    <row r="1257" spans="1:8" ht="15.75">
      <c r="A1257" t="s">
        <v>1396</v>
      </c>
      <c r="B1257" t="s">
        <v>36</v>
      </c>
      <c r="C1257">
        <v>-106.2</v>
      </c>
      <c r="D1257">
        <v>3.4</v>
      </c>
      <c r="E1257">
        <v>0</v>
      </c>
      <c r="F1257" s="3">
        <f t="shared" si="0"/>
        <v>0.018253968253968255</v>
      </c>
      <c r="G1257" s="3">
        <f t="shared" si="1"/>
        <v>1</v>
      </c>
      <c r="H1257" s="3">
        <f t="shared" si="2"/>
        <v>0.9817460317460317</v>
      </c>
    </row>
    <row r="1258" spans="1:8" ht="15.75">
      <c r="A1258" t="s">
        <v>1397</v>
      </c>
      <c r="B1258" t="s">
        <v>1324</v>
      </c>
      <c r="C1258">
        <v>-106.6</v>
      </c>
      <c r="D1258">
        <v>3.6</v>
      </c>
      <c r="E1258">
        <v>0</v>
      </c>
      <c r="F1258" s="3">
        <f t="shared" si="0"/>
        <v>0.01746031746031746</v>
      </c>
      <c r="G1258" s="3">
        <f t="shared" si="1"/>
        <v>1</v>
      </c>
      <c r="H1258" s="3">
        <f t="shared" si="2"/>
        <v>0.9825396825396825</v>
      </c>
    </row>
    <row r="1259" spans="1:8" ht="15.75">
      <c r="A1259" t="s">
        <v>1398</v>
      </c>
      <c r="B1259" t="s">
        <v>1399</v>
      </c>
      <c r="C1259">
        <v>-106.6</v>
      </c>
      <c r="D1259">
        <v>3.6</v>
      </c>
      <c r="E1259">
        <v>0</v>
      </c>
      <c r="F1259" s="3">
        <f t="shared" si="0"/>
        <v>0.016666666666666666</v>
      </c>
      <c r="G1259" s="3">
        <f t="shared" si="1"/>
        <v>1</v>
      </c>
      <c r="H1259" s="3">
        <f t="shared" si="2"/>
        <v>0.9833333333333333</v>
      </c>
    </row>
    <row r="1260" spans="1:8" ht="15.75">
      <c r="A1260" t="s">
        <v>1400</v>
      </c>
      <c r="B1260" t="s">
        <v>9</v>
      </c>
      <c r="C1260">
        <v>-106.7</v>
      </c>
      <c r="D1260">
        <v>3.7</v>
      </c>
      <c r="E1260">
        <v>0</v>
      </c>
      <c r="F1260" s="3">
        <f t="shared" si="0"/>
        <v>0.015873015873015872</v>
      </c>
      <c r="G1260" s="3">
        <f t="shared" si="1"/>
        <v>1</v>
      </c>
      <c r="H1260" s="3">
        <f t="shared" si="2"/>
        <v>0.9841269841269842</v>
      </c>
    </row>
    <row r="1261" spans="1:8" ht="15.75">
      <c r="A1261" t="s">
        <v>1401</v>
      </c>
      <c r="B1261" t="s">
        <v>9</v>
      </c>
      <c r="C1261">
        <v>-106.8</v>
      </c>
      <c r="D1261">
        <v>3.7</v>
      </c>
      <c r="E1261">
        <v>0</v>
      </c>
      <c r="F1261" s="3">
        <f t="shared" si="0"/>
        <v>0.01507936507936508</v>
      </c>
      <c r="G1261" s="3">
        <f t="shared" si="1"/>
        <v>1</v>
      </c>
      <c r="H1261" s="3">
        <f t="shared" si="2"/>
        <v>0.984920634920635</v>
      </c>
    </row>
    <row r="1262" spans="1:8" ht="15.75">
      <c r="A1262" t="s">
        <v>1402</v>
      </c>
      <c r="B1262" t="s">
        <v>1283</v>
      </c>
      <c r="C1262">
        <v>-106.9</v>
      </c>
      <c r="D1262">
        <v>3.8</v>
      </c>
      <c r="E1262">
        <v>0</v>
      </c>
      <c r="F1262" s="3">
        <f t="shared" si="0"/>
        <v>0.014285714285714285</v>
      </c>
      <c r="G1262" s="3">
        <f t="shared" si="1"/>
        <v>1</v>
      </c>
      <c r="H1262" s="3">
        <f t="shared" si="2"/>
        <v>0.9857142857142858</v>
      </c>
    </row>
    <row r="1263" spans="1:8" ht="15.75">
      <c r="A1263" t="s">
        <v>1403</v>
      </c>
      <c r="B1263" t="s">
        <v>1404</v>
      </c>
      <c r="C1263">
        <v>-107.2</v>
      </c>
      <c r="D1263">
        <v>4</v>
      </c>
      <c r="E1263">
        <v>0</v>
      </c>
      <c r="F1263" s="3">
        <f t="shared" si="0"/>
        <v>0.013492063492063493</v>
      </c>
      <c r="G1263" s="3">
        <f t="shared" si="1"/>
        <v>1</v>
      </c>
      <c r="H1263" s="3">
        <f t="shared" si="2"/>
        <v>0.9865079365079366</v>
      </c>
    </row>
    <row r="1264" spans="1:8" ht="15.75">
      <c r="A1264" t="s">
        <v>1405</v>
      </c>
      <c r="B1264" t="s">
        <v>9</v>
      </c>
      <c r="C1264">
        <v>-108</v>
      </c>
      <c r="D1264">
        <v>4.5</v>
      </c>
      <c r="E1264">
        <v>0</v>
      </c>
      <c r="F1264" s="3">
        <f t="shared" si="0"/>
        <v>0.012698412698412698</v>
      </c>
      <c r="G1264" s="3">
        <f t="shared" si="1"/>
        <v>1</v>
      </c>
      <c r="H1264" s="3">
        <f t="shared" si="2"/>
        <v>0.9873015873015873</v>
      </c>
    </row>
    <row r="1265" spans="1:8" ht="15.75">
      <c r="A1265" t="s">
        <v>1406</v>
      </c>
      <c r="B1265" t="s">
        <v>423</v>
      </c>
      <c r="C1265">
        <v>-109</v>
      </c>
      <c r="D1265">
        <v>5.3</v>
      </c>
      <c r="E1265">
        <v>0</v>
      </c>
      <c r="F1265" s="3">
        <f t="shared" si="0"/>
        <v>0.011904761904761904</v>
      </c>
      <c r="G1265" s="3">
        <f t="shared" si="1"/>
        <v>1</v>
      </c>
      <c r="H1265" s="3">
        <f t="shared" si="2"/>
        <v>0.9880952380952381</v>
      </c>
    </row>
    <row r="1266" spans="1:8" ht="15.75">
      <c r="A1266" t="s">
        <v>1407</v>
      </c>
      <c r="B1266" t="s">
        <v>34</v>
      </c>
      <c r="C1266">
        <v>-109.8</v>
      </c>
      <c r="D1266">
        <v>6.1</v>
      </c>
      <c r="E1266">
        <v>0</v>
      </c>
      <c r="F1266" s="3">
        <f t="shared" si="0"/>
        <v>0.011111111111111112</v>
      </c>
      <c r="G1266" s="3">
        <f t="shared" si="1"/>
        <v>1</v>
      </c>
      <c r="H1266" s="3">
        <f t="shared" si="2"/>
        <v>0.9888888888888889</v>
      </c>
    </row>
    <row r="1267" spans="1:8" ht="15.75">
      <c r="A1267" t="s">
        <v>1408</v>
      </c>
      <c r="B1267" t="s">
        <v>9</v>
      </c>
      <c r="C1267">
        <v>-109.9</v>
      </c>
      <c r="D1267">
        <v>6.2</v>
      </c>
      <c r="E1267">
        <v>0</v>
      </c>
      <c r="F1267" s="3">
        <f t="shared" si="0"/>
        <v>0.010317460317460317</v>
      </c>
      <c r="G1267" s="3">
        <f t="shared" si="1"/>
        <v>1</v>
      </c>
      <c r="H1267" s="3">
        <f t="shared" si="2"/>
        <v>0.9896825396825397</v>
      </c>
    </row>
    <row r="1268" spans="1:8" ht="15.75">
      <c r="A1268" t="s">
        <v>1409</v>
      </c>
      <c r="B1268" t="s">
        <v>9</v>
      </c>
      <c r="C1268">
        <v>-110</v>
      </c>
      <c r="D1268">
        <v>6.3</v>
      </c>
      <c r="E1268">
        <v>0</v>
      </c>
      <c r="F1268" s="3">
        <f t="shared" si="0"/>
        <v>0.009523809523809525</v>
      </c>
      <c r="G1268" s="3">
        <f t="shared" si="1"/>
        <v>1</v>
      </c>
      <c r="H1268" s="3">
        <f t="shared" si="2"/>
        <v>0.9904761904761905</v>
      </c>
    </row>
    <row r="1269" spans="1:8" ht="15.75">
      <c r="A1269" t="s">
        <v>1410</v>
      </c>
      <c r="B1269" t="s">
        <v>1014</v>
      </c>
      <c r="C1269">
        <v>-110.2</v>
      </c>
      <c r="D1269">
        <v>6.4</v>
      </c>
      <c r="E1269">
        <v>0</v>
      </c>
      <c r="F1269" s="3">
        <f t="shared" si="0"/>
        <v>0.00873015873015873</v>
      </c>
      <c r="G1269" s="3">
        <f t="shared" si="1"/>
        <v>1</v>
      </c>
      <c r="H1269" s="3">
        <f t="shared" si="2"/>
        <v>0.9912698412698413</v>
      </c>
    </row>
    <row r="1270" spans="1:8" ht="15.75">
      <c r="A1270" t="s">
        <v>1411</v>
      </c>
      <c r="B1270" t="s">
        <v>1215</v>
      </c>
      <c r="C1270">
        <v>-110.5</v>
      </c>
      <c r="D1270">
        <v>6.8</v>
      </c>
      <c r="E1270">
        <v>0</v>
      </c>
      <c r="F1270" s="3">
        <f t="shared" si="0"/>
        <v>0.007936507936507936</v>
      </c>
      <c r="G1270" s="3">
        <f t="shared" si="1"/>
        <v>1</v>
      </c>
      <c r="H1270" s="3">
        <f t="shared" si="2"/>
        <v>0.9920634920634921</v>
      </c>
    </row>
    <row r="1271" spans="1:8" ht="15.75">
      <c r="A1271" t="s">
        <v>1412</v>
      </c>
      <c r="B1271" t="s">
        <v>9</v>
      </c>
      <c r="C1271">
        <v>-111.2</v>
      </c>
      <c r="D1271">
        <v>7.6</v>
      </c>
      <c r="E1271">
        <v>0</v>
      </c>
      <c r="F1271" s="3">
        <f t="shared" si="0"/>
        <v>0.007142857142857143</v>
      </c>
      <c r="G1271" s="3">
        <f t="shared" si="1"/>
        <v>1</v>
      </c>
      <c r="H1271" s="3">
        <f t="shared" si="2"/>
        <v>0.9928571428571429</v>
      </c>
    </row>
    <row r="1272" spans="1:8" ht="15.75">
      <c r="A1272" t="s">
        <v>1413</v>
      </c>
      <c r="B1272" t="s">
        <v>951</v>
      </c>
      <c r="C1272">
        <v>-111.6</v>
      </c>
      <c r="D1272">
        <v>8.1</v>
      </c>
      <c r="E1272">
        <v>0</v>
      </c>
      <c r="F1272" s="3">
        <f t="shared" si="0"/>
        <v>0.006349206349206349</v>
      </c>
      <c r="G1272" s="3">
        <f t="shared" si="1"/>
        <v>1</v>
      </c>
      <c r="H1272" s="3">
        <f t="shared" si="2"/>
        <v>0.9936507936507937</v>
      </c>
    </row>
    <row r="1273" spans="1:8" ht="15.75">
      <c r="A1273" t="s">
        <v>1414</v>
      </c>
      <c r="B1273" t="s">
        <v>1324</v>
      </c>
      <c r="C1273">
        <v>-111.8</v>
      </c>
      <c r="D1273">
        <v>8.4</v>
      </c>
      <c r="E1273">
        <v>0</v>
      </c>
      <c r="F1273" s="3">
        <f t="shared" si="0"/>
        <v>0.005555555555555556</v>
      </c>
      <c r="G1273" s="3">
        <f t="shared" si="1"/>
        <v>1</v>
      </c>
      <c r="H1273" s="3">
        <f t="shared" si="2"/>
        <v>0.9944444444444445</v>
      </c>
    </row>
    <row r="1274" spans="1:8" ht="15.75">
      <c r="A1274" t="s">
        <v>1415</v>
      </c>
      <c r="B1274" t="s">
        <v>9</v>
      </c>
      <c r="C1274">
        <v>-111.9</v>
      </c>
      <c r="D1274">
        <v>8.5</v>
      </c>
      <c r="E1274">
        <v>0</v>
      </c>
      <c r="F1274" s="3">
        <f t="shared" si="0"/>
        <v>0.004761904761904762</v>
      </c>
      <c r="G1274" s="3">
        <f t="shared" si="1"/>
        <v>1</v>
      </c>
      <c r="H1274" s="3">
        <f t="shared" si="2"/>
        <v>0.9952380952380953</v>
      </c>
    </row>
    <row r="1275" spans="1:8" ht="15.75">
      <c r="A1275" t="s">
        <v>1416</v>
      </c>
      <c r="B1275" t="s">
        <v>583</v>
      </c>
      <c r="C1275">
        <v>-111.9</v>
      </c>
      <c r="D1275">
        <v>8.5</v>
      </c>
      <c r="E1275">
        <v>0</v>
      </c>
      <c r="F1275" s="3">
        <f t="shared" si="0"/>
        <v>0.003968253968253968</v>
      </c>
      <c r="G1275" s="3">
        <f t="shared" si="1"/>
        <v>1</v>
      </c>
      <c r="H1275" s="3">
        <f t="shared" si="2"/>
        <v>0.996031746031746</v>
      </c>
    </row>
    <row r="1276" spans="1:8" ht="15.75">
      <c r="A1276" t="s">
        <v>1417</v>
      </c>
      <c r="B1276" t="s">
        <v>9</v>
      </c>
      <c r="C1276">
        <v>-112.2</v>
      </c>
      <c r="D1276">
        <v>9</v>
      </c>
      <c r="E1276">
        <v>0</v>
      </c>
      <c r="F1276" s="3">
        <f t="shared" si="0"/>
        <v>0.0031746031746031746</v>
      </c>
      <c r="G1276" s="3">
        <f t="shared" si="1"/>
        <v>1</v>
      </c>
      <c r="H1276" s="3">
        <f t="shared" si="2"/>
        <v>0.9968253968253968</v>
      </c>
    </row>
    <row r="1277" spans="1:8" ht="15.75">
      <c r="A1277" t="s">
        <v>1418</v>
      </c>
      <c r="B1277" t="s">
        <v>762</v>
      </c>
      <c r="C1277">
        <v>-112.4</v>
      </c>
      <c r="D1277">
        <v>9.2</v>
      </c>
      <c r="E1277">
        <v>0</v>
      </c>
      <c r="F1277" s="3">
        <f t="shared" si="0"/>
        <v>0.002380952380952381</v>
      </c>
      <c r="G1277" s="3">
        <f t="shared" si="1"/>
        <v>1</v>
      </c>
      <c r="H1277" s="3">
        <f t="shared" si="2"/>
        <v>0.9976190476190476</v>
      </c>
    </row>
    <row r="1278" spans="1:8" ht="15.75">
      <c r="A1278" t="s">
        <v>1419</v>
      </c>
      <c r="B1278" t="s">
        <v>1388</v>
      </c>
      <c r="C1278">
        <v>-112.7</v>
      </c>
      <c r="D1278">
        <v>9.8</v>
      </c>
      <c r="E1278">
        <v>0</v>
      </c>
      <c r="F1278" s="3">
        <f t="shared" si="0"/>
        <v>0.0015873015873015873</v>
      </c>
      <c r="G1278" s="3">
        <f t="shared" si="1"/>
        <v>1</v>
      </c>
      <c r="H1278" s="3">
        <f t="shared" si="2"/>
        <v>0.9984126984126984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8"/>
  <sheetViews>
    <sheetView tabSelected="1" zoomScale="110" zoomScaleNormal="110" workbookViewId="0" topLeftCell="B13">
      <selection activeCell="N5" sqref="N5"/>
    </sheetView>
  </sheetViews>
  <sheetFormatPr defaultColWidth="10.28125" defaultRowHeight="12.75"/>
  <cols>
    <col min="1" max="2" width="18.140625" style="0" customWidth="1"/>
    <col min="3" max="16384" width="11.57421875" style="0" customWidth="1"/>
  </cols>
  <sheetData>
    <row r="1" spans="1:2" ht="12.75">
      <c r="A1" s="1" t="s">
        <v>7</v>
      </c>
      <c r="B1" s="1" t="s">
        <v>6</v>
      </c>
    </row>
    <row r="2" spans="1:14" ht="38.25">
      <c r="A2">
        <v>0</v>
      </c>
      <c r="B2">
        <v>0.058823529411764705</v>
      </c>
      <c r="L2" s="4" t="s">
        <v>1420</v>
      </c>
      <c r="M2" s="4" t="s">
        <v>1421</v>
      </c>
      <c r="N2" s="4" t="s">
        <v>1422</v>
      </c>
    </row>
    <row r="3" spans="1:14" ht="25.5">
      <c r="A3">
        <v>0</v>
      </c>
      <c r="B3">
        <v>0.11764705882352941</v>
      </c>
      <c r="K3" s="4" t="s">
        <v>1423</v>
      </c>
      <c r="L3" s="5">
        <v>17</v>
      </c>
      <c r="M3" s="5">
        <f>311-17</f>
        <v>294</v>
      </c>
      <c r="N3" s="5">
        <v>311</v>
      </c>
    </row>
    <row r="4" spans="1:14" ht="12.75">
      <c r="A4">
        <v>0</v>
      </c>
      <c r="B4">
        <v>0.11764705882352941</v>
      </c>
      <c r="K4" s="4" t="s">
        <v>1424</v>
      </c>
      <c r="L4" s="5">
        <v>0</v>
      </c>
      <c r="M4" s="5">
        <f>1777-311</f>
        <v>1466</v>
      </c>
      <c r="N4" s="5">
        <v>1466</v>
      </c>
    </row>
    <row r="5" spans="1:14" ht="12.75">
      <c r="A5">
        <v>0</v>
      </c>
      <c r="B5">
        <v>0.11764705882352941</v>
      </c>
      <c r="K5" s="4" t="s">
        <v>1422</v>
      </c>
      <c r="L5" s="5">
        <v>17</v>
      </c>
      <c r="M5" s="5">
        <f>M3+M4</f>
        <v>1760</v>
      </c>
      <c r="N5" s="5">
        <v>1777</v>
      </c>
    </row>
    <row r="6" spans="1:2" ht="12.75">
      <c r="A6">
        <v>0.0007936507936507908</v>
      </c>
      <c r="B6">
        <v>0.17647058823529413</v>
      </c>
    </row>
    <row r="7" spans="1:2" ht="12.75">
      <c r="A7">
        <v>0.0015873015873015817</v>
      </c>
      <c r="B7">
        <v>0.17647058823529413</v>
      </c>
    </row>
    <row r="8" spans="1:2" ht="12.75">
      <c r="A8">
        <v>0.0015873015873015817</v>
      </c>
      <c r="B8">
        <v>0.23529411764705882</v>
      </c>
    </row>
    <row r="9" spans="1:2" ht="12.75">
      <c r="A9">
        <v>0.0023809523809523725</v>
      </c>
      <c r="B9">
        <v>0.23529411764705882</v>
      </c>
    </row>
    <row r="10" spans="1:2" ht="12.75">
      <c r="A10">
        <v>0.0023809523809523725</v>
      </c>
      <c r="B10">
        <v>0.23529411764705882</v>
      </c>
    </row>
    <row r="11" spans="1:2" ht="12.75">
      <c r="A11">
        <v>0.0031746031746031633</v>
      </c>
      <c r="B11">
        <v>0.23529411764705882</v>
      </c>
    </row>
    <row r="12" spans="1:2" ht="12.75">
      <c r="A12">
        <v>0.003968253968253954</v>
      </c>
      <c r="B12">
        <v>0.23529411764705882</v>
      </c>
    </row>
    <row r="13" spans="1:2" ht="12.75">
      <c r="A13">
        <v>0.004761904761904745</v>
      </c>
      <c r="B13">
        <v>0.23529411764705882</v>
      </c>
    </row>
    <row r="14" spans="1:2" ht="12.75">
      <c r="A14">
        <v>0.005555555555555536</v>
      </c>
      <c r="B14">
        <v>0.23529411764705882</v>
      </c>
    </row>
    <row r="15" spans="1:2" ht="12.75">
      <c r="A15">
        <v>0.006349206349206327</v>
      </c>
      <c r="B15">
        <v>0.23529411764705882</v>
      </c>
    </row>
    <row r="16" spans="1:2" ht="12.75">
      <c r="A16">
        <v>0.0071428571428571175</v>
      </c>
      <c r="B16">
        <v>0.23529411764705882</v>
      </c>
    </row>
    <row r="17" spans="1:2" ht="12.75">
      <c r="A17">
        <v>0.007936507936507908</v>
      </c>
      <c r="B17">
        <v>0.23529411764705882</v>
      </c>
    </row>
    <row r="18" spans="1:2" ht="14.25">
      <c r="A18">
        <v>0.0087301587301587</v>
      </c>
      <c r="B18">
        <v>0.23529411764705882</v>
      </c>
    </row>
    <row r="19" spans="1:2" ht="14.25">
      <c r="A19">
        <v>0.00952380952380949</v>
      </c>
      <c r="B19">
        <v>0.23529411764705882</v>
      </c>
    </row>
    <row r="20" spans="1:2" ht="14.25">
      <c r="A20">
        <v>0.01031746031746028</v>
      </c>
      <c r="B20">
        <v>0.23529411764705882</v>
      </c>
    </row>
    <row r="21" spans="1:2" ht="14.25">
      <c r="A21">
        <v>0.011111111111111072</v>
      </c>
      <c r="B21">
        <v>0.23529411764705882</v>
      </c>
    </row>
    <row r="22" spans="1:2" ht="14.25">
      <c r="A22">
        <v>0.011904761904761862</v>
      </c>
      <c r="B22">
        <v>0.23529411764705882</v>
      </c>
    </row>
    <row r="23" spans="1:2" ht="14.25">
      <c r="A23">
        <v>0.012698412698412653</v>
      </c>
      <c r="B23">
        <v>0.23529411764705882</v>
      </c>
    </row>
    <row r="24" spans="1:2" ht="14.25">
      <c r="A24">
        <v>0.013492063492063444</v>
      </c>
      <c r="B24">
        <v>0.23529411764705882</v>
      </c>
    </row>
    <row r="25" spans="1:2" ht="14.25">
      <c r="A25">
        <v>0.014285714285714235</v>
      </c>
      <c r="B25">
        <v>0.23529411764705882</v>
      </c>
    </row>
    <row r="26" spans="1:2" ht="14.25">
      <c r="A26">
        <v>0.015079365079365026</v>
      </c>
      <c r="B26">
        <v>0.23529411764705882</v>
      </c>
    </row>
    <row r="27" spans="1:2" ht="14.25">
      <c r="A27">
        <v>0.015873015873015928</v>
      </c>
      <c r="B27">
        <v>0.23529411764705882</v>
      </c>
    </row>
    <row r="28" spans="1:2" ht="14.25">
      <c r="A28">
        <v>0.01666666666666672</v>
      </c>
      <c r="B28">
        <v>0.23529411764705882</v>
      </c>
    </row>
    <row r="29" spans="1:2" ht="14.25">
      <c r="A29">
        <v>0.01746031746031751</v>
      </c>
      <c r="B29">
        <v>0.23529411764705882</v>
      </c>
    </row>
    <row r="30" spans="1:2" ht="14.25">
      <c r="A30">
        <v>0.0182539682539683</v>
      </c>
      <c r="B30">
        <v>0.23529411764705882</v>
      </c>
    </row>
    <row r="31" spans="1:2" ht="14.25">
      <c r="A31">
        <v>0.01904761904761909</v>
      </c>
      <c r="B31">
        <v>0.23529411764705882</v>
      </c>
    </row>
    <row r="32" spans="1:2" ht="14.25">
      <c r="A32">
        <v>0.019841269841269882</v>
      </c>
      <c r="B32">
        <v>0.23529411764705882</v>
      </c>
    </row>
    <row r="33" spans="1:2" ht="14.25">
      <c r="A33">
        <v>0.020634920634920673</v>
      </c>
      <c r="B33">
        <v>0.23529411764705882</v>
      </c>
    </row>
    <row r="34" spans="1:2" ht="14.25">
      <c r="A34">
        <v>0.021428571428571463</v>
      </c>
      <c r="B34">
        <v>0.23529411764705882</v>
      </c>
    </row>
    <row r="35" spans="1:2" ht="14.25">
      <c r="A35">
        <v>0.022222222222222254</v>
      </c>
      <c r="B35">
        <v>0.23529411764705882</v>
      </c>
    </row>
    <row r="36" spans="1:2" ht="14.25">
      <c r="A36">
        <v>0.023015873015873045</v>
      </c>
      <c r="B36">
        <v>0.23529411764705882</v>
      </c>
    </row>
    <row r="37" spans="1:2" ht="14.25">
      <c r="A37">
        <v>0.023809523809523836</v>
      </c>
      <c r="B37">
        <v>0.23529411764705882</v>
      </c>
    </row>
    <row r="38" spans="1:2" ht="14.25">
      <c r="A38">
        <v>0.024603174603174627</v>
      </c>
      <c r="B38">
        <v>0.23529411764705882</v>
      </c>
    </row>
    <row r="39" spans="1:2" ht="14.25">
      <c r="A39">
        <v>0.025396825396825418</v>
      </c>
      <c r="B39">
        <v>0.23529411764705882</v>
      </c>
    </row>
    <row r="40" spans="1:2" ht="14.25">
      <c r="A40">
        <v>0.02619047619047621</v>
      </c>
      <c r="B40">
        <v>0.29411764705882354</v>
      </c>
    </row>
    <row r="41" spans="1:2" ht="14.25">
      <c r="A41">
        <v>0.026984126984127</v>
      </c>
      <c r="B41">
        <v>0.29411764705882354</v>
      </c>
    </row>
    <row r="42" spans="1:2" ht="14.25">
      <c r="A42">
        <v>0.026984126984127</v>
      </c>
      <c r="B42">
        <v>0.29411764705882354</v>
      </c>
    </row>
    <row r="43" spans="1:2" ht="14.25">
      <c r="A43">
        <v>0.02777777777777779</v>
      </c>
      <c r="B43">
        <v>0.29411764705882354</v>
      </c>
    </row>
    <row r="44" spans="1:2" ht="14.25">
      <c r="A44">
        <v>0.02857142857142858</v>
      </c>
      <c r="B44">
        <v>0.29411764705882354</v>
      </c>
    </row>
    <row r="45" spans="1:2" ht="14.25">
      <c r="A45">
        <v>0.029365079365079372</v>
      </c>
      <c r="B45">
        <v>0.29411764705882354</v>
      </c>
    </row>
    <row r="46" spans="1:2" ht="14.25">
      <c r="A46">
        <v>0.030158730158730163</v>
      </c>
      <c r="B46">
        <v>0.29411764705882354</v>
      </c>
    </row>
    <row r="47" spans="1:2" ht="14.25">
      <c r="A47">
        <v>0.030952380952380953</v>
      </c>
      <c r="B47">
        <v>0.29411764705882354</v>
      </c>
    </row>
    <row r="48" spans="1:2" ht="14.25">
      <c r="A48">
        <v>0.031746031746031744</v>
      </c>
      <c r="B48">
        <v>0.29411764705882354</v>
      </c>
    </row>
    <row r="49" spans="1:2" ht="14.25">
      <c r="A49">
        <v>0.032539682539682535</v>
      </c>
      <c r="B49">
        <v>0.29411764705882354</v>
      </c>
    </row>
    <row r="50" spans="1:2" ht="14.25">
      <c r="A50">
        <v>0.033333333333333326</v>
      </c>
      <c r="B50">
        <v>0.29411764705882354</v>
      </c>
    </row>
    <row r="51" spans="1:2" ht="14.25">
      <c r="A51">
        <v>0.03412698412698412</v>
      </c>
      <c r="B51">
        <v>0.29411764705882354</v>
      </c>
    </row>
    <row r="52" spans="1:2" ht="14.25">
      <c r="A52">
        <v>0.03492063492063491</v>
      </c>
      <c r="B52">
        <v>0.29411764705882354</v>
      </c>
    </row>
    <row r="53" spans="1:2" ht="14.25">
      <c r="A53">
        <v>0.0357142857142857</v>
      </c>
      <c r="B53">
        <v>0.29411764705882354</v>
      </c>
    </row>
    <row r="54" spans="1:2" ht="14.25">
      <c r="A54">
        <v>0.03650793650793649</v>
      </c>
      <c r="B54">
        <v>0.29411764705882354</v>
      </c>
    </row>
    <row r="55" spans="1:2" ht="14.25">
      <c r="A55">
        <v>0.03730158730158728</v>
      </c>
      <c r="B55">
        <v>0.29411764705882354</v>
      </c>
    </row>
    <row r="56" spans="1:2" ht="14.25">
      <c r="A56">
        <v>0.03809523809523807</v>
      </c>
      <c r="B56">
        <v>0.29411764705882354</v>
      </c>
    </row>
    <row r="57" spans="1:2" ht="14.25">
      <c r="A57">
        <v>0.03888888888888886</v>
      </c>
      <c r="B57">
        <v>0.29411764705882354</v>
      </c>
    </row>
    <row r="58" spans="1:2" ht="14.25">
      <c r="A58">
        <v>0.03968253968253965</v>
      </c>
      <c r="B58">
        <v>0.29411764705882354</v>
      </c>
    </row>
    <row r="59" spans="1:2" ht="14.25">
      <c r="A59">
        <v>0.04047619047619044</v>
      </c>
      <c r="B59">
        <v>0.29411764705882354</v>
      </c>
    </row>
    <row r="60" spans="1:2" ht="14.25">
      <c r="A60">
        <v>0.041269841269841234</v>
      </c>
      <c r="B60">
        <v>0.29411764705882354</v>
      </c>
    </row>
    <row r="61" spans="1:2" ht="14.25">
      <c r="A61">
        <v>0.042063492063492025</v>
      </c>
      <c r="B61">
        <v>0.29411764705882354</v>
      </c>
    </row>
    <row r="62" spans="1:2" ht="14.25">
      <c r="A62">
        <v>0.042857142857142816</v>
      </c>
      <c r="B62">
        <v>0.29411764705882354</v>
      </c>
    </row>
    <row r="63" spans="1:2" ht="14.25">
      <c r="A63">
        <v>0.04365079365079361</v>
      </c>
      <c r="B63">
        <v>0.29411764705882354</v>
      </c>
    </row>
    <row r="64" spans="1:2" ht="14.25">
      <c r="A64">
        <v>0.0444444444444444</v>
      </c>
      <c r="B64">
        <v>0.29411764705882354</v>
      </c>
    </row>
    <row r="65" spans="1:2" ht="14.25">
      <c r="A65">
        <v>0.04523809523809519</v>
      </c>
      <c r="B65">
        <v>0.29411764705882354</v>
      </c>
    </row>
    <row r="66" spans="1:2" ht="14.25">
      <c r="A66">
        <v>0.04603174603174598</v>
      </c>
      <c r="B66">
        <v>0.29411764705882354</v>
      </c>
    </row>
    <row r="67" spans="1:2" ht="14.25">
      <c r="A67">
        <v>0.04682539682539677</v>
      </c>
      <c r="B67">
        <v>0.29411764705882354</v>
      </c>
    </row>
    <row r="68" spans="1:2" ht="14.25">
      <c r="A68">
        <v>0.04761904761904767</v>
      </c>
      <c r="B68">
        <v>0.29411764705882354</v>
      </c>
    </row>
    <row r="69" spans="1:2" ht="14.25">
      <c r="A69">
        <v>0.04841269841269846</v>
      </c>
      <c r="B69">
        <v>0.29411764705882354</v>
      </c>
    </row>
    <row r="70" spans="1:2" ht="14.25">
      <c r="A70">
        <v>0.049206349206349254</v>
      </c>
      <c r="B70">
        <v>0.29411764705882354</v>
      </c>
    </row>
    <row r="71" spans="1:2" ht="14.25">
      <c r="A71">
        <v>0.050000000000000044</v>
      </c>
      <c r="B71">
        <v>0.29411764705882354</v>
      </c>
    </row>
    <row r="72" spans="1:2" ht="14.25">
      <c r="A72">
        <v>0.050793650793650835</v>
      </c>
      <c r="B72">
        <v>0.29411764705882354</v>
      </c>
    </row>
    <row r="73" spans="1:2" ht="14.25">
      <c r="A73">
        <v>0.051587301587301626</v>
      </c>
      <c r="B73">
        <v>0.29411764705882354</v>
      </c>
    </row>
    <row r="74" spans="1:2" ht="14.25">
      <c r="A74">
        <v>0.05238095238095242</v>
      </c>
      <c r="B74">
        <v>0.29411764705882354</v>
      </c>
    </row>
    <row r="75" spans="1:2" ht="14.25">
      <c r="A75">
        <v>0.05317460317460321</v>
      </c>
      <c r="B75">
        <v>0.29411764705882354</v>
      </c>
    </row>
    <row r="76" spans="1:2" ht="14.25">
      <c r="A76">
        <v>0.053968253968254</v>
      </c>
      <c r="B76">
        <v>0.29411764705882354</v>
      </c>
    </row>
    <row r="77" spans="1:2" ht="14.25">
      <c r="A77">
        <v>0.05476190476190479</v>
      </c>
      <c r="B77">
        <v>0.29411764705882354</v>
      </c>
    </row>
    <row r="78" spans="1:2" ht="14.25">
      <c r="A78">
        <v>0.05555555555555558</v>
      </c>
      <c r="B78">
        <v>0.29411764705882354</v>
      </c>
    </row>
    <row r="79" spans="1:2" ht="14.25">
      <c r="A79">
        <v>0.05634920634920637</v>
      </c>
      <c r="B79">
        <v>0.29411764705882354</v>
      </c>
    </row>
    <row r="80" spans="1:2" ht="14.25">
      <c r="A80">
        <v>0.05714285714285716</v>
      </c>
      <c r="B80">
        <v>0.29411764705882354</v>
      </c>
    </row>
    <row r="81" spans="1:2" ht="14.25">
      <c r="A81">
        <v>0.05793650793650795</v>
      </c>
      <c r="B81">
        <v>0.29411764705882354</v>
      </c>
    </row>
    <row r="82" spans="1:2" ht="14.25">
      <c r="A82">
        <v>0.058730158730158744</v>
      </c>
      <c r="B82">
        <v>0.29411764705882354</v>
      </c>
    </row>
    <row r="83" spans="1:2" ht="14.25">
      <c r="A83">
        <v>0.059523809523809534</v>
      </c>
      <c r="B83">
        <v>0.29411764705882354</v>
      </c>
    </row>
    <row r="84" spans="1:2" ht="14.25">
      <c r="A84">
        <v>0.060317460317460325</v>
      </c>
      <c r="B84">
        <v>0.29411764705882354</v>
      </c>
    </row>
    <row r="85" spans="1:2" ht="14.25">
      <c r="A85">
        <v>0.061111111111111116</v>
      </c>
      <c r="B85">
        <v>0.29411764705882354</v>
      </c>
    </row>
    <row r="86" spans="1:2" ht="14.25">
      <c r="A86">
        <v>0.06190476190476191</v>
      </c>
      <c r="B86">
        <v>0.29411764705882354</v>
      </c>
    </row>
    <row r="87" spans="1:2" ht="14.25">
      <c r="A87">
        <v>0.0626984126984127</v>
      </c>
      <c r="B87">
        <v>0.29411764705882354</v>
      </c>
    </row>
    <row r="88" spans="1:2" ht="14.25">
      <c r="A88">
        <v>0.06349206349206349</v>
      </c>
      <c r="B88">
        <v>0.29411764705882354</v>
      </c>
    </row>
    <row r="89" spans="1:2" ht="14.25">
      <c r="A89">
        <v>0.06428571428571428</v>
      </c>
      <c r="B89">
        <v>0.29411764705882354</v>
      </c>
    </row>
    <row r="90" spans="1:2" ht="14.25">
      <c r="A90">
        <v>0.06507936507936507</v>
      </c>
      <c r="B90">
        <v>0.29411764705882354</v>
      </c>
    </row>
    <row r="91" spans="1:2" ht="14.25">
      <c r="A91">
        <v>0.06587301587301586</v>
      </c>
      <c r="B91">
        <v>0.29411764705882354</v>
      </c>
    </row>
    <row r="92" spans="1:2" ht="14.25">
      <c r="A92">
        <v>0.06666666666666665</v>
      </c>
      <c r="B92">
        <v>0.29411764705882354</v>
      </c>
    </row>
    <row r="93" spans="1:2" ht="14.25">
      <c r="A93">
        <v>0.06746031746031744</v>
      </c>
      <c r="B93">
        <v>0.29411764705882354</v>
      </c>
    </row>
    <row r="94" spans="1:2" ht="14.25">
      <c r="A94">
        <v>0.06825396825396823</v>
      </c>
      <c r="B94">
        <v>0.29411764705882354</v>
      </c>
    </row>
    <row r="95" spans="1:2" ht="14.25">
      <c r="A95">
        <v>0.06904761904761902</v>
      </c>
      <c r="B95">
        <v>0.29411764705882354</v>
      </c>
    </row>
    <row r="96" spans="1:2" ht="14.25">
      <c r="A96">
        <v>0.06984126984126982</v>
      </c>
      <c r="B96">
        <v>0.29411764705882354</v>
      </c>
    </row>
    <row r="97" spans="1:2" ht="14.25">
      <c r="A97">
        <v>0.0706349206349206</v>
      </c>
      <c r="B97">
        <v>0.29411764705882354</v>
      </c>
    </row>
    <row r="98" spans="1:2" ht="14.25">
      <c r="A98">
        <v>0.0714285714285714</v>
      </c>
      <c r="B98">
        <v>0.29411764705882354</v>
      </c>
    </row>
    <row r="99" spans="1:2" ht="14.25">
      <c r="A99">
        <v>0.07222222222222219</v>
      </c>
      <c r="B99">
        <v>0.29411764705882354</v>
      </c>
    </row>
    <row r="100" spans="1:2" ht="14.25">
      <c r="A100">
        <v>0.07301587301587298</v>
      </c>
      <c r="B100">
        <v>0.29411764705882354</v>
      </c>
    </row>
    <row r="101" spans="1:2" ht="14.25">
      <c r="A101">
        <v>0.07380952380952377</v>
      </c>
      <c r="B101">
        <v>0.29411764705882354</v>
      </c>
    </row>
    <row r="102" spans="1:2" ht="14.25">
      <c r="A102">
        <v>0.07460317460317456</v>
      </c>
      <c r="B102">
        <v>0.29411764705882354</v>
      </c>
    </row>
    <row r="103" spans="1:2" ht="14.25">
      <c r="A103">
        <v>0.07539682539682535</v>
      </c>
      <c r="B103">
        <v>0.29411764705882354</v>
      </c>
    </row>
    <row r="104" spans="1:2" ht="14.25">
      <c r="A104">
        <v>0.07619047619047614</v>
      </c>
      <c r="B104">
        <v>0.29411764705882354</v>
      </c>
    </row>
    <row r="105" spans="1:2" ht="14.25">
      <c r="A105">
        <v>0.07698412698412693</v>
      </c>
      <c r="B105">
        <v>0.29411764705882354</v>
      </c>
    </row>
    <row r="106" spans="1:2" ht="14.25">
      <c r="A106">
        <v>0.07777777777777772</v>
      </c>
      <c r="B106">
        <v>0.29411764705882354</v>
      </c>
    </row>
    <row r="107" spans="1:2" ht="14.25">
      <c r="A107">
        <v>0.07857142857142863</v>
      </c>
      <c r="B107">
        <v>0.29411764705882354</v>
      </c>
    </row>
    <row r="108" spans="1:2" ht="14.25">
      <c r="A108">
        <v>0.07936507936507942</v>
      </c>
      <c r="B108">
        <v>0.29411764705882354</v>
      </c>
    </row>
    <row r="109" spans="1:2" ht="14.25">
      <c r="A109">
        <v>0.08015873015873021</v>
      </c>
      <c r="B109">
        <v>0.29411764705882354</v>
      </c>
    </row>
    <row r="110" spans="1:2" ht="14.25">
      <c r="A110">
        <v>0.080952380952381</v>
      </c>
      <c r="B110">
        <v>0.29411764705882354</v>
      </c>
    </row>
    <row r="111" spans="1:2" ht="14.25">
      <c r="A111">
        <v>0.08174603174603179</v>
      </c>
      <c r="B111">
        <v>0.29411764705882354</v>
      </c>
    </row>
    <row r="112" spans="1:2" ht="14.25">
      <c r="A112">
        <v>0.08253968253968258</v>
      </c>
      <c r="B112">
        <v>0.29411764705882354</v>
      </c>
    </row>
    <row r="113" spans="1:2" ht="14.25">
      <c r="A113">
        <v>0.08333333333333337</v>
      </c>
      <c r="B113">
        <v>0.29411764705882354</v>
      </c>
    </row>
    <row r="114" spans="1:2" ht="14.25">
      <c r="A114">
        <v>0.08412698412698416</v>
      </c>
      <c r="B114">
        <v>0.29411764705882354</v>
      </c>
    </row>
    <row r="115" spans="1:2" ht="14.25">
      <c r="A115">
        <v>0.08492063492063495</v>
      </c>
      <c r="B115">
        <v>0.29411764705882354</v>
      </c>
    </row>
    <row r="116" spans="1:2" ht="14.25">
      <c r="A116">
        <v>0.08571428571428574</v>
      </c>
      <c r="B116">
        <v>0.29411764705882354</v>
      </c>
    </row>
    <row r="117" spans="1:2" ht="14.25">
      <c r="A117">
        <v>0.08650793650793653</v>
      </c>
      <c r="B117">
        <v>0.29411764705882354</v>
      </c>
    </row>
    <row r="118" spans="1:2" ht="14.25">
      <c r="A118">
        <v>0.08730158730158732</v>
      </c>
      <c r="B118">
        <v>0.35294117647058826</v>
      </c>
    </row>
    <row r="119" spans="1:2" ht="14.25">
      <c r="A119">
        <v>0.08809523809523812</v>
      </c>
      <c r="B119">
        <v>0.4117647058823529</v>
      </c>
    </row>
    <row r="120" spans="1:2" ht="14.25">
      <c r="A120">
        <v>0.08809523809523812</v>
      </c>
      <c r="B120">
        <v>0.4117647058823529</v>
      </c>
    </row>
    <row r="121" spans="1:2" ht="14.25">
      <c r="A121">
        <v>0.08809523809523812</v>
      </c>
      <c r="B121">
        <v>0.4117647058823529</v>
      </c>
    </row>
    <row r="122" spans="1:2" ht="14.25">
      <c r="A122">
        <v>0.0888888888888889</v>
      </c>
      <c r="B122">
        <v>0.4117647058823529</v>
      </c>
    </row>
    <row r="123" spans="1:2" ht="14.25">
      <c r="A123">
        <v>0.0896825396825397</v>
      </c>
      <c r="B123">
        <v>0.4117647058823529</v>
      </c>
    </row>
    <row r="124" spans="1:2" ht="14.25">
      <c r="A124">
        <v>0.09047619047619049</v>
      </c>
      <c r="B124">
        <v>0.4117647058823529</v>
      </c>
    </row>
    <row r="125" spans="1:2" ht="14.25">
      <c r="A125">
        <v>0.09126984126984128</v>
      </c>
      <c r="B125">
        <v>0.4117647058823529</v>
      </c>
    </row>
    <row r="126" spans="1:2" ht="14.25">
      <c r="A126">
        <v>0.09206349206349207</v>
      </c>
      <c r="B126">
        <v>0.4117647058823529</v>
      </c>
    </row>
    <row r="127" spans="1:2" ht="14.25">
      <c r="A127">
        <v>0.09285714285714286</v>
      </c>
      <c r="B127">
        <v>0.4117647058823529</v>
      </c>
    </row>
    <row r="128" spans="1:2" ht="14.25">
      <c r="A128">
        <v>0.09365079365079365</v>
      </c>
      <c r="B128">
        <v>0.4117647058823529</v>
      </c>
    </row>
    <row r="129" spans="1:2" ht="14.25">
      <c r="A129">
        <v>0.09444444444444444</v>
      </c>
      <c r="B129">
        <v>0.4117647058823529</v>
      </c>
    </row>
    <row r="130" spans="1:2" ht="14.25">
      <c r="A130">
        <v>0.09523809523809523</v>
      </c>
      <c r="B130">
        <v>0.4117647058823529</v>
      </c>
    </row>
    <row r="131" spans="1:2" ht="14.25">
      <c r="A131">
        <v>0.09603174603174602</v>
      </c>
      <c r="B131">
        <v>0.4117647058823529</v>
      </c>
    </row>
    <row r="132" spans="1:2" ht="14.25">
      <c r="A132">
        <v>0.09682539682539681</v>
      </c>
      <c r="B132">
        <v>0.4117647058823529</v>
      </c>
    </row>
    <row r="133" spans="1:2" ht="14.25">
      <c r="A133">
        <v>0.0976190476190476</v>
      </c>
      <c r="B133">
        <v>0.4117647058823529</v>
      </c>
    </row>
    <row r="134" spans="1:2" ht="14.25">
      <c r="A134">
        <v>0.0984126984126984</v>
      </c>
      <c r="B134">
        <v>0.4117647058823529</v>
      </c>
    </row>
    <row r="135" spans="1:2" ht="14.25">
      <c r="A135">
        <v>0.09920634920634919</v>
      </c>
      <c r="B135">
        <v>0.4117647058823529</v>
      </c>
    </row>
    <row r="136" spans="1:2" ht="14.25">
      <c r="A136">
        <v>0.09999999999999998</v>
      </c>
      <c r="B136">
        <v>0.4117647058823529</v>
      </c>
    </row>
    <row r="137" spans="1:2" ht="14.25">
      <c r="A137">
        <v>0.10079365079365077</v>
      </c>
      <c r="B137">
        <v>0.47058823529411764</v>
      </c>
    </row>
    <row r="138" spans="1:2" ht="14.25">
      <c r="A138">
        <v>0.10158730158730156</v>
      </c>
      <c r="B138">
        <v>0.47058823529411764</v>
      </c>
    </row>
    <row r="139" spans="1:2" ht="14.25">
      <c r="A139">
        <v>0.10158730158730156</v>
      </c>
      <c r="B139">
        <v>0.47058823529411764</v>
      </c>
    </row>
    <row r="140" spans="1:2" ht="14.25">
      <c r="A140">
        <v>0.10238095238095235</v>
      </c>
      <c r="B140">
        <v>0.47058823529411764</v>
      </c>
    </row>
    <row r="141" spans="1:2" ht="14.25">
      <c r="A141">
        <v>0.10317460317460314</v>
      </c>
      <c r="B141">
        <v>0.47058823529411764</v>
      </c>
    </row>
    <row r="142" spans="1:2" ht="14.25">
      <c r="A142">
        <v>0.10396825396825393</v>
      </c>
      <c r="B142">
        <v>0.5294117647058824</v>
      </c>
    </row>
    <row r="143" spans="1:2" ht="14.25">
      <c r="A143">
        <v>0.10476190476190472</v>
      </c>
      <c r="B143">
        <v>0.5294117647058824</v>
      </c>
    </row>
    <row r="144" spans="1:2" ht="14.25">
      <c r="A144">
        <v>0.10476190476190472</v>
      </c>
      <c r="B144">
        <v>0.5294117647058824</v>
      </c>
    </row>
    <row r="145" spans="1:2" ht="14.25">
      <c r="A145">
        <v>0.10555555555555551</v>
      </c>
      <c r="B145">
        <v>0.5294117647058824</v>
      </c>
    </row>
    <row r="146" spans="1:2" ht="14.25">
      <c r="A146">
        <v>0.1063492063492063</v>
      </c>
      <c r="B146">
        <v>0.5294117647058824</v>
      </c>
    </row>
    <row r="147" spans="1:2" ht="14.25">
      <c r="A147">
        <v>0.1071428571428571</v>
      </c>
      <c r="B147">
        <v>0.5294117647058824</v>
      </c>
    </row>
    <row r="148" spans="1:2" ht="14.25">
      <c r="A148">
        <v>0.10793650793650789</v>
      </c>
      <c r="B148">
        <v>0.5294117647058824</v>
      </c>
    </row>
    <row r="149" spans="1:2" ht="14.25">
      <c r="A149">
        <v>0.10873015873015868</v>
      </c>
      <c r="B149">
        <v>0.5294117647058824</v>
      </c>
    </row>
    <row r="150" spans="1:2" ht="14.25">
      <c r="A150">
        <v>0.10952380952380958</v>
      </c>
      <c r="B150">
        <v>0.5294117647058824</v>
      </c>
    </row>
    <row r="151" spans="1:2" ht="14.25">
      <c r="A151">
        <v>0.11031746031746037</v>
      </c>
      <c r="B151">
        <v>0.5294117647058824</v>
      </c>
    </row>
    <row r="152" spans="1:2" ht="14.25">
      <c r="A152">
        <v>0.11111111111111116</v>
      </c>
      <c r="B152">
        <v>0.5294117647058824</v>
      </c>
    </row>
    <row r="153" spans="1:2" ht="14.25">
      <c r="A153">
        <v>0.11190476190476195</v>
      </c>
      <c r="B153">
        <v>0.5294117647058824</v>
      </c>
    </row>
    <row r="154" spans="1:2" ht="14.25">
      <c r="A154">
        <v>0.11269841269841274</v>
      </c>
      <c r="B154">
        <v>0.5294117647058824</v>
      </c>
    </row>
    <row r="155" spans="1:2" ht="14.25">
      <c r="A155">
        <v>0.11349206349206353</v>
      </c>
      <c r="B155">
        <v>0.5294117647058824</v>
      </c>
    </row>
    <row r="156" spans="1:2" ht="14.25">
      <c r="A156">
        <v>0.11428571428571432</v>
      </c>
      <c r="B156">
        <v>0.5294117647058824</v>
      </c>
    </row>
    <row r="157" spans="1:2" ht="14.25">
      <c r="A157">
        <v>0.11507936507936511</v>
      </c>
      <c r="B157">
        <v>0.5294117647058824</v>
      </c>
    </row>
    <row r="158" spans="1:2" ht="14.25">
      <c r="A158">
        <v>0.1158730158730159</v>
      </c>
      <c r="B158">
        <v>0.5294117647058824</v>
      </c>
    </row>
    <row r="159" spans="1:2" ht="14.25">
      <c r="A159">
        <v>0.1166666666666667</v>
      </c>
      <c r="B159">
        <v>0.5294117647058824</v>
      </c>
    </row>
    <row r="160" spans="1:2" ht="14.25">
      <c r="A160">
        <v>0.11746031746031749</v>
      </c>
      <c r="B160">
        <v>0.5294117647058824</v>
      </c>
    </row>
    <row r="161" spans="1:2" ht="14.25">
      <c r="A161">
        <v>0.11825396825396828</v>
      </c>
      <c r="B161">
        <v>0.5294117647058824</v>
      </c>
    </row>
    <row r="162" spans="1:2" ht="14.25">
      <c r="A162">
        <v>0.11904761904761907</v>
      </c>
      <c r="B162">
        <v>0.5294117647058824</v>
      </c>
    </row>
    <row r="163" spans="1:2" ht="14.25">
      <c r="A163">
        <v>0.11984126984126986</v>
      </c>
      <c r="B163">
        <v>0.5294117647058824</v>
      </c>
    </row>
    <row r="164" spans="1:2" ht="14.25">
      <c r="A164">
        <v>0.12063492063492065</v>
      </c>
      <c r="B164">
        <v>0.5294117647058824</v>
      </c>
    </row>
    <row r="165" spans="1:2" ht="14.25">
      <c r="A165">
        <v>0.12142857142857144</v>
      </c>
      <c r="B165">
        <v>0.5294117647058824</v>
      </c>
    </row>
    <row r="166" spans="1:2" ht="14.25">
      <c r="A166">
        <v>0.12222222222222223</v>
      </c>
      <c r="B166">
        <v>0.5294117647058824</v>
      </c>
    </row>
    <row r="167" spans="1:2" ht="14.25">
      <c r="A167">
        <v>0.12301587301587302</v>
      </c>
      <c r="B167">
        <v>0.5294117647058824</v>
      </c>
    </row>
    <row r="168" spans="1:2" ht="14.25">
      <c r="A168">
        <v>0.12380952380952381</v>
      </c>
      <c r="B168">
        <v>0.5294117647058824</v>
      </c>
    </row>
    <row r="169" spans="1:2" ht="14.25">
      <c r="A169">
        <v>0.1246031746031746</v>
      </c>
      <c r="B169">
        <v>0.5294117647058824</v>
      </c>
    </row>
    <row r="170" spans="1:2" ht="14.25">
      <c r="A170">
        <v>0.1253968253968254</v>
      </c>
      <c r="B170">
        <v>0.5294117647058824</v>
      </c>
    </row>
    <row r="171" spans="1:2" ht="14.25">
      <c r="A171">
        <v>0.1261904761904762</v>
      </c>
      <c r="B171">
        <v>0.5294117647058824</v>
      </c>
    </row>
    <row r="172" spans="1:2" ht="14.25">
      <c r="A172">
        <v>0.12698412698412698</v>
      </c>
      <c r="B172">
        <v>0.5294117647058824</v>
      </c>
    </row>
    <row r="173" spans="1:2" ht="14.25">
      <c r="A173">
        <v>0.12777777777777777</v>
      </c>
      <c r="B173">
        <v>0.5294117647058824</v>
      </c>
    </row>
    <row r="174" spans="1:2" ht="14.25">
      <c r="A174">
        <v>0.12857142857142856</v>
      </c>
      <c r="B174">
        <v>0.5294117647058824</v>
      </c>
    </row>
    <row r="175" spans="1:2" ht="14.25">
      <c r="A175">
        <v>0.12936507936507935</v>
      </c>
      <c r="B175">
        <v>0.5294117647058824</v>
      </c>
    </row>
    <row r="176" spans="1:2" ht="14.25">
      <c r="A176">
        <v>0.13015873015873014</v>
      </c>
      <c r="B176">
        <v>0.5294117647058824</v>
      </c>
    </row>
    <row r="177" spans="1:2" ht="14.25">
      <c r="A177">
        <v>0.13095238095238093</v>
      </c>
      <c r="B177">
        <v>0.5294117647058824</v>
      </c>
    </row>
    <row r="178" spans="1:2" ht="14.25">
      <c r="A178">
        <v>0.13174603174603172</v>
      </c>
      <c r="B178">
        <v>0.5294117647058824</v>
      </c>
    </row>
    <row r="179" spans="1:2" ht="14.25">
      <c r="A179">
        <v>0.1325396825396825</v>
      </c>
      <c r="B179">
        <v>0.5294117647058824</v>
      </c>
    </row>
    <row r="180" spans="1:2" ht="14.25">
      <c r="A180">
        <v>0.1333333333333333</v>
      </c>
      <c r="B180">
        <v>0.5294117647058824</v>
      </c>
    </row>
    <row r="181" spans="1:2" ht="14.25">
      <c r="A181">
        <v>0.1341269841269841</v>
      </c>
      <c r="B181">
        <v>0.5294117647058824</v>
      </c>
    </row>
    <row r="182" spans="1:2" ht="14.25">
      <c r="A182">
        <v>0.13492063492063489</v>
      </c>
      <c r="B182">
        <v>0.5882352941176471</v>
      </c>
    </row>
    <row r="183" spans="1:2" ht="14.25">
      <c r="A183">
        <v>0.13571428571428568</v>
      </c>
      <c r="B183">
        <v>0.6470588235294118</v>
      </c>
    </row>
    <row r="184" spans="1:2" ht="14.25">
      <c r="A184">
        <v>0.13571428571428568</v>
      </c>
      <c r="B184">
        <v>0.6470588235294118</v>
      </c>
    </row>
    <row r="185" spans="1:2" ht="14.25">
      <c r="A185">
        <v>0.13571428571428568</v>
      </c>
      <c r="B185">
        <v>0.6470588235294118</v>
      </c>
    </row>
    <row r="186" spans="1:2" ht="14.25">
      <c r="A186">
        <v>0.13650793650793647</v>
      </c>
      <c r="B186">
        <v>0.6470588235294118</v>
      </c>
    </row>
    <row r="187" spans="1:2" ht="14.25">
      <c r="A187">
        <v>0.13730158730158726</v>
      </c>
      <c r="B187">
        <v>0.6470588235294118</v>
      </c>
    </row>
    <row r="188" spans="1:2" ht="14.25">
      <c r="A188">
        <v>0.13809523809523805</v>
      </c>
      <c r="B188">
        <v>0.6470588235294118</v>
      </c>
    </row>
    <row r="189" spans="1:2" ht="14.25">
      <c r="A189">
        <v>0.13888888888888884</v>
      </c>
      <c r="B189">
        <v>0.6470588235294118</v>
      </c>
    </row>
    <row r="190" spans="1:2" ht="14.25">
      <c r="A190">
        <v>0.13968253968253963</v>
      </c>
      <c r="B190">
        <v>0.6470588235294118</v>
      </c>
    </row>
    <row r="191" spans="1:2" ht="14.25">
      <c r="A191">
        <v>0.14047619047619042</v>
      </c>
      <c r="B191">
        <v>0.6470588235294118</v>
      </c>
    </row>
    <row r="192" spans="1:2" ht="14.25">
      <c r="A192">
        <v>0.14126984126984132</v>
      </c>
      <c r="B192">
        <v>0.6470588235294118</v>
      </c>
    </row>
    <row r="193" spans="1:2" ht="14.25">
      <c r="A193">
        <v>0.14206349206349211</v>
      </c>
      <c r="B193">
        <v>0.6470588235294118</v>
      </c>
    </row>
    <row r="194" spans="1:2" ht="14.25">
      <c r="A194">
        <v>0.1428571428571429</v>
      </c>
      <c r="B194">
        <v>0.6470588235294118</v>
      </c>
    </row>
    <row r="195" spans="1:2" ht="14.25">
      <c r="A195">
        <v>0.1436507936507937</v>
      </c>
      <c r="B195">
        <v>0.6470588235294118</v>
      </c>
    </row>
    <row r="196" spans="1:2" ht="14.25">
      <c r="A196">
        <v>0.1444444444444445</v>
      </c>
      <c r="B196">
        <v>0.6470588235294118</v>
      </c>
    </row>
    <row r="197" spans="1:2" ht="14.25">
      <c r="A197">
        <v>0.14523809523809528</v>
      </c>
      <c r="B197">
        <v>0.6470588235294118</v>
      </c>
    </row>
    <row r="198" spans="1:2" ht="14.25">
      <c r="A198">
        <v>0.14603174603174607</v>
      </c>
      <c r="B198">
        <v>0.6470588235294118</v>
      </c>
    </row>
    <row r="199" spans="1:2" ht="14.25">
      <c r="A199">
        <v>0.14682539682539686</v>
      </c>
      <c r="B199">
        <v>0.6470588235294118</v>
      </c>
    </row>
    <row r="200" spans="1:2" ht="14.25">
      <c r="A200">
        <v>0.14761904761904765</v>
      </c>
      <c r="B200">
        <v>0.6470588235294118</v>
      </c>
    </row>
    <row r="201" spans="1:2" ht="14.25">
      <c r="A201">
        <v>0.14841269841269844</v>
      </c>
      <c r="B201">
        <v>0.7058823529411765</v>
      </c>
    </row>
    <row r="202" spans="1:2" ht="14.25">
      <c r="A202">
        <v>0.14920634920634923</v>
      </c>
      <c r="B202">
        <v>0.7058823529411765</v>
      </c>
    </row>
    <row r="203" spans="1:2" ht="14.25">
      <c r="A203">
        <v>0.14920634920634923</v>
      </c>
      <c r="B203">
        <v>0.7058823529411765</v>
      </c>
    </row>
    <row r="204" spans="1:2" ht="14.25">
      <c r="A204">
        <v>0.15000000000000002</v>
      </c>
      <c r="B204">
        <v>0.7058823529411765</v>
      </c>
    </row>
    <row r="205" spans="1:2" ht="14.25">
      <c r="A205">
        <v>0.1507936507936508</v>
      </c>
      <c r="B205">
        <v>0.7058823529411765</v>
      </c>
    </row>
    <row r="206" spans="1:2" ht="14.25">
      <c r="A206">
        <v>0.1515873015873016</v>
      </c>
      <c r="B206">
        <v>0.7058823529411765</v>
      </c>
    </row>
    <row r="207" spans="1:2" ht="14.25">
      <c r="A207">
        <v>0.1523809523809524</v>
      </c>
      <c r="B207">
        <v>0.7058823529411765</v>
      </c>
    </row>
    <row r="208" spans="1:2" ht="14.25">
      <c r="A208">
        <v>0.15317460317460319</v>
      </c>
      <c r="B208">
        <v>0.7647058823529411</v>
      </c>
    </row>
    <row r="209" spans="1:2" ht="14.25">
      <c r="A209">
        <v>0.15396825396825398</v>
      </c>
      <c r="B209">
        <v>0.7647058823529411</v>
      </c>
    </row>
    <row r="210" spans="1:2" ht="14.25">
      <c r="A210">
        <v>0.15396825396825398</v>
      </c>
      <c r="B210">
        <v>0.7647058823529411</v>
      </c>
    </row>
    <row r="211" spans="1:2" ht="14.25">
      <c r="A211">
        <v>0.15476190476190477</v>
      </c>
      <c r="B211">
        <v>0.7647058823529411</v>
      </c>
    </row>
    <row r="212" spans="1:2" ht="14.25">
      <c r="A212">
        <v>0.15555555555555556</v>
      </c>
      <c r="B212">
        <v>0.7647058823529411</v>
      </c>
    </row>
    <row r="213" spans="1:2" ht="14.25">
      <c r="A213">
        <v>0.15634920634920635</v>
      </c>
      <c r="B213">
        <v>0.7647058823529411</v>
      </c>
    </row>
    <row r="214" spans="1:2" ht="14.25">
      <c r="A214">
        <v>0.15714285714285714</v>
      </c>
      <c r="B214">
        <v>0.7647058823529411</v>
      </c>
    </row>
    <row r="215" spans="1:2" ht="14.25">
      <c r="A215">
        <v>0.15793650793650793</v>
      </c>
      <c r="B215">
        <v>0.7647058823529411</v>
      </c>
    </row>
    <row r="216" spans="1:2" ht="14.25">
      <c r="A216">
        <v>0.15873015873015872</v>
      </c>
      <c r="B216">
        <v>0.7647058823529411</v>
      </c>
    </row>
    <row r="217" spans="1:2" ht="14.25">
      <c r="A217">
        <v>0.1595238095238095</v>
      </c>
      <c r="B217">
        <v>0.7647058823529411</v>
      </c>
    </row>
    <row r="218" spans="1:2" ht="14.25">
      <c r="A218">
        <v>0.1603174603174603</v>
      </c>
      <c r="B218">
        <v>0.7647058823529411</v>
      </c>
    </row>
    <row r="219" spans="1:2" ht="14.25">
      <c r="A219">
        <v>0.1611111111111111</v>
      </c>
      <c r="B219">
        <v>0.7647058823529411</v>
      </c>
    </row>
    <row r="220" spans="1:2" ht="14.25">
      <c r="A220">
        <v>0.16190476190476188</v>
      </c>
      <c r="B220">
        <v>0.7647058823529411</v>
      </c>
    </row>
    <row r="221" spans="1:2" ht="14.25">
      <c r="A221">
        <v>0.16269841269841268</v>
      </c>
      <c r="B221">
        <v>0.7647058823529411</v>
      </c>
    </row>
    <row r="222" spans="1:2" ht="14.25">
      <c r="A222">
        <v>0.16349206349206347</v>
      </c>
      <c r="B222">
        <v>0.7647058823529411</v>
      </c>
    </row>
    <row r="223" spans="1:2" ht="14.25">
      <c r="A223">
        <v>0.16428571428571426</v>
      </c>
      <c r="B223">
        <v>0.7647058823529411</v>
      </c>
    </row>
    <row r="224" spans="1:2" ht="14.25">
      <c r="A224">
        <v>0.16507936507936505</v>
      </c>
      <c r="B224">
        <v>0.7647058823529411</v>
      </c>
    </row>
    <row r="225" spans="1:2" ht="14.25">
      <c r="A225">
        <v>0.16587301587301584</v>
      </c>
      <c r="B225">
        <v>0.7647058823529411</v>
      </c>
    </row>
    <row r="226" spans="1:2" ht="14.25">
      <c r="A226">
        <v>0.16666666666666663</v>
      </c>
      <c r="B226">
        <v>0.7647058823529411</v>
      </c>
    </row>
    <row r="227" spans="1:2" ht="14.25">
      <c r="A227">
        <v>0.16746031746031742</v>
      </c>
      <c r="B227">
        <v>0.7647058823529411</v>
      </c>
    </row>
    <row r="228" spans="1:2" ht="14.25">
      <c r="A228">
        <v>0.1682539682539682</v>
      </c>
      <c r="B228">
        <v>0.7647058823529411</v>
      </c>
    </row>
    <row r="229" spans="1:2" ht="14.25">
      <c r="A229">
        <v>0.169047619047619</v>
      </c>
      <c r="B229">
        <v>0.7647058823529411</v>
      </c>
    </row>
    <row r="230" spans="1:2" ht="14.25">
      <c r="A230">
        <v>0.1698412698412698</v>
      </c>
      <c r="B230">
        <v>0.7647058823529411</v>
      </c>
    </row>
    <row r="231" spans="1:2" ht="14.25">
      <c r="A231">
        <v>0.17063492063492058</v>
      </c>
      <c r="B231">
        <v>0.7647058823529411</v>
      </c>
    </row>
    <row r="232" spans="1:2" ht="14.25">
      <c r="A232">
        <v>0.17142857142857137</v>
      </c>
      <c r="B232">
        <v>0.7647058823529411</v>
      </c>
    </row>
    <row r="233" spans="1:2" ht="14.25">
      <c r="A233">
        <v>0.17222222222222228</v>
      </c>
      <c r="B233">
        <v>0.7647058823529411</v>
      </c>
    </row>
    <row r="234" spans="1:2" ht="14.25">
      <c r="A234">
        <v>0.17301587301587307</v>
      </c>
      <c r="B234">
        <v>0.7647058823529411</v>
      </c>
    </row>
    <row r="235" spans="1:2" ht="14.25">
      <c r="A235">
        <v>0.17380952380952386</v>
      </c>
      <c r="B235">
        <v>0.7647058823529411</v>
      </c>
    </row>
    <row r="236" spans="1:2" ht="14.25">
      <c r="A236">
        <v>0.17460317460317465</v>
      </c>
      <c r="B236">
        <v>0.7647058823529411</v>
      </c>
    </row>
    <row r="237" spans="1:2" ht="14.25">
      <c r="A237">
        <v>0.17539682539682544</v>
      </c>
      <c r="B237">
        <v>0.7647058823529411</v>
      </c>
    </row>
    <row r="238" spans="1:2" ht="14.25">
      <c r="A238">
        <v>0.17619047619047623</v>
      </c>
      <c r="B238">
        <v>0.7647058823529411</v>
      </c>
    </row>
    <row r="239" spans="1:2" ht="14.25">
      <c r="A239">
        <v>0.17698412698412702</v>
      </c>
      <c r="B239">
        <v>0.7647058823529411</v>
      </c>
    </row>
    <row r="240" spans="1:2" ht="14.25">
      <c r="A240">
        <v>0.1777777777777778</v>
      </c>
      <c r="B240">
        <v>0.7647058823529411</v>
      </c>
    </row>
    <row r="241" spans="1:2" ht="14.25">
      <c r="A241">
        <v>0.1785714285714286</v>
      </c>
      <c r="B241">
        <v>0.7647058823529411</v>
      </c>
    </row>
    <row r="242" spans="1:2" ht="14.25">
      <c r="A242">
        <v>0.1793650793650794</v>
      </c>
      <c r="B242">
        <v>0.7647058823529411</v>
      </c>
    </row>
    <row r="243" spans="1:2" ht="14.25">
      <c r="A243">
        <v>0.18015873015873018</v>
      </c>
      <c r="B243">
        <v>0.7647058823529411</v>
      </c>
    </row>
    <row r="244" spans="1:2" ht="14.25">
      <c r="A244">
        <v>0.18095238095238098</v>
      </c>
      <c r="B244">
        <v>0.7647058823529411</v>
      </c>
    </row>
    <row r="245" spans="1:2" ht="14.25">
      <c r="A245">
        <v>0.18174603174603177</v>
      </c>
      <c r="B245">
        <v>0.7647058823529411</v>
      </c>
    </row>
    <row r="246" spans="1:2" ht="14.25">
      <c r="A246">
        <v>0.18253968253968256</v>
      </c>
      <c r="B246">
        <v>0.7647058823529411</v>
      </c>
    </row>
    <row r="247" spans="1:2" ht="14.25">
      <c r="A247">
        <v>0.18333333333333335</v>
      </c>
      <c r="B247">
        <v>0.7647058823529411</v>
      </c>
    </row>
    <row r="248" spans="1:2" ht="14.25">
      <c r="A248">
        <v>0.18412698412698414</v>
      </c>
      <c r="B248">
        <v>0.7647058823529411</v>
      </c>
    </row>
    <row r="249" spans="1:2" ht="14.25">
      <c r="A249">
        <v>0.18492063492063493</v>
      </c>
      <c r="B249">
        <v>0.7647058823529411</v>
      </c>
    </row>
    <row r="250" spans="1:2" ht="14.25">
      <c r="A250">
        <v>0.18571428571428572</v>
      </c>
      <c r="B250">
        <v>0.7647058823529411</v>
      </c>
    </row>
    <row r="251" spans="1:2" ht="14.25">
      <c r="A251">
        <v>0.1865079365079365</v>
      </c>
      <c r="B251">
        <v>0.7647058823529411</v>
      </c>
    </row>
    <row r="252" spans="1:2" ht="14.25">
      <c r="A252">
        <v>0.1873015873015873</v>
      </c>
      <c r="B252">
        <v>0.7647058823529411</v>
      </c>
    </row>
    <row r="253" spans="1:2" ht="14.25">
      <c r="A253">
        <v>0.1880952380952381</v>
      </c>
      <c r="B253">
        <v>0.7647058823529411</v>
      </c>
    </row>
    <row r="254" spans="1:2" ht="14.25">
      <c r="A254">
        <v>0.18888888888888888</v>
      </c>
      <c r="B254">
        <v>0.7647058823529411</v>
      </c>
    </row>
    <row r="255" spans="1:2" ht="14.25">
      <c r="A255">
        <v>0.18968253968253967</v>
      </c>
      <c r="B255">
        <v>0.7647058823529411</v>
      </c>
    </row>
    <row r="256" spans="1:2" ht="14.25">
      <c r="A256">
        <v>0.19047619047619047</v>
      </c>
      <c r="B256">
        <v>0.7647058823529411</v>
      </c>
    </row>
    <row r="257" spans="1:2" ht="14.25">
      <c r="A257">
        <v>0.19126984126984126</v>
      </c>
      <c r="B257">
        <v>0.7647058823529411</v>
      </c>
    </row>
    <row r="258" spans="1:2" ht="14.25">
      <c r="A258">
        <v>0.19206349206349205</v>
      </c>
      <c r="B258">
        <v>0.7647058823529411</v>
      </c>
    </row>
    <row r="259" spans="1:2" ht="14.25">
      <c r="A259">
        <v>0.19285714285714284</v>
      </c>
      <c r="B259">
        <v>0.7647058823529411</v>
      </c>
    </row>
    <row r="260" spans="1:2" ht="14.25">
      <c r="A260">
        <v>0.19365079365079363</v>
      </c>
      <c r="B260">
        <v>0.7647058823529411</v>
      </c>
    </row>
    <row r="261" spans="1:2" ht="14.25">
      <c r="A261">
        <v>0.19444444444444442</v>
      </c>
      <c r="B261">
        <v>0.7647058823529411</v>
      </c>
    </row>
    <row r="262" spans="1:2" ht="14.25">
      <c r="A262">
        <v>0.1952380952380952</v>
      </c>
      <c r="B262">
        <v>0.7647058823529411</v>
      </c>
    </row>
    <row r="263" spans="1:2" ht="14.25">
      <c r="A263">
        <v>0.196031746031746</v>
      </c>
      <c r="B263">
        <v>0.7647058823529411</v>
      </c>
    </row>
    <row r="264" spans="1:2" ht="14.25">
      <c r="A264">
        <v>0.1968253968253968</v>
      </c>
      <c r="B264">
        <v>0.7647058823529411</v>
      </c>
    </row>
    <row r="265" spans="1:2" ht="14.25">
      <c r="A265">
        <v>0.19761904761904758</v>
      </c>
      <c r="B265">
        <v>0.7647058823529411</v>
      </c>
    </row>
    <row r="266" spans="1:2" ht="14.25">
      <c r="A266">
        <v>0.19841269841269837</v>
      </c>
      <c r="B266">
        <v>0.7647058823529411</v>
      </c>
    </row>
    <row r="267" spans="1:2" ht="14.25">
      <c r="A267">
        <v>0.19920634920634916</v>
      </c>
      <c r="B267">
        <v>0.8235294117647058</v>
      </c>
    </row>
    <row r="268" spans="1:2" ht="14.25">
      <c r="A268">
        <v>0.19999999999999996</v>
      </c>
      <c r="B268">
        <v>0.8235294117647058</v>
      </c>
    </row>
    <row r="269" spans="1:2" ht="14.25">
      <c r="A269">
        <v>0.19999999999999996</v>
      </c>
      <c r="B269">
        <v>0.8235294117647058</v>
      </c>
    </row>
    <row r="270" spans="1:2" ht="14.25">
      <c r="A270">
        <v>0.20079365079365075</v>
      </c>
      <c r="B270">
        <v>0.8235294117647058</v>
      </c>
    </row>
    <row r="271" spans="1:2" ht="14.25">
      <c r="A271">
        <v>0.20158730158730154</v>
      </c>
      <c r="B271">
        <v>0.8235294117647058</v>
      </c>
    </row>
    <row r="272" spans="1:2" ht="14.25">
      <c r="A272">
        <v>0.20238095238095233</v>
      </c>
      <c r="B272">
        <v>0.8235294117647058</v>
      </c>
    </row>
    <row r="273" spans="1:2" ht="14.25">
      <c r="A273">
        <v>0.20317460317460323</v>
      </c>
      <c r="B273">
        <v>0.8235294117647058</v>
      </c>
    </row>
    <row r="274" spans="1:2" ht="14.25">
      <c r="A274">
        <v>0.20396825396825402</v>
      </c>
      <c r="B274">
        <v>0.8235294117647058</v>
      </c>
    </row>
    <row r="275" spans="1:2" ht="14.25">
      <c r="A275">
        <v>0.2047619047619048</v>
      </c>
      <c r="B275">
        <v>0.8235294117647058</v>
      </c>
    </row>
    <row r="276" spans="1:2" ht="14.25">
      <c r="A276">
        <v>0.2055555555555556</v>
      </c>
      <c r="B276">
        <v>0.8823529411764706</v>
      </c>
    </row>
    <row r="277" spans="1:2" ht="14.25">
      <c r="A277">
        <v>0.2063492063492064</v>
      </c>
      <c r="B277">
        <v>0.8823529411764706</v>
      </c>
    </row>
    <row r="278" spans="1:2" ht="14.25">
      <c r="A278">
        <v>0.2063492063492064</v>
      </c>
      <c r="B278">
        <v>0.8823529411764706</v>
      </c>
    </row>
    <row r="279" spans="1:2" ht="14.25">
      <c r="A279">
        <v>0.20714285714285718</v>
      </c>
      <c r="B279">
        <v>0.8823529411764706</v>
      </c>
    </row>
    <row r="280" spans="1:2" ht="14.25">
      <c r="A280">
        <v>0.20793650793650797</v>
      </c>
      <c r="B280">
        <v>0.8823529411764706</v>
      </c>
    </row>
    <row r="281" spans="1:2" ht="14.25">
      <c r="A281">
        <v>0.20873015873015877</v>
      </c>
      <c r="B281">
        <v>0.8823529411764706</v>
      </c>
    </row>
    <row r="282" spans="1:2" ht="14.25">
      <c r="A282">
        <v>0.20952380952380956</v>
      </c>
      <c r="B282">
        <v>0.8823529411764706</v>
      </c>
    </row>
    <row r="283" spans="1:2" ht="14.25">
      <c r="A283">
        <v>0.21031746031746035</v>
      </c>
      <c r="B283">
        <v>0.8823529411764706</v>
      </c>
    </row>
    <row r="284" spans="1:2" ht="14.25">
      <c r="A284">
        <v>0.21111111111111114</v>
      </c>
      <c r="B284">
        <v>0.8823529411764706</v>
      </c>
    </row>
    <row r="285" spans="1:2" ht="14.25">
      <c r="A285">
        <v>0.21190476190476193</v>
      </c>
      <c r="B285">
        <v>0.8823529411764706</v>
      </c>
    </row>
    <row r="286" spans="1:2" ht="14.25">
      <c r="A286">
        <v>0.21269841269841272</v>
      </c>
      <c r="B286">
        <v>0.8823529411764706</v>
      </c>
    </row>
    <row r="287" spans="1:2" ht="14.25">
      <c r="A287">
        <v>0.2134920634920635</v>
      </c>
      <c r="B287">
        <v>0.8823529411764706</v>
      </c>
    </row>
    <row r="288" spans="1:2" ht="14.25">
      <c r="A288">
        <v>0.2142857142857143</v>
      </c>
      <c r="B288">
        <v>0.8823529411764706</v>
      </c>
    </row>
    <row r="289" spans="1:2" ht="14.25">
      <c r="A289">
        <v>0.2150793650793651</v>
      </c>
      <c r="B289">
        <v>0.8823529411764706</v>
      </c>
    </row>
    <row r="290" spans="1:2" ht="14.25">
      <c r="A290">
        <v>0.21587301587301588</v>
      </c>
      <c r="B290">
        <v>0.8823529411764706</v>
      </c>
    </row>
    <row r="291" spans="1:2" ht="14.25">
      <c r="A291">
        <v>0.21666666666666667</v>
      </c>
      <c r="B291">
        <v>0.8823529411764706</v>
      </c>
    </row>
    <row r="292" spans="1:2" ht="14.25">
      <c r="A292">
        <v>0.21746031746031746</v>
      </c>
      <c r="B292">
        <v>0.8823529411764706</v>
      </c>
    </row>
    <row r="293" spans="1:2" ht="14.25">
      <c r="A293">
        <v>0.21825396825396826</v>
      </c>
      <c r="B293">
        <v>0.8823529411764706</v>
      </c>
    </row>
    <row r="294" spans="1:2" ht="14.25">
      <c r="A294">
        <v>0.21904761904761905</v>
      </c>
      <c r="B294">
        <v>0.8823529411764706</v>
      </c>
    </row>
    <row r="295" spans="1:2" ht="14.25">
      <c r="A295">
        <v>0.21984126984126984</v>
      </c>
      <c r="B295">
        <v>0.8823529411764706</v>
      </c>
    </row>
    <row r="296" spans="1:2" ht="14.25">
      <c r="A296">
        <v>0.22063492063492063</v>
      </c>
      <c r="B296">
        <v>0.8823529411764706</v>
      </c>
    </row>
    <row r="297" spans="1:2" ht="14.25">
      <c r="A297">
        <v>0.22142857142857142</v>
      </c>
      <c r="B297">
        <v>0.9411764705882353</v>
      </c>
    </row>
    <row r="298" spans="1:2" ht="14.25">
      <c r="A298">
        <v>0.2222222222222222</v>
      </c>
      <c r="B298">
        <v>0.9411764705882353</v>
      </c>
    </row>
    <row r="299" spans="1:2" ht="14.25">
      <c r="A299">
        <v>0.2222222222222222</v>
      </c>
      <c r="B299">
        <v>0.9411764705882353</v>
      </c>
    </row>
    <row r="300" spans="1:2" ht="14.25">
      <c r="A300">
        <v>0.223015873015873</v>
      </c>
      <c r="B300">
        <v>0.9411764705882353</v>
      </c>
    </row>
    <row r="301" spans="1:2" ht="14.25">
      <c r="A301">
        <v>0.2238095238095238</v>
      </c>
      <c r="B301">
        <v>0.9411764705882353</v>
      </c>
    </row>
    <row r="302" spans="1:2" ht="14.25">
      <c r="A302">
        <v>0.22460317460317458</v>
      </c>
      <c r="B302">
        <v>0.9411764705882353</v>
      </c>
    </row>
    <row r="303" spans="1:2" ht="14.25">
      <c r="A303">
        <v>0.22539682539682537</v>
      </c>
      <c r="B303">
        <v>0.9411764705882353</v>
      </c>
    </row>
    <row r="304" spans="1:2" ht="14.25">
      <c r="A304">
        <v>0.22619047619047616</v>
      </c>
      <c r="B304">
        <v>0.9411764705882353</v>
      </c>
    </row>
    <row r="305" spans="1:2" ht="14.25">
      <c r="A305">
        <v>0.22698412698412695</v>
      </c>
      <c r="B305">
        <v>0.9411764705882353</v>
      </c>
    </row>
    <row r="306" spans="1:2" ht="14.25">
      <c r="A306">
        <v>0.22777777777777775</v>
      </c>
      <c r="B306">
        <v>0.9411764705882353</v>
      </c>
    </row>
    <row r="307" spans="1:2" ht="14.25">
      <c r="A307">
        <v>0.22857142857142854</v>
      </c>
      <c r="B307">
        <v>0.9411764705882353</v>
      </c>
    </row>
    <row r="308" spans="1:2" ht="14.25">
      <c r="A308">
        <v>0.22936507936507933</v>
      </c>
      <c r="B308">
        <v>0.9411764705882353</v>
      </c>
    </row>
    <row r="309" spans="1:2" ht="14.25">
      <c r="A309">
        <v>0.23015873015873012</v>
      </c>
      <c r="B309">
        <v>0.9411764705882353</v>
      </c>
    </row>
    <row r="310" spans="1:2" ht="14.25">
      <c r="A310">
        <v>0.2309523809523809</v>
      </c>
      <c r="B310">
        <v>0.9411764705882353</v>
      </c>
    </row>
    <row r="311" spans="1:2" ht="14.25">
      <c r="A311">
        <v>0.2317460317460317</v>
      </c>
      <c r="B311">
        <v>0.9411764705882353</v>
      </c>
    </row>
    <row r="312" spans="1:2" ht="14.25">
      <c r="A312">
        <v>0.2325396825396825</v>
      </c>
      <c r="B312">
        <v>1</v>
      </c>
    </row>
    <row r="313" spans="1:2" ht="14.25">
      <c r="A313">
        <v>0.23333333333333328</v>
      </c>
      <c r="B313">
        <v>1</v>
      </c>
    </row>
    <row r="314" spans="1:2" ht="14.25">
      <c r="A314">
        <v>0.23333333333333328</v>
      </c>
      <c r="B314">
        <v>1</v>
      </c>
    </row>
    <row r="315" spans="1:2" ht="14.25">
      <c r="A315">
        <v>0.23412698412698407</v>
      </c>
      <c r="B315">
        <v>1</v>
      </c>
    </row>
    <row r="316" spans="1:2" ht="14.25">
      <c r="A316">
        <v>0.23492063492063497</v>
      </c>
      <c r="B316">
        <v>1</v>
      </c>
    </row>
    <row r="317" spans="1:2" ht="14.25">
      <c r="A317">
        <v>0.23571428571428577</v>
      </c>
      <c r="B317">
        <v>1</v>
      </c>
    </row>
    <row r="318" spans="1:2" ht="14.25">
      <c r="A318">
        <v>0.23650793650793656</v>
      </c>
      <c r="B318">
        <v>1</v>
      </c>
    </row>
    <row r="319" spans="1:2" ht="14.25">
      <c r="A319">
        <v>0.23730158730158735</v>
      </c>
      <c r="B319">
        <v>1</v>
      </c>
    </row>
    <row r="320" spans="1:2" ht="14.25">
      <c r="A320">
        <v>0.23809523809523814</v>
      </c>
      <c r="B320">
        <v>1</v>
      </c>
    </row>
    <row r="321" spans="1:2" ht="14.25">
      <c r="A321">
        <v>0.23888888888888893</v>
      </c>
      <c r="B321">
        <v>1</v>
      </c>
    </row>
    <row r="322" spans="1:2" ht="14.25">
      <c r="A322">
        <v>0.23968253968253972</v>
      </c>
      <c r="B322">
        <v>1</v>
      </c>
    </row>
    <row r="323" spans="1:2" ht="14.25">
      <c r="A323">
        <v>0.2404761904761905</v>
      </c>
      <c r="B323">
        <v>1</v>
      </c>
    </row>
    <row r="324" spans="1:2" ht="14.25">
      <c r="A324">
        <v>0.2412698412698413</v>
      </c>
      <c r="B324">
        <v>1</v>
      </c>
    </row>
    <row r="325" spans="1:2" ht="14.25">
      <c r="A325">
        <v>0.2420634920634921</v>
      </c>
      <c r="B325">
        <v>1</v>
      </c>
    </row>
    <row r="326" spans="1:2" ht="14.25">
      <c r="A326">
        <v>0.24285714285714288</v>
      </c>
      <c r="B326">
        <v>1</v>
      </c>
    </row>
    <row r="327" spans="1:2" ht="14.25">
      <c r="A327">
        <v>0.24365079365079367</v>
      </c>
      <c r="B327">
        <v>1</v>
      </c>
    </row>
    <row r="328" spans="1:2" ht="14.25">
      <c r="A328">
        <v>0.24444444444444446</v>
      </c>
      <c r="B328">
        <v>1</v>
      </c>
    </row>
    <row r="329" spans="1:2" ht="14.25">
      <c r="A329">
        <v>0.24523809523809526</v>
      </c>
      <c r="B329">
        <v>1</v>
      </c>
    </row>
    <row r="330" spans="1:2" ht="14.25">
      <c r="A330">
        <v>0.24603174603174605</v>
      </c>
      <c r="B330">
        <v>1</v>
      </c>
    </row>
    <row r="331" spans="1:2" ht="14.25">
      <c r="A331">
        <v>0.24682539682539684</v>
      </c>
      <c r="B331">
        <v>1</v>
      </c>
    </row>
    <row r="332" spans="1:2" ht="14.25">
      <c r="A332">
        <v>0.24761904761904763</v>
      </c>
      <c r="B332">
        <v>1</v>
      </c>
    </row>
    <row r="333" spans="1:2" ht="14.25">
      <c r="A333">
        <v>0.24841269841269842</v>
      </c>
      <c r="B333">
        <v>1</v>
      </c>
    </row>
    <row r="334" spans="1:2" ht="14.25">
      <c r="A334">
        <v>0.2492063492063492</v>
      </c>
      <c r="B334">
        <v>1</v>
      </c>
    </row>
    <row r="335" spans="1:2" ht="14.25">
      <c r="A335">
        <v>0.25</v>
      </c>
      <c r="B335">
        <v>1</v>
      </c>
    </row>
    <row r="336" spans="1:2" ht="14.25">
      <c r="A336">
        <v>0.2507936507936508</v>
      </c>
      <c r="B336">
        <v>1</v>
      </c>
    </row>
    <row r="337" spans="1:2" ht="14.25">
      <c r="A337">
        <v>0.2515873015873016</v>
      </c>
      <c r="B337">
        <v>1</v>
      </c>
    </row>
    <row r="338" spans="1:2" ht="14.25">
      <c r="A338">
        <v>0.2523809523809524</v>
      </c>
      <c r="B338">
        <v>1</v>
      </c>
    </row>
    <row r="339" spans="1:2" ht="14.25">
      <c r="A339">
        <v>0.25317460317460316</v>
      </c>
      <c r="B339">
        <v>1</v>
      </c>
    </row>
    <row r="340" spans="1:2" ht="14.25">
      <c r="A340">
        <v>0.25396825396825395</v>
      </c>
      <c r="B340">
        <v>1</v>
      </c>
    </row>
    <row r="341" spans="1:2" ht="14.25">
      <c r="A341">
        <v>0.25476190476190474</v>
      </c>
      <c r="B341">
        <v>1</v>
      </c>
    </row>
    <row r="342" spans="1:2" ht="14.25">
      <c r="A342">
        <v>0.25555555555555554</v>
      </c>
      <c r="B342">
        <v>1</v>
      </c>
    </row>
    <row r="343" spans="1:2" ht="14.25">
      <c r="A343">
        <v>0.2563492063492063</v>
      </c>
      <c r="B343">
        <v>1</v>
      </c>
    </row>
    <row r="344" spans="1:2" ht="14.25">
      <c r="A344">
        <v>0.2571428571428571</v>
      </c>
      <c r="B344">
        <v>1</v>
      </c>
    </row>
    <row r="345" spans="1:2" ht="14.25">
      <c r="A345">
        <v>0.2579365079365079</v>
      </c>
      <c r="B345">
        <v>1</v>
      </c>
    </row>
    <row r="346" spans="1:2" ht="14.25">
      <c r="A346">
        <v>0.2587301587301587</v>
      </c>
      <c r="B346">
        <v>1</v>
      </c>
    </row>
    <row r="347" spans="1:2" ht="14.25">
      <c r="A347">
        <v>0.2595238095238095</v>
      </c>
      <c r="B347">
        <v>1</v>
      </c>
    </row>
    <row r="348" spans="1:2" ht="14.25">
      <c r="A348">
        <v>0.2603174603174603</v>
      </c>
      <c r="B348">
        <v>1</v>
      </c>
    </row>
    <row r="349" spans="1:2" ht="14.25">
      <c r="A349">
        <v>0.26111111111111107</v>
      </c>
      <c r="B349">
        <v>1</v>
      </c>
    </row>
    <row r="350" spans="1:2" ht="14.25">
      <c r="A350">
        <v>0.26190476190476186</v>
      </c>
      <c r="B350">
        <v>1</v>
      </c>
    </row>
    <row r="351" spans="1:2" ht="14.25">
      <c r="A351">
        <v>0.26269841269841265</v>
      </c>
      <c r="B351">
        <v>1</v>
      </c>
    </row>
    <row r="352" spans="1:2" ht="14.25">
      <c r="A352">
        <v>0.26349206349206344</v>
      </c>
      <c r="B352">
        <v>1</v>
      </c>
    </row>
    <row r="353" spans="1:2" ht="14.25">
      <c r="A353">
        <v>0.26428571428571423</v>
      </c>
      <c r="B353">
        <v>1</v>
      </c>
    </row>
    <row r="354" spans="1:2" ht="14.25">
      <c r="A354">
        <v>0.265079365079365</v>
      </c>
      <c r="B354">
        <v>1</v>
      </c>
    </row>
    <row r="355" spans="1:2" ht="14.25">
      <c r="A355">
        <v>0.2658730158730159</v>
      </c>
      <c r="B355">
        <v>1</v>
      </c>
    </row>
    <row r="356" spans="1:2" ht="14.25">
      <c r="A356">
        <v>0.2666666666666667</v>
      </c>
      <c r="B356">
        <v>1</v>
      </c>
    </row>
    <row r="357" spans="1:2" ht="14.25">
      <c r="A357">
        <v>0.2674603174603175</v>
      </c>
      <c r="B357">
        <v>1</v>
      </c>
    </row>
    <row r="358" spans="1:2" ht="14.25">
      <c r="A358">
        <v>0.2682539682539683</v>
      </c>
      <c r="B358">
        <v>1</v>
      </c>
    </row>
    <row r="359" spans="1:2" ht="14.25">
      <c r="A359">
        <v>0.2690476190476191</v>
      </c>
      <c r="B359">
        <v>1</v>
      </c>
    </row>
    <row r="360" spans="1:2" ht="14.25">
      <c r="A360">
        <v>0.2698412698412699</v>
      </c>
      <c r="B360">
        <v>1</v>
      </c>
    </row>
    <row r="361" spans="1:2" ht="14.25">
      <c r="A361">
        <v>0.2706349206349207</v>
      </c>
      <c r="B361">
        <v>1</v>
      </c>
    </row>
    <row r="362" spans="1:2" ht="14.25">
      <c r="A362">
        <v>0.27142857142857146</v>
      </c>
      <c r="B362">
        <v>1</v>
      </c>
    </row>
    <row r="363" spans="1:2" ht="14.25">
      <c r="A363">
        <v>0.27222222222222225</v>
      </c>
      <c r="B363">
        <v>1</v>
      </c>
    </row>
    <row r="364" spans="1:2" ht="14.25">
      <c r="A364">
        <v>0.27301587301587305</v>
      </c>
      <c r="B364">
        <v>1</v>
      </c>
    </row>
    <row r="365" spans="1:2" ht="14.25">
      <c r="A365">
        <v>0.27380952380952384</v>
      </c>
      <c r="B365">
        <v>1</v>
      </c>
    </row>
    <row r="366" spans="1:2" ht="14.25">
      <c r="A366">
        <v>0.2746031746031746</v>
      </c>
      <c r="B366">
        <v>1</v>
      </c>
    </row>
    <row r="367" spans="1:2" ht="14.25">
      <c r="A367">
        <v>0.2753968253968254</v>
      </c>
      <c r="B367">
        <v>1</v>
      </c>
    </row>
    <row r="368" spans="1:2" ht="14.25">
      <c r="A368">
        <v>0.2761904761904762</v>
      </c>
      <c r="B368">
        <v>1</v>
      </c>
    </row>
    <row r="369" spans="1:2" ht="14.25">
      <c r="A369">
        <v>0.276984126984127</v>
      </c>
      <c r="B369">
        <v>1</v>
      </c>
    </row>
    <row r="370" spans="1:2" ht="14.25">
      <c r="A370">
        <v>0.2777777777777778</v>
      </c>
      <c r="B370">
        <v>1</v>
      </c>
    </row>
    <row r="371" spans="1:2" ht="14.25">
      <c r="A371">
        <v>0.2785714285714286</v>
      </c>
      <c r="B371">
        <v>1</v>
      </c>
    </row>
    <row r="372" spans="1:2" ht="14.25">
      <c r="A372">
        <v>0.27936507936507937</v>
      </c>
      <c r="B372">
        <v>1</v>
      </c>
    </row>
    <row r="373" spans="1:2" ht="14.25">
      <c r="A373">
        <v>0.28015873015873016</v>
      </c>
      <c r="B373">
        <v>1</v>
      </c>
    </row>
    <row r="374" spans="1:2" ht="14.25">
      <c r="A374">
        <v>0.28095238095238095</v>
      </c>
      <c r="B374">
        <v>1</v>
      </c>
    </row>
    <row r="375" spans="1:2" ht="14.25">
      <c r="A375">
        <v>0.28174603174603174</v>
      </c>
      <c r="B375">
        <v>1</v>
      </c>
    </row>
    <row r="376" spans="1:2" ht="14.25">
      <c r="A376">
        <v>0.28253968253968254</v>
      </c>
      <c r="B376">
        <v>1</v>
      </c>
    </row>
    <row r="377" spans="1:2" ht="14.25">
      <c r="A377">
        <v>0.2833333333333333</v>
      </c>
      <c r="B377">
        <v>1</v>
      </c>
    </row>
    <row r="378" spans="1:2" ht="14.25">
      <c r="A378">
        <v>0.2841269841269841</v>
      </c>
      <c r="B378">
        <v>1</v>
      </c>
    </row>
    <row r="379" spans="1:2" ht="14.25">
      <c r="A379">
        <v>0.2849206349206349</v>
      </c>
      <c r="B379">
        <v>1</v>
      </c>
    </row>
    <row r="380" spans="1:2" ht="14.25">
      <c r="A380">
        <v>0.2857142857142857</v>
      </c>
      <c r="B380">
        <v>1</v>
      </c>
    </row>
    <row r="381" spans="1:2" ht="14.25">
      <c r="A381">
        <v>0.2865079365079365</v>
      </c>
      <c r="B381">
        <v>1</v>
      </c>
    </row>
    <row r="382" spans="1:2" ht="14.25">
      <c r="A382">
        <v>0.2873015873015873</v>
      </c>
      <c r="B382">
        <v>1</v>
      </c>
    </row>
    <row r="383" spans="1:2" ht="14.25">
      <c r="A383">
        <v>0.28809523809523807</v>
      </c>
      <c r="B383">
        <v>1</v>
      </c>
    </row>
    <row r="384" spans="1:2" ht="14.25">
      <c r="A384">
        <v>0.28888888888888886</v>
      </c>
      <c r="B384">
        <v>1</v>
      </c>
    </row>
    <row r="385" spans="1:2" ht="14.25">
      <c r="A385">
        <v>0.28968253968253965</v>
      </c>
      <c r="B385">
        <v>1</v>
      </c>
    </row>
    <row r="386" spans="1:2" ht="14.25">
      <c r="A386">
        <v>0.29047619047619044</v>
      </c>
      <c r="B386">
        <v>1</v>
      </c>
    </row>
    <row r="387" spans="1:2" ht="14.25">
      <c r="A387">
        <v>0.29126984126984123</v>
      </c>
      <c r="B387">
        <v>1</v>
      </c>
    </row>
    <row r="388" spans="1:2" ht="14.25">
      <c r="A388">
        <v>0.292063492063492</v>
      </c>
      <c r="B388">
        <v>1</v>
      </c>
    </row>
    <row r="389" spans="1:2" ht="14.25">
      <c r="A389">
        <v>0.2928571428571428</v>
      </c>
      <c r="B389">
        <v>1</v>
      </c>
    </row>
    <row r="390" spans="1:2" ht="14.25">
      <c r="A390">
        <v>0.2936507936507936</v>
      </c>
      <c r="B390">
        <v>1</v>
      </c>
    </row>
    <row r="391" spans="1:2" ht="14.25">
      <c r="A391">
        <v>0.2944444444444444</v>
      </c>
      <c r="B391">
        <v>1</v>
      </c>
    </row>
    <row r="392" spans="1:2" ht="14.25">
      <c r="A392">
        <v>0.2952380952380952</v>
      </c>
      <c r="B392">
        <v>1</v>
      </c>
    </row>
    <row r="393" spans="1:2" ht="14.25">
      <c r="A393">
        <v>0.296031746031746</v>
      </c>
      <c r="B393">
        <v>1</v>
      </c>
    </row>
    <row r="394" spans="1:2" ht="14.25">
      <c r="A394">
        <v>0.29682539682539677</v>
      </c>
      <c r="B394">
        <v>1</v>
      </c>
    </row>
    <row r="395" spans="1:2" ht="14.25">
      <c r="A395">
        <v>0.29761904761904767</v>
      </c>
      <c r="B395">
        <v>1</v>
      </c>
    </row>
    <row r="396" spans="1:2" ht="14.25">
      <c r="A396">
        <v>0.29841269841269846</v>
      </c>
      <c r="B396">
        <v>1</v>
      </c>
    </row>
    <row r="397" spans="1:2" ht="14.25">
      <c r="A397">
        <v>0.29920634920634925</v>
      </c>
      <c r="B397">
        <v>1</v>
      </c>
    </row>
    <row r="398" spans="1:2" ht="14.25">
      <c r="A398">
        <v>0.30000000000000004</v>
      </c>
      <c r="B398">
        <v>1</v>
      </c>
    </row>
    <row r="399" spans="1:2" ht="14.25">
      <c r="A399">
        <v>0.30079365079365084</v>
      </c>
      <c r="B399">
        <v>1</v>
      </c>
    </row>
    <row r="400" spans="1:2" ht="14.25">
      <c r="A400">
        <v>0.3015873015873016</v>
      </c>
      <c r="B400">
        <v>1</v>
      </c>
    </row>
    <row r="401" spans="1:2" ht="14.25">
      <c r="A401">
        <v>0.3023809523809524</v>
      </c>
      <c r="B401">
        <v>1</v>
      </c>
    </row>
    <row r="402" spans="1:2" ht="14.25">
      <c r="A402">
        <v>0.3031746031746032</v>
      </c>
      <c r="B402">
        <v>1</v>
      </c>
    </row>
    <row r="403" spans="1:2" ht="14.25">
      <c r="A403">
        <v>0.303968253968254</v>
      </c>
      <c r="B403">
        <v>1</v>
      </c>
    </row>
    <row r="404" spans="1:2" ht="14.25">
      <c r="A404">
        <v>0.3047619047619048</v>
      </c>
      <c r="B404">
        <v>1</v>
      </c>
    </row>
    <row r="405" spans="1:2" ht="14.25">
      <c r="A405">
        <v>0.3055555555555556</v>
      </c>
      <c r="B405">
        <v>1</v>
      </c>
    </row>
    <row r="406" spans="1:2" ht="14.25">
      <c r="A406">
        <v>0.30634920634920637</v>
      </c>
      <c r="B406">
        <v>1</v>
      </c>
    </row>
    <row r="407" spans="1:2" ht="14.25">
      <c r="A407">
        <v>0.30714285714285716</v>
      </c>
      <c r="B407">
        <v>1</v>
      </c>
    </row>
    <row r="408" spans="1:2" ht="14.25">
      <c r="A408">
        <v>0.30793650793650795</v>
      </c>
      <c r="B408">
        <v>1</v>
      </c>
    </row>
    <row r="409" spans="1:2" ht="14.25">
      <c r="A409">
        <v>0.30873015873015874</v>
      </c>
      <c r="B409">
        <v>1</v>
      </c>
    </row>
    <row r="410" spans="1:2" ht="14.25">
      <c r="A410">
        <v>0.30952380952380953</v>
      </c>
      <c r="B410">
        <v>1</v>
      </c>
    </row>
    <row r="411" spans="1:2" ht="14.25">
      <c r="A411">
        <v>0.3103174603174603</v>
      </c>
      <c r="B411">
        <v>1</v>
      </c>
    </row>
    <row r="412" spans="1:2" ht="14.25">
      <c r="A412">
        <v>0.3111111111111111</v>
      </c>
      <c r="B412">
        <v>1</v>
      </c>
    </row>
    <row r="413" spans="1:2" ht="14.25">
      <c r="A413">
        <v>0.3119047619047619</v>
      </c>
      <c r="B413">
        <v>1</v>
      </c>
    </row>
    <row r="414" spans="1:2" ht="14.25">
      <c r="A414">
        <v>0.3126984126984127</v>
      </c>
      <c r="B414">
        <v>1</v>
      </c>
    </row>
    <row r="415" spans="1:2" ht="14.25">
      <c r="A415">
        <v>0.3134920634920635</v>
      </c>
      <c r="B415">
        <v>1</v>
      </c>
    </row>
    <row r="416" spans="1:2" ht="14.25">
      <c r="A416">
        <v>0.3142857142857143</v>
      </c>
      <c r="B416">
        <v>1</v>
      </c>
    </row>
    <row r="417" spans="1:2" ht="14.25">
      <c r="A417">
        <v>0.31507936507936507</v>
      </c>
      <c r="B417">
        <v>1</v>
      </c>
    </row>
    <row r="418" spans="1:2" ht="14.25">
      <c r="A418">
        <v>0.31587301587301586</v>
      </c>
      <c r="B418">
        <v>1</v>
      </c>
    </row>
    <row r="419" spans="1:2" ht="14.25">
      <c r="A419">
        <v>0.31666666666666665</v>
      </c>
      <c r="B419">
        <v>1</v>
      </c>
    </row>
    <row r="420" spans="1:2" ht="14.25">
      <c r="A420">
        <v>0.31746031746031744</v>
      </c>
      <c r="B420">
        <v>1</v>
      </c>
    </row>
    <row r="421" spans="1:2" ht="14.25">
      <c r="A421">
        <v>0.31825396825396823</v>
      </c>
      <c r="B421">
        <v>1</v>
      </c>
    </row>
    <row r="422" spans="1:2" ht="14.25">
      <c r="A422">
        <v>0.319047619047619</v>
      </c>
      <c r="B422">
        <v>1</v>
      </c>
    </row>
    <row r="423" spans="1:2" ht="14.25">
      <c r="A423">
        <v>0.3198412698412698</v>
      </c>
      <c r="B423">
        <v>1</v>
      </c>
    </row>
    <row r="424" spans="1:2" ht="14.25">
      <c r="A424">
        <v>0.3206349206349206</v>
      </c>
      <c r="B424">
        <v>1</v>
      </c>
    </row>
    <row r="425" spans="1:2" ht="14.25">
      <c r="A425">
        <v>0.3214285714285714</v>
      </c>
      <c r="B425">
        <v>1</v>
      </c>
    </row>
    <row r="426" spans="1:2" ht="14.25">
      <c r="A426">
        <v>0.3222222222222222</v>
      </c>
      <c r="B426">
        <v>1</v>
      </c>
    </row>
    <row r="427" spans="1:2" ht="14.25">
      <c r="A427">
        <v>0.323015873015873</v>
      </c>
      <c r="B427">
        <v>1</v>
      </c>
    </row>
    <row r="428" spans="1:2" ht="14.25">
      <c r="A428">
        <v>0.32380952380952377</v>
      </c>
      <c r="B428">
        <v>1</v>
      </c>
    </row>
    <row r="429" spans="1:2" ht="14.25">
      <c r="A429">
        <v>0.32460317460317456</v>
      </c>
      <c r="B429">
        <v>1</v>
      </c>
    </row>
    <row r="430" spans="1:2" ht="14.25">
      <c r="A430">
        <v>0.32539682539682535</v>
      </c>
      <c r="B430">
        <v>1</v>
      </c>
    </row>
    <row r="431" spans="1:2" ht="14.25">
      <c r="A431">
        <v>0.32619047619047614</v>
      </c>
      <c r="B431">
        <v>1</v>
      </c>
    </row>
    <row r="432" spans="1:2" ht="14.25">
      <c r="A432">
        <v>0.32698412698412693</v>
      </c>
      <c r="B432">
        <v>1</v>
      </c>
    </row>
    <row r="433" spans="1:2" ht="14.25">
      <c r="A433">
        <v>0.3277777777777777</v>
      </c>
      <c r="B433">
        <v>1</v>
      </c>
    </row>
    <row r="434" spans="1:2" ht="14.25">
      <c r="A434">
        <v>0.3285714285714286</v>
      </c>
      <c r="B434">
        <v>1</v>
      </c>
    </row>
    <row r="435" spans="1:2" ht="14.25">
      <c r="A435">
        <v>0.3293650793650794</v>
      </c>
      <c r="B435">
        <v>1</v>
      </c>
    </row>
    <row r="436" spans="1:2" ht="14.25">
      <c r="A436">
        <v>0.3301587301587302</v>
      </c>
      <c r="B436">
        <v>1</v>
      </c>
    </row>
    <row r="437" spans="1:2" ht="14.25">
      <c r="A437">
        <v>0.330952380952381</v>
      </c>
      <c r="B437">
        <v>1</v>
      </c>
    </row>
    <row r="438" spans="1:2" ht="14.25">
      <c r="A438">
        <v>0.3317460317460318</v>
      </c>
      <c r="B438">
        <v>1</v>
      </c>
    </row>
    <row r="439" spans="1:2" ht="14.25">
      <c r="A439">
        <v>0.3325396825396826</v>
      </c>
      <c r="B439">
        <v>1</v>
      </c>
    </row>
    <row r="440" spans="1:2" ht="14.25">
      <c r="A440">
        <v>0.33333333333333337</v>
      </c>
      <c r="B440">
        <v>1</v>
      </c>
    </row>
    <row r="441" spans="1:2" ht="14.25">
      <c r="A441">
        <v>0.33412698412698416</v>
      </c>
      <c r="B441">
        <v>1</v>
      </c>
    </row>
    <row r="442" spans="1:2" ht="14.25">
      <c r="A442">
        <v>0.33492063492063495</v>
      </c>
      <c r="B442">
        <v>1</v>
      </c>
    </row>
    <row r="443" spans="1:2" ht="14.25">
      <c r="A443">
        <v>0.33571428571428574</v>
      </c>
      <c r="B443">
        <v>1</v>
      </c>
    </row>
    <row r="444" spans="1:2" ht="14.25">
      <c r="A444">
        <v>0.33650793650793653</v>
      </c>
      <c r="B444">
        <v>1</v>
      </c>
    </row>
    <row r="445" spans="1:2" ht="14.25">
      <c r="A445">
        <v>0.3373015873015873</v>
      </c>
      <c r="B445">
        <v>1</v>
      </c>
    </row>
    <row r="446" spans="1:2" ht="14.25">
      <c r="A446">
        <v>0.3380952380952381</v>
      </c>
      <c r="B446">
        <v>1</v>
      </c>
    </row>
    <row r="447" spans="1:2" ht="14.25">
      <c r="A447">
        <v>0.3388888888888889</v>
      </c>
      <c r="B447">
        <v>1</v>
      </c>
    </row>
    <row r="448" spans="1:2" ht="14.25">
      <c r="A448">
        <v>0.3396825396825397</v>
      </c>
      <c r="B448">
        <v>1</v>
      </c>
    </row>
    <row r="449" spans="1:2" ht="14.25">
      <c r="A449">
        <v>0.3404761904761905</v>
      </c>
      <c r="B449">
        <v>1</v>
      </c>
    </row>
    <row r="450" spans="1:2" ht="14.25">
      <c r="A450">
        <v>0.3412698412698413</v>
      </c>
      <c r="B450">
        <v>1</v>
      </c>
    </row>
    <row r="451" spans="1:2" ht="14.25">
      <c r="A451">
        <v>0.34206349206349207</v>
      </c>
      <c r="B451">
        <v>1</v>
      </c>
    </row>
    <row r="452" spans="1:2" ht="14.25">
      <c r="A452">
        <v>0.34285714285714286</v>
      </c>
      <c r="B452">
        <v>1</v>
      </c>
    </row>
    <row r="453" spans="1:2" ht="14.25">
      <c r="A453">
        <v>0.34365079365079365</v>
      </c>
      <c r="B453">
        <v>1</v>
      </c>
    </row>
    <row r="454" spans="1:2" ht="14.25">
      <c r="A454">
        <v>0.34444444444444444</v>
      </c>
      <c r="B454">
        <v>1</v>
      </c>
    </row>
    <row r="455" spans="1:2" ht="14.25">
      <c r="A455">
        <v>0.34523809523809523</v>
      </c>
      <c r="B455">
        <v>1</v>
      </c>
    </row>
    <row r="456" spans="1:2" ht="14.25">
      <c r="A456">
        <v>0.346031746031746</v>
      </c>
      <c r="B456">
        <v>1</v>
      </c>
    </row>
    <row r="457" spans="1:2" ht="14.25">
      <c r="A457">
        <v>0.3468253968253968</v>
      </c>
      <c r="B457">
        <v>1</v>
      </c>
    </row>
    <row r="458" spans="1:2" ht="14.25">
      <c r="A458">
        <v>0.3476190476190476</v>
      </c>
      <c r="B458">
        <v>1</v>
      </c>
    </row>
    <row r="459" spans="1:2" ht="14.25">
      <c r="A459">
        <v>0.3484126984126984</v>
      </c>
      <c r="B459">
        <v>1</v>
      </c>
    </row>
    <row r="460" spans="1:2" ht="14.25">
      <c r="A460">
        <v>0.3492063492063492</v>
      </c>
      <c r="B460">
        <v>1</v>
      </c>
    </row>
    <row r="461" spans="1:2" ht="14.25">
      <c r="A461">
        <v>0.35</v>
      </c>
      <c r="B461">
        <v>1</v>
      </c>
    </row>
    <row r="462" spans="1:2" ht="14.25">
      <c r="A462">
        <v>0.35079365079365077</v>
      </c>
      <c r="B462">
        <v>1</v>
      </c>
    </row>
    <row r="463" spans="1:2" ht="14.25">
      <c r="A463">
        <v>0.35158730158730156</v>
      </c>
      <c r="B463">
        <v>1</v>
      </c>
    </row>
    <row r="464" spans="1:2" ht="14.25">
      <c r="A464">
        <v>0.35238095238095235</v>
      </c>
      <c r="B464">
        <v>1</v>
      </c>
    </row>
    <row r="465" spans="1:2" ht="14.25">
      <c r="A465">
        <v>0.35317460317460314</v>
      </c>
      <c r="B465">
        <v>1</v>
      </c>
    </row>
    <row r="466" spans="1:2" ht="14.25">
      <c r="A466">
        <v>0.35396825396825393</v>
      </c>
      <c r="B466">
        <v>1</v>
      </c>
    </row>
    <row r="467" spans="1:2" ht="14.25">
      <c r="A467">
        <v>0.3547619047619047</v>
      </c>
      <c r="B467">
        <v>1</v>
      </c>
    </row>
    <row r="468" spans="1:2" ht="14.25">
      <c r="A468">
        <v>0.3555555555555555</v>
      </c>
      <c r="B468">
        <v>1</v>
      </c>
    </row>
    <row r="469" spans="1:2" ht="14.25">
      <c r="A469">
        <v>0.3563492063492063</v>
      </c>
      <c r="B469">
        <v>1</v>
      </c>
    </row>
    <row r="470" spans="1:2" ht="14.25">
      <c r="A470">
        <v>0.3571428571428571</v>
      </c>
      <c r="B470">
        <v>1</v>
      </c>
    </row>
    <row r="471" spans="1:2" ht="14.25">
      <c r="A471">
        <v>0.3579365079365079</v>
      </c>
      <c r="B471">
        <v>1</v>
      </c>
    </row>
    <row r="472" spans="1:2" ht="14.25">
      <c r="A472">
        <v>0.3587301587301587</v>
      </c>
      <c r="B472">
        <v>1</v>
      </c>
    </row>
    <row r="473" spans="1:2" ht="14.25">
      <c r="A473">
        <v>0.3595238095238096</v>
      </c>
      <c r="B473">
        <v>1</v>
      </c>
    </row>
    <row r="474" spans="1:2" ht="14.25">
      <c r="A474">
        <v>0.36031746031746037</v>
      </c>
      <c r="B474">
        <v>1</v>
      </c>
    </row>
    <row r="475" spans="1:2" ht="14.25">
      <c r="A475">
        <v>0.36111111111111116</v>
      </c>
      <c r="B475">
        <v>1</v>
      </c>
    </row>
    <row r="476" spans="1:2" ht="14.25">
      <c r="A476">
        <v>0.36190476190476195</v>
      </c>
      <c r="B476">
        <v>1</v>
      </c>
    </row>
    <row r="477" spans="1:2" ht="14.25">
      <c r="A477">
        <v>0.36269841269841274</v>
      </c>
      <c r="B477">
        <v>1</v>
      </c>
    </row>
    <row r="478" spans="1:2" ht="14.25">
      <c r="A478">
        <v>0.36349206349206353</v>
      </c>
      <c r="B478">
        <v>1</v>
      </c>
    </row>
    <row r="479" spans="1:2" ht="14.25">
      <c r="A479">
        <v>0.3642857142857143</v>
      </c>
      <c r="B479">
        <v>1</v>
      </c>
    </row>
    <row r="480" spans="1:2" ht="14.25">
      <c r="A480">
        <v>0.3650793650793651</v>
      </c>
      <c r="B480">
        <v>1</v>
      </c>
    </row>
    <row r="481" spans="1:2" ht="14.25">
      <c r="A481">
        <v>0.3658730158730159</v>
      </c>
      <c r="B481">
        <v>1</v>
      </c>
    </row>
    <row r="482" spans="1:2" ht="14.25">
      <c r="A482">
        <v>0.3666666666666667</v>
      </c>
      <c r="B482">
        <v>1</v>
      </c>
    </row>
    <row r="483" spans="1:2" ht="14.25">
      <c r="A483">
        <v>0.3674603174603175</v>
      </c>
      <c r="B483">
        <v>1</v>
      </c>
    </row>
    <row r="484" spans="1:2" ht="14.25">
      <c r="A484">
        <v>0.3682539682539683</v>
      </c>
      <c r="B484">
        <v>1</v>
      </c>
    </row>
    <row r="485" spans="1:2" ht="14.25">
      <c r="A485">
        <v>0.36904761904761907</v>
      </c>
      <c r="B485">
        <v>1</v>
      </c>
    </row>
    <row r="486" spans="1:2" ht="14.25">
      <c r="A486">
        <v>0.36984126984126986</v>
      </c>
      <c r="B486">
        <v>1</v>
      </c>
    </row>
    <row r="487" spans="1:2" ht="14.25">
      <c r="A487">
        <v>0.37063492063492065</v>
      </c>
      <c r="B487">
        <v>1</v>
      </c>
    </row>
    <row r="488" spans="1:2" ht="14.25">
      <c r="A488">
        <v>0.37142857142857144</v>
      </c>
      <c r="B488">
        <v>1</v>
      </c>
    </row>
    <row r="489" spans="1:2" ht="14.25">
      <c r="A489">
        <v>0.37222222222222223</v>
      </c>
      <c r="B489">
        <v>1</v>
      </c>
    </row>
    <row r="490" spans="1:2" ht="14.25">
      <c r="A490">
        <v>0.373015873015873</v>
      </c>
      <c r="B490">
        <v>1</v>
      </c>
    </row>
    <row r="491" spans="1:2" ht="14.25">
      <c r="A491">
        <v>0.3738095238095238</v>
      </c>
      <c r="B491">
        <v>1</v>
      </c>
    </row>
    <row r="492" spans="1:2" ht="14.25">
      <c r="A492">
        <v>0.3746031746031746</v>
      </c>
      <c r="B492">
        <v>1</v>
      </c>
    </row>
    <row r="493" spans="1:2" ht="14.25">
      <c r="A493">
        <v>0.3753968253968254</v>
      </c>
      <c r="B493">
        <v>1</v>
      </c>
    </row>
    <row r="494" spans="1:2" ht="14.25">
      <c r="A494">
        <v>0.3761904761904762</v>
      </c>
      <c r="B494">
        <v>1</v>
      </c>
    </row>
    <row r="495" spans="1:2" ht="14.25">
      <c r="A495">
        <v>0.376984126984127</v>
      </c>
      <c r="B495">
        <v>1</v>
      </c>
    </row>
    <row r="496" spans="1:2" ht="14.25">
      <c r="A496">
        <v>0.37777777777777777</v>
      </c>
      <c r="B496">
        <v>1</v>
      </c>
    </row>
    <row r="497" spans="1:2" ht="14.25">
      <c r="A497">
        <v>0.37857142857142856</v>
      </c>
      <c r="B497">
        <v>1</v>
      </c>
    </row>
    <row r="498" spans="1:2" ht="14.25">
      <c r="A498">
        <v>0.37936507936507935</v>
      </c>
      <c r="B498">
        <v>1</v>
      </c>
    </row>
    <row r="499" spans="1:2" ht="14.25">
      <c r="A499">
        <v>0.38015873015873014</v>
      </c>
      <c r="B499">
        <v>1</v>
      </c>
    </row>
    <row r="500" spans="1:2" ht="14.25">
      <c r="A500">
        <v>0.38095238095238093</v>
      </c>
      <c r="B500">
        <v>1</v>
      </c>
    </row>
    <row r="501" spans="1:2" ht="14.25">
      <c r="A501">
        <v>0.3817460317460317</v>
      </c>
      <c r="B501">
        <v>1</v>
      </c>
    </row>
    <row r="502" spans="1:2" ht="14.25">
      <c r="A502">
        <v>0.3825396825396825</v>
      </c>
      <c r="B502">
        <v>1</v>
      </c>
    </row>
    <row r="503" spans="1:2" ht="14.25">
      <c r="A503">
        <v>0.3833333333333333</v>
      </c>
      <c r="B503">
        <v>1</v>
      </c>
    </row>
    <row r="504" spans="1:2" ht="14.25">
      <c r="A504">
        <v>0.3841269841269841</v>
      </c>
      <c r="B504">
        <v>1</v>
      </c>
    </row>
    <row r="505" spans="1:2" ht="14.25">
      <c r="A505">
        <v>0.3849206349206349</v>
      </c>
      <c r="B505">
        <v>1</v>
      </c>
    </row>
    <row r="506" spans="1:2" ht="14.25">
      <c r="A506">
        <v>0.3857142857142857</v>
      </c>
      <c r="B506">
        <v>1</v>
      </c>
    </row>
    <row r="507" spans="1:2" ht="14.25">
      <c r="A507">
        <v>0.38650793650793647</v>
      </c>
      <c r="B507">
        <v>1</v>
      </c>
    </row>
    <row r="508" spans="1:2" ht="14.25">
      <c r="A508">
        <v>0.38730158730158726</v>
      </c>
      <c r="B508">
        <v>1</v>
      </c>
    </row>
    <row r="509" spans="1:2" ht="14.25">
      <c r="A509">
        <v>0.38809523809523805</v>
      </c>
      <c r="B509">
        <v>1</v>
      </c>
    </row>
    <row r="510" spans="1:2" ht="14.25">
      <c r="A510">
        <v>0.38888888888888884</v>
      </c>
      <c r="B510">
        <v>1</v>
      </c>
    </row>
    <row r="511" spans="1:2" ht="14.25">
      <c r="A511">
        <v>0.38968253968253963</v>
      </c>
      <c r="B511">
        <v>1</v>
      </c>
    </row>
    <row r="512" spans="1:2" ht="14.25">
      <c r="A512">
        <v>0.3904761904761904</v>
      </c>
      <c r="B512">
        <v>1</v>
      </c>
    </row>
    <row r="513" spans="1:2" ht="14.25">
      <c r="A513">
        <v>0.3912698412698413</v>
      </c>
      <c r="B513">
        <v>1</v>
      </c>
    </row>
    <row r="514" spans="1:2" ht="14.25">
      <c r="A514">
        <v>0.3920634920634921</v>
      </c>
      <c r="B514">
        <v>1</v>
      </c>
    </row>
    <row r="515" spans="1:2" ht="14.25">
      <c r="A515">
        <v>0.3928571428571429</v>
      </c>
      <c r="B515">
        <v>1</v>
      </c>
    </row>
    <row r="516" spans="1:2" ht="14.25">
      <c r="A516">
        <v>0.3936507936507937</v>
      </c>
      <c r="B516">
        <v>1</v>
      </c>
    </row>
    <row r="517" spans="1:2" ht="14.25">
      <c r="A517">
        <v>0.3944444444444445</v>
      </c>
      <c r="B517">
        <v>1</v>
      </c>
    </row>
    <row r="518" spans="1:2" ht="14.25">
      <c r="A518">
        <v>0.3952380952380953</v>
      </c>
      <c r="B518">
        <v>1</v>
      </c>
    </row>
    <row r="519" spans="1:2" ht="14.25">
      <c r="A519">
        <v>0.39603174603174607</v>
      </c>
      <c r="B519">
        <v>1</v>
      </c>
    </row>
    <row r="520" spans="1:2" ht="14.25">
      <c r="A520">
        <v>0.39682539682539686</v>
      </c>
      <c r="B520">
        <v>1</v>
      </c>
    </row>
    <row r="521" spans="1:2" ht="14.25">
      <c r="A521">
        <v>0.39761904761904765</v>
      </c>
      <c r="B521">
        <v>1</v>
      </c>
    </row>
    <row r="522" spans="1:2" ht="14.25">
      <c r="A522">
        <v>0.39841269841269844</v>
      </c>
      <c r="B522">
        <v>1</v>
      </c>
    </row>
    <row r="523" spans="1:2" ht="14.25">
      <c r="A523">
        <v>0.39920634920634923</v>
      </c>
      <c r="B523">
        <v>1</v>
      </c>
    </row>
    <row r="524" spans="1:2" ht="14.25">
      <c r="A524">
        <v>0.4</v>
      </c>
      <c r="B524">
        <v>1</v>
      </c>
    </row>
    <row r="525" spans="1:2" ht="14.25">
      <c r="A525">
        <v>0.4007936507936508</v>
      </c>
      <c r="B525">
        <v>1</v>
      </c>
    </row>
    <row r="526" spans="1:2" ht="14.25">
      <c r="A526">
        <v>0.4015873015873016</v>
      </c>
      <c r="B526">
        <v>1</v>
      </c>
    </row>
    <row r="527" spans="1:2" ht="14.25">
      <c r="A527">
        <v>0.4023809523809524</v>
      </c>
      <c r="B527">
        <v>1</v>
      </c>
    </row>
    <row r="528" spans="1:2" ht="14.25">
      <c r="A528">
        <v>0.4031746031746032</v>
      </c>
      <c r="B528">
        <v>1</v>
      </c>
    </row>
    <row r="529" spans="1:2" ht="14.25">
      <c r="A529">
        <v>0.403968253968254</v>
      </c>
      <c r="B529">
        <v>1</v>
      </c>
    </row>
    <row r="530" spans="1:2" ht="14.25">
      <c r="A530">
        <v>0.40476190476190477</v>
      </c>
      <c r="B530">
        <v>1</v>
      </c>
    </row>
    <row r="531" spans="1:2" ht="14.25">
      <c r="A531">
        <v>0.40555555555555556</v>
      </c>
      <c r="B531">
        <v>1</v>
      </c>
    </row>
    <row r="532" spans="1:2" ht="14.25">
      <c r="A532">
        <v>0.40634920634920635</v>
      </c>
      <c r="B532">
        <v>1</v>
      </c>
    </row>
    <row r="533" spans="1:2" ht="14.25">
      <c r="A533">
        <v>0.40714285714285714</v>
      </c>
      <c r="B533">
        <v>1</v>
      </c>
    </row>
    <row r="534" spans="1:2" ht="14.25">
      <c r="A534">
        <v>0.40793650793650793</v>
      </c>
      <c r="B534">
        <v>1</v>
      </c>
    </row>
    <row r="535" spans="1:2" ht="14.25">
      <c r="A535">
        <v>0.4087301587301587</v>
      </c>
      <c r="B535">
        <v>1</v>
      </c>
    </row>
    <row r="536" spans="1:2" ht="14.25">
      <c r="A536">
        <v>0.4095238095238095</v>
      </c>
      <c r="B536">
        <v>1</v>
      </c>
    </row>
    <row r="537" spans="1:2" ht="14.25">
      <c r="A537">
        <v>0.4103174603174603</v>
      </c>
      <c r="B537">
        <v>1</v>
      </c>
    </row>
    <row r="538" spans="1:2" ht="14.25">
      <c r="A538">
        <v>0.4111111111111111</v>
      </c>
      <c r="B538">
        <v>1</v>
      </c>
    </row>
    <row r="539" spans="1:2" ht="14.25">
      <c r="A539">
        <v>0.4119047619047619</v>
      </c>
      <c r="B539">
        <v>1</v>
      </c>
    </row>
    <row r="540" spans="1:2" ht="14.25">
      <c r="A540">
        <v>0.4126984126984127</v>
      </c>
      <c r="B540">
        <v>1</v>
      </c>
    </row>
    <row r="541" spans="1:2" ht="14.25">
      <c r="A541">
        <v>0.41349206349206347</v>
      </c>
      <c r="B541">
        <v>1</v>
      </c>
    </row>
    <row r="542" spans="1:2" ht="14.25">
      <c r="A542">
        <v>0.41428571428571426</v>
      </c>
      <c r="B542">
        <v>1</v>
      </c>
    </row>
    <row r="543" spans="1:2" ht="14.25">
      <c r="A543">
        <v>0.41507936507936505</v>
      </c>
      <c r="B543">
        <v>1</v>
      </c>
    </row>
    <row r="544" spans="1:2" ht="14.25">
      <c r="A544">
        <v>0.41587301587301584</v>
      </c>
      <c r="B544">
        <v>1</v>
      </c>
    </row>
    <row r="545" spans="1:2" ht="14.25">
      <c r="A545">
        <v>0.41666666666666663</v>
      </c>
      <c r="B545">
        <v>1</v>
      </c>
    </row>
    <row r="546" spans="1:2" ht="14.25">
      <c r="A546">
        <v>0.4174603174603174</v>
      </c>
      <c r="B546">
        <v>1</v>
      </c>
    </row>
    <row r="547" spans="1:2" ht="14.25">
      <c r="A547">
        <v>0.4182539682539682</v>
      </c>
      <c r="B547">
        <v>1</v>
      </c>
    </row>
    <row r="548" spans="1:2" ht="14.25">
      <c r="A548">
        <v>0.419047619047619</v>
      </c>
      <c r="B548">
        <v>1</v>
      </c>
    </row>
    <row r="549" spans="1:2" ht="14.25">
      <c r="A549">
        <v>0.4198412698412698</v>
      </c>
      <c r="B549">
        <v>1</v>
      </c>
    </row>
    <row r="550" spans="1:2" ht="14.25">
      <c r="A550">
        <v>0.4206349206349206</v>
      </c>
      <c r="B550">
        <v>1</v>
      </c>
    </row>
    <row r="551" spans="1:2" ht="14.25">
      <c r="A551">
        <v>0.4214285714285714</v>
      </c>
      <c r="B551">
        <v>1</v>
      </c>
    </row>
    <row r="552" spans="1:2" ht="14.25">
      <c r="A552">
        <v>0.4222222222222223</v>
      </c>
      <c r="B552">
        <v>1</v>
      </c>
    </row>
    <row r="553" spans="1:2" ht="14.25">
      <c r="A553">
        <v>0.42301587301587307</v>
      </c>
      <c r="B553">
        <v>1</v>
      </c>
    </row>
    <row r="554" spans="1:2" ht="14.25">
      <c r="A554">
        <v>0.42380952380952386</v>
      </c>
      <c r="B554">
        <v>1</v>
      </c>
    </row>
    <row r="555" spans="1:2" ht="14.25">
      <c r="A555">
        <v>0.42460317460317465</v>
      </c>
      <c r="B555">
        <v>1</v>
      </c>
    </row>
    <row r="556" spans="1:2" ht="14.25">
      <c r="A556">
        <v>0.42539682539682544</v>
      </c>
      <c r="B556">
        <v>1</v>
      </c>
    </row>
    <row r="557" spans="1:2" ht="14.25">
      <c r="A557">
        <v>0.42619047619047623</v>
      </c>
      <c r="B557">
        <v>1</v>
      </c>
    </row>
    <row r="558" spans="1:2" ht="14.25">
      <c r="A558">
        <v>0.426984126984127</v>
      </c>
      <c r="B558">
        <v>1</v>
      </c>
    </row>
    <row r="559" spans="1:2" ht="14.25">
      <c r="A559">
        <v>0.4277777777777778</v>
      </c>
      <c r="B559">
        <v>1</v>
      </c>
    </row>
    <row r="560" spans="1:2" ht="14.25">
      <c r="A560">
        <v>0.4285714285714286</v>
      </c>
      <c r="B560">
        <v>1</v>
      </c>
    </row>
    <row r="561" spans="1:2" ht="14.25">
      <c r="A561">
        <v>0.4293650793650794</v>
      </c>
      <c r="B561">
        <v>1</v>
      </c>
    </row>
    <row r="562" spans="1:2" ht="14.25">
      <c r="A562">
        <v>0.4301587301587302</v>
      </c>
      <c r="B562">
        <v>1</v>
      </c>
    </row>
    <row r="563" spans="1:2" ht="14.25">
      <c r="A563">
        <v>0.430952380952381</v>
      </c>
      <c r="B563">
        <v>1</v>
      </c>
    </row>
    <row r="564" spans="1:2" ht="14.25">
      <c r="A564">
        <v>0.43174603174603177</v>
      </c>
      <c r="B564">
        <v>1</v>
      </c>
    </row>
    <row r="565" spans="1:2" ht="14.25">
      <c r="A565">
        <v>0.43253968253968256</v>
      </c>
      <c r="B565">
        <v>1</v>
      </c>
    </row>
    <row r="566" spans="1:2" ht="14.25">
      <c r="A566">
        <v>0.43333333333333335</v>
      </c>
      <c r="B566">
        <v>1</v>
      </c>
    </row>
    <row r="567" spans="1:2" ht="14.25">
      <c r="A567">
        <v>0.43412698412698414</v>
      </c>
      <c r="B567">
        <v>1</v>
      </c>
    </row>
    <row r="568" spans="1:2" ht="14.25">
      <c r="A568">
        <v>0.43492063492063493</v>
      </c>
      <c r="B568">
        <v>1</v>
      </c>
    </row>
    <row r="569" spans="1:2" ht="14.25">
      <c r="A569">
        <v>0.4357142857142857</v>
      </c>
      <c r="B569">
        <v>1</v>
      </c>
    </row>
    <row r="570" spans="1:2" ht="14.25">
      <c r="A570">
        <v>0.4365079365079365</v>
      </c>
      <c r="B570">
        <v>1</v>
      </c>
    </row>
    <row r="571" spans="1:2" ht="14.25">
      <c r="A571">
        <v>0.4373015873015873</v>
      </c>
      <c r="B571">
        <v>1</v>
      </c>
    </row>
    <row r="572" spans="1:2" ht="14.25">
      <c r="A572">
        <v>0.4380952380952381</v>
      </c>
      <c r="B572">
        <v>1</v>
      </c>
    </row>
    <row r="573" spans="1:2" ht="14.25">
      <c r="A573">
        <v>0.4388888888888889</v>
      </c>
      <c r="B573">
        <v>1</v>
      </c>
    </row>
    <row r="574" spans="1:2" ht="14.25">
      <c r="A574">
        <v>0.4396825396825397</v>
      </c>
      <c r="B574">
        <v>1</v>
      </c>
    </row>
    <row r="575" spans="1:2" ht="14.25">
      <c r="A575">
        <v>0.44047619047619047</v>
      </c>
      <c r="B575">
        <v>1</v>
      </c>
    </row>
    <row r="576" spans="1:2" ht="14.25">
      <c r="A576">
        <v>0.44126984126984126</v>
      </c>
      <c r="B576">
        <v>1</v>
      </c>
    </row>
    <row r="577" spans="1:2" ht="14.25">
      <c r="A577">
        <v>0.44206349206349205</v>
      </c>
      <c r="B577">
        <v>1</v>
      </c>
    </row>
    <row r="578" spans="1:2" ht="14.25">
      <c r="A578">
        <v>0.44285714285714284</v>
      </c>
      <c r="B578">
        <v>1</v>
      </c>
    </row>
    <row r="579" spans="1:2" ht="14.25">
      <c r="A579">
        <v>0.44365079365079363</v>
      </c>
      <c r="B579">
        <v>1</v>
      </c>
    </row>
    <row r="580" spans="1:2" ht="14.25">
      <c r="A580">
        <v>0.4444444444444444</v>
      </c>
      <c r="B580">
        <v>1</v>
      </c>
    </row>
    <row r="581" spans="1:2" ht="14.25">
      <c r="A581">
        <v>0.4452380952380952</v>
      </c>
      <c r="B581">
        <v>1</v>
      </c>
    </row>
    <row r="582" spans="1:2" ht="14.25">
      <c r="A582">
        <v>0.446031746031746</v>
      </c>
      <c r="B582">
        <v>1</v>
      </c>
    </row>
    <row r="583" spans="1:2" ht="14.25">
      <c r="A583">
        <v>0.4468253968253968</v>
      </c>
      <c r="B583">
        <v>1</v>
      </c>
    </row>
    <row r="584" spans="1:2" ht="14.25">
      <c r="A584">
        <v>0.4476190476190476</v>
      </c>
      <c r="B584">
        <v>1</v>
      </c>
    </row>
    <row r="585" spans="1:2" ht="14.25">
      <c r="A585">
        <v>0.4484126984126984</v>
      </c>
      <c r="B585">
        <v>1</v>
      </c>
    </row>
    <row r="586" spans="1:2" ht="14.25">
      <c r="A586">
        <v>0.44920634920634916</v>
      </c>
      <c r="B586">
        <v>1</v>
      </c>
    </row>
    <row r="587" spans="1:2" ht="14.25">
      <c r="A587">
        <v>0.44999999999999996</v>
      </c>
      <c r="B587">
        <v>1</v>
      </c>
    </row>
    <row r="588" spans="1:2" ht="14.25">
      <c r="A588">
        <v>0.45079365079365075</v>
      </c>
      <c r="B588">
        <v>1</v>
      </c>
    </row>
    <row r="589" spans="1:2" ht="14.25">
      <c r="A589">
        <v>0.45158730158730154</v>
      </c>
      <c r="B589">
        <v>1</v>
      </c>
    </row>
    <row r="590" spans="1:2" ht="14.25">
      <c r="A590">
        <v>0.45238095238095233</v>
      </c>
      <c r="B590">
        <v>1</v>
      </c>
    </row>
    <row r="591" spans="1:2" ht="14.25">
      <c r="A591">
        <v>0.45317460317460323</v>
      </c>
      <c r="B591">
        <v>1</v>
      </c>
    </row>
    <row r="592" spans="1:2" ht="14.25">
      <c r="A592">
        <v>0.453968253968254</v>
      </c>
      <c r="B592">
        <v>1</v>
      </c>
    </row>
    <row r="593" spans="1:2" ht="14.25">
      <c r="A593">
        <v>0.4547619047619048</v>
      </c>
      <c r="B593">
        <v>1</v>
      </c>
    </row>
    <row r="594" spans="1:2" ht="14.25">
      <c r="A594">
        <v>0.4555555555555556</v>
      </c>
      <c r="B594">
        <v>1</v>
      </c>
    </row>
    <row r="595" spans="1:2" ht="14.25">
      <c r="A595">
        <v>0.4563492063492064</v>
      </c>
      <c r="B595">
        <v>1</v>
      </c>
    </row>
    <row r="596" spans="1:2" ht="14.25">
      <c r="A596">
        <v>0.4571428571428572</v>
      </c>
      <c r="B596">
        <v>1</v>
      </c>
    </row>
    <row r="597" spans="1:2" ht="14.25">
      <c r="A597">
        <v>0.457936507936508</v>
      </c>
      <c r="B597">
        <v>1</v>
      </c>
    </row>
    <row r="598" spans="1:2" ht="14.25">
      <c r="A598">
        <v>0.45873015873015877</v>
      </c>
      <c r="B598">
        <v>1</v>
      </c>
    </row>
    <row r="599" spans="1:2" ht="14.25">
      <c r="A599">
        <v>0.45952380952380956</v>
      </c>
      <c r="B599">
        <v>1</v>
      </c>
    </row>
    <row r="600" spans="1:2" ht="14.25">
      <c r="A600">
        <v>0.46031746031746035</v>
      </c>
      <c r="B600">
        <v>1</v>
      </c>
    </row>
    <row r="601" spans="1:2" ht="14.25">
      <c r="A601">
        <v>0.46111111111111114</v>
      </c>
      <c r="B601">
        <v>1</v>
      </c>
    </row>
    <row r="602" spans="1:2" ht="14.25">
      <c r="A602">
        <v>0.46190476190476193</v>
      </c>
      <c r="B602">
        <v>1</v>
      </c>
    </row>
    <row r="603" spans="1:2" ht="14.25">
      <c r="A603">
        <v>0.4626984126984127</v>
      </c>
      <c r="B603">
        <v>1</v>
      </c>
    </row>
    <row r="604" spans="1:2" ht="14.25">
      <c r="A604">
        <v>0.4634920634920635</v>
      </c>
      <c r="B604">
        <v>1</v>
      </c>
    </row>
    <row r="605" spans="1:2" ht="14.25">
      <c r="A605">
        <v>0.4642857142857143</v>
      </c>
      <c r="B605">
        <v>1</v>
      </c>
    </row>
    <row r="606" spans="1:2" ht="14.25">
      <c r="A606">
        <v>0.4650793650793651</v>
      </c>
      <c r="B606">
        <v>1</v>
      </c>
    </row>
    <row r="607" spans="1:2" ht="14.25">
      <c r="A607">
        <v>0.4658730158730159</v>
      </c>
      <c r="B607">
        <v>1</v>
      </c>
    </row>
    <row r="608" spans="1:2" ht="14.25">
      <c r="A608">
        <v>0.4666666666666667</v>
      </c>
      <c r="B608">
        <v>1</v>
      </c>
    </row>
    <row r="609" spans="1:2" ht="14.25">
      <c r="A609">
        <v>0.46746031746031746</v>
      </c>
      <c r="B609">
        <v>1</v>
      </c>
    </row>
    <row r="610" spans="1:2" ht="14.25">
      <c r="A610">
        <v>0.46825396825396826</v>
      </c>
      <c r="B610">
        <v>1</v>
      </c>
    </row>
    <row r="611" spans="1:2" ht="14.25">
      <c r="A611">
        <v>0.46904761904761905</v>
      </c>
      <c r="B611">
        <v>1</v>
      </c>
    </row>
    <row r="612" spans="1:2" ht="14.25">
      <c r="A612">
        <v>0.46984126984126984</v>
      </c>
      <c r="B612">
        <v>1</v>
      </c>
    </row>
    <row r="613" spans="1:2" ht="14.25">
      <c r="A613">
        <v>0.47063492063492063</v>
      </c>
      <c r="B613">
        <v>1</v>
      </c>
    </row>
    <row r="614" spans="1:2" ht="14.25">
      <c r="A614">
        <v>0.4714285714285714</v>
      </c>
      <c r="B614">
        <v>1</v>
      </c>
    </row>
    <row r="615" spans="1:2" ht="14.25">
      <c r="A615">
        <v>0.4722222222222222</v>
      </c>
      <c r="B615">
        <v>1</v>
      </c>
    </row>
    <row r="616" spans="1:2" ht="14.25">
      <c r="A616">
        <v>0.473015873015873</v>
      </c>
      <c r="B616">
        <v>1</v>
      </c>
    </row>
    <row r="617" spans="1:2" ht="14.25">
      <c r="A617">
        <v>0.4738095238095238</v>
      </c>
      <c r="B617">
        <v>1</v>
      </c>
    </row>
    <row r="618" spans="1:2" ht="14.25">
      <c r="A618">
        <v>0.4746031746031746</v>
      </c>
      <c r="B618">
        <v>1</v>
      </c>
    </row>
    <row r="619" spans="1:2" ht="14.25">
      <c r="A619">
        <v>0.4753968253968254</v>
      </c>
      <c r="B619">
        <v>1</v>
      </c>
    </row>
    <row r="620" spans="1:2" ht="14.25">
      <c r="A620">
        <v>0.47619047619047616</v>
      </c>
      <c r="B620">
        <v>1</v>
      </c>
    </row>
    <row r="621" spans="1:2" ht="14.25">
      <c r="A621">
        <v>0.47698412698412695</v>
      </c>
      <c r="B621">
        <v>1</v>
      </c>
    </row>
    <row r="622" spans="1:2" ht="14.25">
      <c r="A622">
        <v>0.47777777777777775</v>
      </c>
      <c r="B622">
        <v>1</v>
      </c>
    </row>
    <row r="623" spans="1:2" ht="14.25">
      <c r="A623">
        <v>0.47857142857142854</v>
      </c>
      <c r="B623">
        <v>1</v>
      </c>
    </row>
    <row r="624" spans="1:2" ht="14.25">
      <c r="A624">
        <v>0.4793650793650793</v>
      </c>
      <c r="B624">
        <v>1</v>
      </c>
    </row>
    <row r="625" spans="1:2" ht="14.25">
      <c r="A625">
        <v>0.4801587301587301</v>
      </c>
      <c r="B625">
        <v>1</v>
      </c>
    </row>
    <row r="626" spans="1:2" ht="14.25">
      <c r="A626">
        <v>0.4809523809523809</v>
      </c>
      <c r="B626">
        <v>1</v>
      </c>
    </row>
    <row r="627" spans="1:2" ht="14.25">
      <c r="A627">
        <v>0.4817460317460317</v>
      </c>
      <c r="B627">
        <v>1</v>
      </c>
    </row>
    <row r="628" spans="1:2" ht="14.25">
      <c r="A628">
        <v>0.4825396825396825</v>
      </c>
      <c r="B628">
        <v>1</v>
      </c>
    </row>
    <row r="629" spans="1:2" ht="14.25">
      <c r="A629">
        <v>0.4833333333333333</v>
      </c>
      <c r="B629">
        <v>1</v>
      </c>
    </row>
    <row r="630" spans="1:2" ht="14.25">
      <c r="A630">
        <v>0.4841269841269841</v>
      </c>
      <c r="B630">
        <v>1</v>
      </c>
    </row>
    <row r="631" spans="1:2" ht="14.25">
      <c r="A631">
        <v>0.484920634920635</v>
      </c>
      <c r="B631">
        <v>1</v>
      </c>
    </row>
    <row r="632" spans="1:2" ht="14.25">
      <c r="A632">
        <v>0.48571428571428577</v>
      </c>
      <c r="B632">
        <v>1</v>
      </c>
    </row>
    <row r="633" spans="1:2" ht="14.25">
      <c r="A633">
        <v>0.48650793650793656</v>
      </c>
      <c r="B633">
        <v>1</v>
      </c>
    </row>
    <row r="634" spans="1:2" ht="14.25">
      <c r="A634">
        <v>0.48730158730158735</v>
      </c>
      <c r="B634">
        <v>1</v>
      </c>
    </row>
    <row r="635" spans="1:2" ht="14.25">
      <c r="A635">
        <v>0.48809523809523814</v>
      </c>
      <c r="B635">
        <v>1</v>
      </c>
    </row>
    <row r="636" spans="1:2" ht="14.25">
      <c r="A636">
        <v>0.48888888888888893</v>
      </c>
      <c r="B636">
        <v>1</v>
      </c>
    </row>
    <row r="637" spans="1:2" ht="14.25">
      <c r="A637">
        <v>0.4896825396825397</v>
      </c>
      <c r="B637">
        <v>1</v>
      </c>
    </row>
    <row r="638" spans="1:2" ht="14.25">
      <c r="A638">
        <v>0.4904761904761905</v>
      </c>
      <c r="B638">
        <v>1</v>
      </c>
    </row>
    <row r="639" spans="1:2" ht="14.25">
      <c r="A639">
        <v>0.4912698412698413</v>
      </c>
      <c r="B639">
        <v>1</v>
      </c>
    </row>
    <row r="640" spans="1:2" ht="14.25">
      <c r="A640">
        <v>0.4920634920634921</v>
      </c>
      <c r="B640">
        <v>1</v>
      </c>
    </row>
    <row r="641" spans="1:2" ht="14.25">
      <c r="A641">
        <v>0.4928571428571429</v>
      </c>
      <c r="B641">
        <v>1</v>
      </c>
    </row>
    <row r="642" spans="1:2" ht="14.25">
      <c r="A642">
        <v>0.4936507936507937</v>
      </c>
      <c r="B642">
        <v>1</v>
      </c>
    </row>
    <row r="643" spans="1:2" ht="14.25">
      <c r="A643">
        <v>0.49444444444444446</v>
      </c>
      <c r="B643">
        <v>1</v>
      </c>
    </row>
    <row r="644" spans="1:2" ht="14.25">
      <c r="A644">
        <v>0.49523809523809526</v>
      </c>
      <c r="B644">
        <v>1</v>
      </c>
    </row>
    <row r="645" spans="1:2" ht="14.25">
      <c r="A645">
        <v>0.49603174603174605</v>
      </c>
      <c r="B645">
        <v>1</v>
      </c>
    </row>
    <row r="646" spans="1:2" ht="14.25">
      <c r="A646">
        <v>0.49682539682539684</v>
      </c>
      <c r="B646">
        <v>1</v>
      </c>
    </row>
    <row r="647" spans="1:2" ht="14.25">
      <c r="A647">
        <v>0.4976190476190476</v>
      </c>
      <c r="B647">
        <v>1</v>
      </c>
    </row>
    <row r="648" spans="1:2" ht="14.25">
      <c r="A648">
        <v>0.4984126984126984</v>
      </c>
      <c r="B648">
        <v>1</v>
      </c>
    </row>
    <row r="649" spans="1:2" ht="14.25">
      <c r="A649">
        <v>0.4992063492063492</v>
      </c>
      <c r="B649">
        <v>1</v>
      </c>
    </row>
    <row r="650" spans="1:2" ht="14.25">
      <c r="A650">
        <v>0.5</v>
      </c>
      <c r="B650">
        <v>1</v>
      </c>
    </row>
    <row r="651" spans="1:2" ht="14.25">
      <c r="A651">
        <v>0.5007936507936508</v>
      </c>
      <c r="B651">
        <v>1</v>
      </c>
    </row>
    <row r="652" spans="1:2" ht="14.25">
      <c r="A652">
        <v>0.5015873015873016</v>
      </c>
      <c r="B652">
        <v>1</v>
      </c>
    </row>
    <row r="653" spans="1:2" ht="14.25">
      <c r="A653">
        <v>0.5023809523809524</v>
      </c>
      <c r="B653">
        <v>1</v>
      </c>
    </row>
    <row r="654" spans="1:2" ht="14.25">
      <c r="A654">
        <v>0.5031746031746032</v>
      </c>
      <c r="B654">
        <v>1</v>
      </c>
    </row>
    <row r="655" spans="1:2" ht="14.25">
      <c r="A655">
        <v>0.503968253968254</v>
      </c>
      <c r="B655">
        <v>1</v>
      </c>
    </row>
    <row r="656" spans="1:2" ht="14.25">
      <c r="A656">
        <v>0.5047619047619047</v>
      </c>
      <c r="B656">
        <v>1</v>
      </c>
    </row>
    <row r="657" spans="1:2" ht="14.25">
      <c r="A657">
        <v>0.5055555555555555</v>
      </c>
      <c r="B657">
        <v>1</v>
      </c>
    </row>
    <row r="658" spans="1:2" ht="14.25">
      <c r="A658">
        <v>0.5063492063492063</v>
      </c>
      <c r="B658">
        <v>1</v>
      </c>
    </row>
    <row r="659" spans="1:2" ht="14.25">
      <c r="A659">
        <v>0.5071428571428571</v>
      </c>
      <c r="B659">
        <v>1</v>
      </c>
    </row>
    <row r="660" spans="1:2" ht="14.25">
      <c r="A660">
        <v>0.5079365079365079</v>
      </c>
      <c r="B660">
        <v>1</v>
      </c>
    </row>
    <row r="661" spans="1:2" ht="14.25">
      <c r="A661">
        <v>0.5087301587301587</v>
      </c>
      <c r="B661">
        <v>1</v>
      </c>
    </row>
    <row r="662" spans="1:2" ht="14.25">
      <c r="A662">
        <v>0.5095238095238095</v>
      </c>
      <c r="B662">
        <v>1</v>
      </c>
    </row>
    <row r="663" spans="1:2" ht="14.25">
      <c r="A663">
        <v>0.5103174603174603</v>
      </c>
      <c r="B663">
        <v>1</v>
      </c>
    </row>
    <row r="664" spans="1:2" ht="14.25">
      <c r="A664">
        <v>0.5111111111111111</v>
      </c>
      <c r="B664">
        <v>1</v>
      </c>
    </row>
    <row r="665" spans="1:2" ht="14.25">
      <c r="A665">
        <v>0.5119047619047619</v>
      </c>
      <c r="B665">
        <v>1</v>
      </c>
    </row>
    <row r="666" spans="1:2" ht="14.25">
      <c r="A666">
        <v>0.5126984126984127</v>
      </c>
      <c r="B666">
        <v>1</v>
      </c>
    </row>
    <row r="667" spans="1:2" ht="14.25">
      <c r="A667">
        <v>0.5134920634920634</v>
      </c>
      <c r="B667">
        <v>1</v>
      </c>
    </row>
    <row r="668" spans="1:2" ht="14.25">
      <c r="A668">
        <v>0.5142857142857142</v>
      </c>
      <c r="B668">
        <v>1</v>
      </c>
    </row>
    <row r="669" spans="1:2" ht="14.25">
      <c r="A669">
        <v>0.515079365079365</v>
      </c>
      <c r="B669">
        <v>1</v>
      </c>
    </row>
    <row r="670" spans="1:2" ht="14.25">
      <c r="A670">
        <v>0.5158730158730158</v>
      </c>
      <c r="B670">
        <v>1</v>
      </c>
    </row>
    <row r="671" spans="1:2" ht="14.25">
      <c r="A671">
        <v>0.5166666666666666</v>
      </c>
      <c r="B671">
        <v>1</v>
      </c>
    </row>
    <row r="672" spans="1:2" ht="14.25">
      <c r="A672">
        <v>0.5174603174603174</v>
      </c>
      <c r="B672">
        <v>1</v>
      </c>
    </row>
    <row r="673" spans="1:2" ht="14.25">
      <c r="A673">
        <v>0.5182539682539682</v>
      </c>
      <c r="B673">
        <v>1</v>
      </c>
    </row>
    <row r="674" spans="1:2" ht="14.25">
      <c r="A674">
        <v>0.519047619047619</v>
      </c>
      <c r="B674">
        <v>1</v>
      </c>
    </row>
    <row r="675" spans="1:2" ht="14.25">
      <c r="A675">
        <v>0.5198412698412698</v>
      </c>
      <c r="B675">
        <v>1</v>
      </c>
    </row>
    <row r="676" spans="1:2" ht="14.25">
      <c r="A676">
        <v>0.5206349206349206</v>
      </c>
      <c r="B676">
        <v>1</v>
      </c>
    </row>
    <row r="677" spans="1:2" ht="14.25">
      <c r="A677">
        <v>0.5214285714285714</v>
      </c>
      <c r="B677">
        <v>1</v>
      </c>
    </row>
    <row r="678" spans="1:2" ht="14.25">
      <c r="A678">
        <v>0.5222222222222221</v>
      </c>
      <c r="B678">
        <v>1</v>
      </c>
    </row>
    <row r="679" spans="1:2" ht="14.25">
      <c r="A679">
        <v>0.5230158730158729</v>
      </c>
      <c r="B679">
        <v>1</v>
      </c>
    </row>
    <row r="680" spans="1:2" ht="14.25">
      <c r="A680">
        <v>0.5238095238095238</v>
      </c>
      <c r="B680">
        <v>1</v>
      </c>
    </row>
    <row r="681" spans="1:2" ht="14.25">
      <c r="A681">
        <v>0.5246031746031746</v>
      </c>
      <c r="B681">
        <v>1</v>
      </c>
    </row>
    <row r="682" spans="1:2" ht="14.25">
      <c r="A682">
        <v>0.5253968253968254</v>
      </c>
      <c r="B682">
        <v>1</v>
      </c>
    </row>
    <row r="683" spans="1:2" ht="14.25">
      <c r="A683">
        <v>0.5261904761904762</v>
      </c>
      <c r="B683">
        <v>1</v>
      </c>
    </row>
    <row r="684" spans="1:2" ht="14.25">
      <c r="A684">
        <v>0.526984126984127</v>
      </c>
      <c r="B684">
        <v>1</v>
      </c>
    </row>
    <row r="685" spans="1:2" ht="14.25">
      <c r="A685">
        <v>0.5277777777777778</v>
      </c>
      <c r="B685">
        <v>1</v>
      </c>
    </row>
    <row r="686" spans="1:2" ht="14.25">
      <c r="A686">
        <v>0.5285714285714286</v>
      </c>
      <c r="B686">
        <v>1</v>
      </c>
    </row>
    <row r="687" spans="1:2" ht="14.25">
      <c r="A687">
        <v>0.5293650793650794</v>
      </c>
      <c r="B687">
        <v>1</v>
      </c>
    </row>
    <row r="688" spans="1:2" ht="14.25">
      <c r="A688">
        <v>0.5301587301587302</v>
      </c>
      <c r="B688">
        <v>1</v>
      </c>
    </row>
    <row r="689" spans="1:2" ht="14.25">
      <c r="A689">
        <v>0.530952380952381</v>
      </c>
      <c r="B689">
        <v>1</v>
      </c>
    </row>
    <row r="690" spans="1:2" ht="14.25">
      <c r="A690">
        <v>0.5317460317460317</v>
      </c>
      <c r="B690">
        <v>1</v>
      </c>
    </row>
    <row r="691" spans="1:2" ht="14.25">
      <c r="A691">
        <v>0.5325396825396825</v>
      </c>
      <c r="B691">
        <v>1</v>
      </c>
    </row>
    <row r="692" spans="1:2" ht="14.25">
      <c r="A692">
        <v>0.5333333333333333</v>
      </c>
      <c r="B692">
        <v>1</v>
      </c>
    </row>
    <row r="693" spans="1:2" ht="14.25">
      <c r="A693">
        <v>0.5341269841269841</v>
      </c>
      <c r="B693">
        <v>1</v>
      </c>
    </row>
    <row r="694" spans="1:2" ht="14.25">
      <c r="A694">
        <v>0.5349206349206349</v>
      </c>
      <c r="B694">
        <v>1</v>
      </c>
    </row>
    <row r="695" spans="1:2" ht="14.25">
      <c r="A695">
        <v>0.5357142857142857</v>
      </c>
      <c r="B695">
        <v>1</v>
      </c>
    </row>
    <row r="696" spans="1:2" ht="14.25">
      <c r="A696">
        <v>0.5365079365079365</v>
      </c>
      <c r="B696">
        <v>1</v>
      </c>
    </row>
    <row r="697" spans="1:2" ht="14.25">
      <c r="A697">
        <v>0.5373015873015873</v>
      </c>
      <c r="B697">
        <v>1</v>
      </c>
    </row>
    <row r="698" spans="1:2" ht="14.25">
      <c r="A698">
        <v>0.5380952380952381</v>
      </c>
      <c r="B698">
        <v>1</v>
      </c>
    </row>
    <row r="699" spans="1:2" ht="14.25">
      <c r="A699">
        <v>0.5388888888888889</v>
      </c>
      <c r="B699">
        <v>1</v>
      </c>
    </row>
    <row r="700" spans="1:2" ht="14.25">
      <c r="A700">
        <v>0.5396825396825398</v>
      </c>
      <c r="B700">
        <v>1</v>
      </c>
    </row>
    <row r="701" spans="1:2" ht="14.25">
      <c r="A701">
        <v>0.5404761904761906</v>
      </c>
      <c r="B701">
        <v>1</v>
      </c>
    </row>
    <row r="702" spans="1:2" ht="14.25">
      <c r="A702">
        <v>0.5412698412698413</v>
      </c>
      <c r="B702">
        <v>1</v>
      </c>
    </row>
    <row r="703" spans="1:2" ht="14.25">
      <c r="A703">
        <v>0.5420634920634921</v>
      </c>
      <c r="B703">
        <v>1</v>
      </c>
    </row>
    <row r="704" spans="1:2" ht="14.25">
      <c r="A704">
        <v>0.5428571428571429</v>
      </c>
      <c r="B704">
        <v>1</v>
      </c>
    </row>
    <row r="705" spans="1:2" ht="14.25">
      <c r="A705">
        <v>0.5436507936507937</v>
      </c>
      <c r="B705">
        <v>1</v>
      </c>
    </row>
    <row r="706" spans="1:2" ht="14.25">
      <c r="A706">
        <v>0.5444444444444445</v>
      </c>
      <c r="B706">
        <v>1</v>
      </c>
    </row>
    <row r="707" spans="1:2" ht="14.25">
      <c r="A707">
        <v>0.5452380952380953</v>
      </c>
      <c r="B707">
        <v>1</v>
      </c>
    </row>
    <row r="708" spans="1:2" ht="14.25">
      <c r="A708">
        <v>0.5460317460317461</v>
      </c>
      <c r="B708">
        <v>1</v>
      </c>
    </row>
    <row r="709" spans="1:2" ht="14.25">
      <c r="A709">
        <v>0.5468253968253969</v>
      </c>
      <c r="B709">
        <v>1</v>
      </c>
    </row>
    <row r="710" spans="1:2" ht="14.25">
      <c r="A710">
        <v>0.5476190476190477</v>
      </c>
      <c r="B710">
        <v>1</v>
      </c>
    </row>
    <row r="711" spans="1:2" ht="14.25">
      <c r="A711">
        <v>0.5484126984126985</v>
      </c>
      <c r="B711">
        <v>1</v>
      </c>
    </row>
    <row r="712" spans="1:2" ht="14.25">
      <c r="A712">
        <v>0.5492063492063493</v>
      </c>
      <c r="B712">
        <v>1</v>
      </c>
    </row>
    <row r="713" spans="1:2" ht="14.25">
      <c r="A713">
        <v>0.55</v>
      </c>
      <c r="B713">
        <v>1</v>
      </c>
    </row>
    <row r="714" spans="1:2" ht="14.25">
      <c r="A714">
        <v>0.5507936507936508</v>
      </c>
      <c r="B714">
        <v>1</v>
      </c>
    </row>
    <row r="715" spans="1:2" ht="14.25">
      <c r="A715">
        <v>0.5515873015873016</v>
      </c>
      <c r="B715">
        <v>1</v>
      </c>
    </row>
    <row r="716" spans="1:2" ht="14.25">
      <c r="A716">
        <v>0.5523809523809524</v>
      </c>
      <c r="B716">
        <v>1</v>
      </c>
    </row>
    <row r="717" spans="1:2" ht="14.25">
      <c r="A717">
        <v>0.5531746031746032</v>
      </c>
      <c r="B717">
        <v>1</v>
      </c>
    </row>
    <row r="718" spans="1:2" ht="14.25">
      <c r="A718">
        <v>0.553968253968254</v>
      </c>
      <c r="B718">
        <v>1</v>
      </c>
    </row>
    <row r="719" spans="1:2" ht="14.25">
      <c r="A719">
        <v>0.5547619047619048</v>
      </c>
      <c r="B719">
        <v>1</v>
      </c>
    </row>
    <row r="720" spans="1:2" ht="14.25">
      <c r="A720">
        <v>0.5555555555555556</v>
      </c>
      <c r="B720">
        <v>1</v>
      </c>
    </row>
    <row r="721" spans="1:2" ht="14.25">
      <c r="A721">
        <v>0.5563492063492064</v>
      </c>
      <c r="B721">
        <v>1</v>
      </c>
    </row>
    <row r="722" spans="1:2" ht="14.25">
      <c r="A722">
        <v>0.5571428571428572</v>
      </c>
      <c r="B722">
        <v>1</v>
      </c>
    </row>
    <row r="723" spans="1:2" ht="14.25">
      <c r="A723">
        <v>0.557936507936508</v>
      </c>
      <c r="B723">
        <v>1</v>
      </c>
    </row>
    <row r="724" spans="1:2" ht="14.25">
      <c r="A724">
        <v>0.5587301587301587</v>
      </c>
      <c r="B724">
        <v>1</v>
      </c>
    </row>
    <row r="725" spans="1:2" ht="14.25">
      <c r="A725">
        <v>0.5595238095238095</v>
      </c>
      <c r="B725">
        <v>1</v>
      </c>
    </row>
    <row r="726" spans="1:2" ht="14.25">
      <c r="A726">
        <v>0.5603174603174603</v>
      </c>
      <c r="B726">
        <v>1</v>
      </c>
    </row>
    <row r="727" spans="1:2" ht="14.25">
      <c r="A727">
        <v>0.5611111111111111</v>
      </c>
      <c r="B727">
        <v>1</v>
      </c>
    </row>
    <row r="728" spans="1:2" ht="14.25">
      <c r="A728">
        <v>0.5619047619047619</v>
      </c>
      <c r="B728">
        <v>1</v>
      </c>
    </row>
    <row r="729" spans="1:2" ht="14.25">
      <c r="A729">
        <v>0.5626984126984127</v>
      </c>
      <c r="B729">
        <v>1</v>
      </c>
    </row>
    <row r="730" spans="1:2" ht="14.25">
      <c r="A730">
        <v>0.5634920634920635</v>
      </c>
      <c r="B730">
        <v>1</v>
      </c>
    </row>
    <row r="731" spans="1:2" ht="14.25">
      <c r="A731">
        <v>0.5642857142857143</v>
      </c>
      <c r="B731">
        <v>1</v>
      </c>
    </row>
    <row r="732" spans="1:2" ht="14.25">
      <c r="A732">
        <v>0.5650793650793651</v>
      </c>
      <c r="B732">
        <v>1</v>
      </c>
    </row>
    <row r="733" spans="1:2" ht="14.25">
      <c r="A733">
        <v>0.5658730158730159</v>
      </c>
      <c r="B733">
        <v>1</v>
      </c>
    </row>
    <row r="734" spans="1:2" ht="14.25">
      <c r="A734">
        <v>0.5666666666666667</v>
      </c>
      <c r="B734">
        <v>1</v>
      </c>
    </row>
    <row r="735" spans="1:2" ht="14.25">
      <c r="A735">
        <v>0.5674603174603174</v>
      </c>
      <c r="B735">
        <v>1</v>
      </c>
    </row>
    <row r="736" spans="1:2" ht="14.25">
      <c r="A736">
        <v>0.5682539682539682</v>
      </c>
      <c r="B736">
        <v>1</v>
      </c>
    </row>
    <row r="737" spans="1:2" ht="14.25">
      <c r="A737">
        <v>0.569047619047619</v>
      </c>
      <c r="B737">
        <v>1</v>
      </c>
    </row>
    <row r="738" spans="1:2" ht="14.25">
      <c r="A738">
        <v>0.5698412698412698</v>
      </c>
      <c r="B738">
        <v>1</v>
      </c>
    </row>
    <row r="739" spans="1:2" ht="14.25">
      <c r="A739">
        <v>0.5706349206349206</v>
      </c>
      <c r="B739">
        <v>1</v>
      </c>
    </row>
    <row r="740" spans="1:2" ht="14.25">
      <c r="A740">
        <v>0.5714285714285714</v>
      </c>
      <c r="B740">
        <v>1</v>
      </c>
    </row>
    <row r="741" spans="1:2" ht="14.25">
      <c r="A741">
        <v>0.5722222222222222</v>
      </c>
      <c r="B741">
        <v>1</v>
      </c>
    </row>
    <row r="742" spans="1:2" ht="14.25">
      <c r="A742">
        <v>0.573015873015873</v>
      </c>
      <c r="B742">
        <v>1</v>
      </c>
    </row>
    <row r="743" spans="1:2" ht="14.25">
      <c r="A743">
        <v>0.5738095238095238</v>
      </c>
      <c r="B743">
        <v>1</v>
      </c>
    </row>
    <row r="744" spans="1:2" ht="14.25">
      <c r="A744">
        <v>0.5746031746031746</v>
      </c>
      <c r="B744">
        <v>1</v>
      </c>
    </row>
    <row r="745" spans="1:2" ht="14.25">
      <c r="A745">
        <v>0.5753968253968254</v>
      </c>
      <c r="B745">
        <v>1</v>
      </c>
    </row>
    <row r="746" spans="1:2" ht="14.25">
      <c r="A746">
        <v>0.5761904761904761</v>
      </c>
      <c r="B746">
        <v>1</v>
      </c>
    </row>
    <row r="747" spans="1:2" ht="14.25">
      <c r="A747">
        <v>0.5769841269841269</v>
      </c>
      <c r="B747">
        <v>1</v>
      </c>
    </row>
    <row r="748" spans="1:2" ht="14.25">
      <c r="A748">
        <v>0.5777777777777777</v>
      </c>
      <c r="B748">
        <v>1</v>
      </c>
    </row>
    <row r="749" spans="1:2" ht="14.25">
      <c r="A749">
        <v>0.5785714285714285</v>
      </c>
      <c r="B749">
        <v>1</v>
      </c>
    </row>
    <row r="750" spans="1:2" ht="14.25">
      <c r="A750">
        <v>0.5793650793650793</v>
      </c>
      <c r="B750">
        <v>1</v>
      </c>
    </row>
    <row r="751" spans="1:2" ht="14.25">
      <c r="A751">
        <v>0.5801587301587301</v>
      </c>
      <c r="B751">
        <v>1</v>
      </c>
    </row>
    <row r="752" spans="1:2" ht="14.25">
      <c r="A752">
        <v>0.5809523809523809</v>
      </c>
      <c r="B752">
        <v>1</v>
      </c>
    </row>
    <row r="753" spans="1:2" ht="14.25">
      <c r="A753">
        <v>0.5817460317460317</v>
      </c>
      <c r="B753">
        <v>1</v>
      </c>
    </row>
    <row r="754" spans="1:2" ht="14.25">
      <c r="A754">
        <v>0.5825396825396825</v>
      </c>
      <c r="B754">
        <v>1</v>
      </c>
    </row>
    <row r="755" spans="1:2" ht="14.25">
      <c r="A755">
        <v>0.5833333333333333</v>
      </c>
      <c r="B755">
        <v>1</v>
      </c>
    </row>
    <row r="756" spans="1:2" ht="14.25">
      <c r="A756">
        <v>0.584126984126984</v>
      </c>
      <c r="B756">
        <v>1</v>
      </c>
    </row>
    <row r="757" spans="1:2" ht="14.25">
      <c r="A757">
        <v>0.5849206349206348</v>
      </c>
      <c r="B757">
        <v>1</v>
      </c>
    </row>
    <row r="758" spans="1:2" ht="14.25">
      <c r="A758">
        <v>0.5857142857142856</v>
      </c>
      <c r="B758">
        <v>1</v>
      </c>
    </row>
    <row r="759" spans="1:2" ht="14.25">
      <c r="A759">
        <v>0.5865079365079365</v>
      </c>
      <c r="B759">
        <v>1</v>
      </c>
    </row>
    <row r="760" spans="1:2" ht="14.25">
      <c r="A760">
        <v>0.5873015873015873</v>
      </c>
      <c r="B760">
        <v>1</v>
      </c>
    </row>
    <row r="761" spans="1:2" ht="14.25">
      <c r="A761">
        <v>0.5880952380952381</v>
      </c>
      <c r="B761">
        <v>1</v>
      </c>
    </row>
    <row r="762" spans="1:2" ht="14.25">
      <c r="A762">
        <v>0.5888888888888889</v>
      </c>
      <c r="B762">
        <v>1</v>
      </c>
    </row>
    <row r="763" spans="1:2" ht="14.25">
      <c r="A763">
        <v>0.5896825396825397</v>
      </c>
      <c r="B763">
        <v>1</v>
      </c>
    </row>
    <row r="764" spans="1:2" ht="14.25">
      <c r="A764">
        <v>0.5904761904761905</v>
      </c>
      <c r="B764">
        <v>1</v>
      </c>
    </row>
    <row r="765" spans="1:2" ht="14.25">
      <c r="A765">
        <v>0.5912698412698413</v>
      </c>
      <c r="B765">
        <v>1</v>
      </c>
    </row>
    <row r="766" spans="1:2" ht="14.25">
      <c r="A766">
        <v>0.5920634920634921</v>
      </c>
      <c r="B766">
        <v>1</v>
      </c>
    </row>
    <row r="767" spans="1:2" ht="14.25">
      <c r="A767">
        <v>0.5928571428571429</v>
      </c>
      <c r="B767">
        <v>1</v>
      </c>
    </row>
    <row r="768" spans="1:2" ht="14.25">
      <c r="A768">
        <v>0.5936507936507937</v>
      </c>
      <c r="B768">
        <v>1</v>
      </c>
    </row>
    <row r="769" spans="1:2" ht="14.25">
      <c r="A769">
        <v>0.5944444444444444</v>
      </c>
      <c r="B769">
        <v>1</v>
      </c>
    </row>
    <row r="770" spans="1:2" ht="14.25">
      <c r="A770">
        <v>0.5952380952380952</v>
      </c>
      <c r="B770">
        <v>1</v>
      </c>
    </row>
    <row r="771" spans="1:2" ht="14.25">
      <c r="A771">
        <v>0.596031746031746</v>
      </c>
      <c r="B771">
        <v>1</v>
      </c>
    </row>
    <row r="772" spans="1:2" ht="14.25">
      <c r="A772">
        <v>0.5968253968253968</v>
      </c>
      <c r="B772">
        <v>1</v>
      </c>
    </row>
    <row r="773" spans="1:2" ht="14.25">
      <c r="A773">
        <v>0.5976190476190476</v>
      </c>
      <c r="B773">
        <v>1</v>
      </c>
    </row>
    <row r="774" spans="1:2" ht="14.25">
      <c r="A774">
        <v>0.5984126984126984</v>
      </c>
      <c r="B774">
        <v>1</v>
      </c>
    </row>
    <row r="775" spans="1:2" ht="14.25">
      <c r="A775">
        <v>0.5992063492063492</v>
      </c>
      <c r="B775">
        <v>1</v>
      </c>
    </row>
    <row r="776" spans="1:2" ht="14.25">
      <c r="A776">
        <v>0.6</v>
      </c>
      <c r="B776">
        <v>1</v>
      </c>
    </row>
    <row r="777" spans="1:2" ht="14.25">
      <c r="A777">
        <v>0.6007936507936508</v>
      </c>
      <c r="B777">
        <v>1</v>
      </c>
    </row>
    <row r="778" spans="1:2" ht="14.25">
      <c r="A778">
        <v>0.6015873015873017</v>
      </c>
      <c r="B778">
        <v>1</v>
      </c>
    </row>
    <row r="779" spans="1:2" ht="14.25">
      <c r="A779">
        <v>0.6023809523809525</v>
      </c>
      <c r="B779">
        <v>1</v>
      </c>
    </row>
    <row r="780" spans="1:2" ht="14.25">
      <c r="A780">
        <v>0.6031746031746033</v>
      </c>
      <c r="B780">
        <v>1</v>
      </c>
    </row>
    <row r="781" spans="1:2" ht="14.25">
      <c r="A781">
        <v>0.603968253968254</v>
      </c>
      <c r="B781">
        <v>1</v>
      </c>
    </row>
    <row r="782" spans="1:2" ht="14.25">
      <c r="A782">
        <v>0.6047619047619048</v>
      </c>
      <c r="B782">
        <v>1</v>
      </c>
    </row>
    <row r="783" spans="1:2" ht="14.25">
      <c r="A783">
        <v>0.6055555555555556</v>
      </c>
      <c r="B783">
        <v>1</v>
      </c>
    </row>
    <row r="784" spans="1:2" ht="14.25">
      <c r="A784">
        <v>0.6063492063492064</v>
      </c>
      <c r="B784">
        <v>1</v>
      </c>
    </row>
    <row r="785" spans="1:2" ht="14.25">
      <c r="A785">
        <v>0.6071428571428572</v>
      </c>
      <c r="B785">
        <v>1</v>
      </c>
    </row>
    <row r="786" spans="1:2" ht="14.25">
      <c r="A786">
        <v>0.607936507936508</v>
      </c>
      <c r="B786">
        <v>1</v>
      </c>
    </row>
    <row r="787" spans="1:2" ht="14.25">
      <c r="A787">
        <v>0.6087301587301588</v>
      </c>
      <c r="B787">
        <v>1</v>
      </c>
    </row>
    <row r="788" spans="1:2" ht="14.25">
      <c r="A788">
        <v>0.6095238095238096</v>
      </c>
      <c r="B788">
        <v>1</v>
      </c>
    </row>
    <row r="789" spans="1:2" ht="14.25">
      <c r="A789">
        <v>0.6103174603174604</v>
      </c>
      <c r="B789">
        <v>1</v>
      </c>
    </row>
    <row r="790" spans="1:2" ht="14.25">
      <c r="A790">
        <v>0.6111111111111112</v>
      </c>
      <c r="B790">
        <v>1</v>
      </c>
    </row>
    <row r="791" spans="1:2" ht="14.25">
      <c r="A791">
        <v>0.611904761904762</v>
      </c>
      <c r="B791">
        <v>1</v>
      </c>
    </row>
    <row r="792" spans="1:2" ht="14.25">
      <c r="A792">
        <v>0.6126984126984127</v>
      </c>
      <c r="B792">
        <v>1</v>
      </c>
    </row>
    <row r="793" spans="1:2" ht="14.25">
      <c r="A793">
        <v>0.6134920634920635</v>
      </c>
      <c r="B793">
        <v>1</v>
      </c>
    </row>
    <row r="794" spans="1:2" ht="14.25">
      <c r="A794">
        <v>0.6142857142857143</v>
      </c>
      <c r="B794">
        <v>1</v>
      </c>
    </row>
    <row r="795" spans="1:2" ht="14.25">
      <c r="A795">
        <v>0.6150793650793651</v>
      </c>
      <c r="B795">
        <v>1</v>
      </c>
    </row>
    <row r="796" spans="1:2" ht="14.25">
      <c r="A796">
        <v>0.6158730158730159</v>
      </c>
      <c r="B796">
        <v>1</v>
      </c>
    </row>
    <row r="797" spans="1:2" ht="14.25">
      <c r="A797">
        <v>0.6166666666666667</v>
      </c>
      <c r="B797">
        <v>1</v>
      </c>
    </row>
    <row r="798" spans="1:2" ht="14.25">
      <c r="A798">
        <v>0.6174603174603175</v>
      </c>
      <c r="B798">
        <v>1</v>
      </c>
    </row>
    <row r="799" spans="1:2" ht="14.25">
      <c r="A799">
        <v>0.6182539682539683</v>
      </c>
      <c r="B799">
        <v>1</v>
      </c>
    </row>
    <row r="800" spans="1:2" ht="14.25">
      <c r="A800">
        <v>0.6190476190476191</v>
      </c>
      <c r="B800">
        <v>1</v>
      </c>
    </row>
    <row r="801" spans="1:2" ht="14.25">
      <c r="A801">
        <v>0.6198412698412699</v>
      </c>
      <c r="B801">
        <v>1</v>
      </c>
    </row>
    <row r="802" spans="1:2" ht="14.25">
      <c r="A802">
        <v>0.6206349206349207</v>
      </c>
      <c r="B802">
        <v>1</v>
      </c>
    </row>
    <row r="803" spans="1:2" ht="14.25">
      <c r="A803">
        <v>0.6214285714285714</v>
      </c>
      <c r="B803">
        <v>1</v>
      </c>
    </row>
    <row r="804" spans="1:2" ht="14.25">
      <c r="A804">
        <v>0.6222222222222222</v>
      </c>
      <c r="B804">
        <v>1</v>
      </c>
    </row>
    <row r="805" spans="1:2" ht="14.25">
      <c r="A805">
        <v>0.623015873015873</v>
      </c>
      <c r="B805">
        <v>1</v>
      </c>
    </row>
    <row r="806" spans="1:2" ht="14.25">
      <c r="A806">
        <v>0.6238095238095238</v>
      </c>
      <c r="B806">
        <v>1</v>
      </c>
    </row>
    <row r="807" spans="1:2" ht="14.25">
      <c r="A807">
        <v>0.6246031746031746</v>
      </c>
      <c r="B807">
        <v>1</v>
      </c>
    </row>
    <row r="808" spans="1:2" ht="14.25">
      <c r="A808">
        <v>0.6253968253968254</v>
      </c>
      <c r="B808">
        <v>1</v>
      </c>
    </row>
    <row r="809" spans="1:2" ht="14.25">
      <c r="A809">
        <v>0.6261904761904762</v>
      </c>
      <c r="B809">
        <v>1</v>
      </c>
    </row>
    <row r="810" spans="1:2" ht="14.25">
      <c r="A810">
        <v>0.626984126984127</v>
      </c>
      <c r="B810">
        <v>1</v>
      </c>
    </row>
    <row r="811" spans="1:2" ht="14.25">
      <c r="A811">
        <v>0.6277777777777778</v>
      </c>
      <c r="B811">
        <v>1</v>
      </c>
    </row>
    <row r="812" spans="1:2" ht="14.25">
      <c r="A812">
        <v>0.6285714285714286</v>
      </c>
      <c r="B812">
        <v>1</v>
      </c>
    </row>
    <row r="813" spans="1:2" ht="14.25">
      <c r="A813">
        <v>0.6293650793650793</v>
      </c>
      <c r="B813">
        <v>1</v>
      </c>
    </row>
    <row r="814" spans="1:2" ht="14.25">
      <c r="A814">
        <v>0.6301587301587301</v>
      </c>
      <c r="B814">
        <v>1</v>
      </c>
    </row>
    <row r="815" spans="1:2" ht="14.25">
      <c r="A815">
        <v>0.6309523809523809</v>
      </c>
      <c r="B815">
        <v>1</v>
      </c>
    </row>
    <row r="816" spans="1:2" ht="14.25">
      <c r="A816">
        <v>0.6317460317460317</v>
      </c>
      <c r="B816">
        <v>1</v>
      </c>
    </row>
    <row r="817" spans="1:2" ht="14.25">
      <c r="A817">
        <v>0.6325396825396825</v>
      </c>
      <c r="B817">
        <v>1</v>
      </c>
    </row>
    <row r="818" spans="1:2" ht="14.25">
      <c r="A818">
        <v>0.6333333333333333</v>
      </c>
      <c r="B818">
        <v>1</v>
      </c>
    </row>
    <row r="819" spans="1:2" ht="14.25">
      <c r="A819">
        <v>0.6341269841269841</v>
      </c>
      <c r="B819">
        <v>1</v>
      </c>
    </row>
    <row r="820" spans="1:2" ht="14.25">
      <c r="A820">
        <v>0.6349206349206349</v>
      </c>
      <c r="B820">
        <v>1</v>
      </c>
    </row>
    <row r="821" spans="1:2" ht="14.25">
      <c r="A821">
        <v>0.6357142857142857</v>
      </c>
      <c r="B821">
        <v>1</v>
      </c>
    </row>
    <row r="822" spans="1:2" ht="14.25">
      <c r="A822">
        <v>0.6365079365079365</v>
      </c>
      <c r="B822">
        <v>1</v>
      </c>
    </row>
    <row r="823" spans="1:2" ht="14.25">
      <c r="A823">
        <v>0.6373015873015873</v>
      </c>
      <c r="B823">
        <v>1</v>
      </c>
    </row>
    <row r="824" spans="1:2" ht="14.25">
      <c r="A824">
        <v>0.638095238095238</v>
      </c>
      <c r="B824">
        <v>1</v>
      </c>
    </row>
    <row r="825" spans="1:2" ht="14.25">
      <c r="A825">
        <v>0.6388888888888888</v>
      </c>
      <c r="B825">
        <v>1</v>
      </c>
    </row>
    <row r="826" spans="1:2" ht="14.25">
      <c r="A826">
        <v>0.6396825396825396</v>
      </c>
      <c r="B826">
        <v>1</v>
      </c>
    </row>
    <row r="827" spans="1:2" ht="14.25">
      <c r="A827">
        <v>0.6404761904761904</v>
      </c>
      <c r="B827">
        <v>1</v>
      </c>
    </row>
    <row r="828" spans="1:2" ht="14.25">
      <c r="A828">
        <v>0.6412698412698412</v>
      </c>
      <c r="B828">
        <v>1</v>
      </c>
    </row>
    <row r="829" spans="1:2" ht="14.25">
      <c r="A829">
        <v>0.642063492063492</v>
      </c>
      <c r="B829">
        <v>1</v>
      </c>
    </row>
    <row r="830" spans="1:2" ht="14.25">
      <c r="A830">
        <v>0.6428571428571428</v>
      </c>
      <c r="B830">
        <v>1</v>
      </c>
    </row>
    <row r="831" spans="1:2" ht="14.25">
      <c r="A831">
        <v>0.6436507936507936</v>
      </c>
      <c r="B831">
        <v>1</v>
      </c>
    </row>
    <row r="832" spans="1:2" ht="14.25">
      <c r="A832">
        <v>0.6444444444444444</v>
      </c>
      <c r="B832">
        <v>1</v>
      </c>
    </row>
    <row r="833" spans="1:2" ht="14.25">
      <c r="A833">
        <v>0.6452380952380952</v>
      </c>
      <c r="B833">
        <v>1</v>
      </c>
    </row>
    <row r="834" spans="1:2" ht="14.25">
      <c r="A834">
        <v>0.646031746031746</v>
      </c>
      <c r="B834">
        <v>1</v>
      </c>
    </row>
    <row r="835" spans="1:2" ht="14.25">
      <c r="A835">
        <v>0.6468253968253967</v>
      </c>
      <c r="B835">
        <v>1</v>
      </c>
    </row>
    <row r="836" spans="1:2" ht="14.25">
      <c r="A836">
        <v>0.6476190476190475</v>
      </c>
      <c r="B836">
        <v>1</v>
      </c>
    </row>
    <row r="837" spans="1:2" ht="14.25">
      <c r="A837">
        <v>0.6484126984126983</v>
      </c>
      <c r="B837">
        <v>1</v>
      </c>
    </row>
    <row r="838" spans="1:2" ht="14.25">
      <c r="A838">
        <v>0.6492063492063492</v>
      </c>
      <c r="B838">
        <v>1</v>
      </c>
    </row>
    <row r="839" spans="1:2" ht="14.25">
      <c r="A839">
        <v>0.65</v>
      </c>
      <c r="B839">
        <v>1</v>
      </c>
    </row>
    <row r="840" spans="1:2" ht="14.25">
      <c r="A840">
        <v>0.6507936507936508</v>
      </c>
      <c r="B840">
        <v>1</v>
      </c>
    </row>
    <row r="841" spans="1:2" ht="14.25">
      <c r="A841">
        <v>0.6515873015873016</v>
      </c>
      <c r="B841">
        <v>1</v>
      </c>
    </row>
    <row r="842" spans="1:2" ht="14.25">
      <c r="A842">
        <v>0.6523809523809524</v>
      </c>
      <c r="B842">
        <v>1</v>
      </c>
    </row>
    <row r="843" spans="1:2" ht="14.25">
      <c r="A843">
        <v>0.6531746031746032</v>
      </c>
      <c r="B843">
        <v>1</v>
      </c>
    </row>
    <row r="844" spans="1:2" ht="14.25">
      <c r="A844">
        <v>0.653968253968254</v>
      </c>
      <c r="B844">
        <v>1</v>
      </c>
    </row>
    <row r="845" spans="1:2" ht="14.25">
      <c r="A845">
        <v>0.6547619047619048</v>
      </c>
      <c r="B845">
        <v>1</v>
      </c>
    </row>
    <row r="846" spans="1:2" ht="14.25">
      <c r="A846">
        <v>0.6555555555555556</v>
      </c>
      <c r="B846">
        <v>1</v>
      </c>
    </row>
    <row r="847" spans="1:2" ht="14.25">
      <c r="A847">
        <v>0.6563492063492063</v>
      </c>
      <c r="B847">
        <v>1</v>
      </c>
    </row>
    <row r="848" spans="1:2" ht="14.25">
      <c r="A848">
        <v>0.6571428571428571</v>
      </c>
      <c r="B848">
        <v>1</v>
      </c>
    </row>
    <row r="849" spans="1:2" ht="14.25">
      <c r="A849">
        <v>0.6579365079365079</v>
      </c>
      <c r="B849">
        <v>1</v>
      </c>
    </row>
    <row r="850" spans="1:2" ht="14.25">
      <c r="A850">
        <v>0.6587301587301587</v>
      </c>
      <c r="B850">
        <v>1</v>
      </c>
    </row>
    <row r="851" spans="1:2" ht="14.25">
      <c r="A851">
        <v>0.6595238095238095</v>
      </c>
      <c r="B851">
        <v>1</v>
      </c>
    </row>
    <row r="852" spans="1:2" ht="14.25">
      <c r="A852">
        <v>0.6603174603174603</v>
      </c>
      <c r="B852">
        <v>1</v>
      </c>
    </row>
    <row r="853" spans="1:2" ht="14.25">
      <c r="A853">
        <v>0.6611111111111111</v>
      </c>
      <c r="B853">
        <v>1</v>
      </c>
    </row>
    <row r="854" spans="1:2" ht="14.25">
      <c r="A854">
        <v>0.6619047619047619</v>
      </c>
      <c r="B854">
        <v>1</v>
      </c>
    </row>
    <row r="855" spans="1:2" ht="14.25">
      <c r="A855">
        <v>0.6626984126984127</v>
      </c>
      <c r="B855">
        <v>1</v>
      </c>
    </row>
    <row r="856" spans="1:2" ht="14.25">
      <c r="A856">
        <v>0.6634920634920635</v>
      </c>
      <c r="B856">
        <v>1</v>
      </c>
    </row>
    <row r="857" spans="1:2" ht="14.25">
      <c r="A857">
        <v>0.6642857142857144</v>
      </c>
      <c r="B857">
        <v>1</v>
      </c>
    </row>
    <row r="858" spans="1:2" ht="14.25">
      <c r="A858">
        <v>0.6650793650793652</v>
      </c>
      <c r="B858">
        <v>1</v>
      </c>
    </row>
    <row r="859" spans="1:2" ht="14.25">
      <c r="A859">
        <v>0.665873015873016</v>
      </c>
      <c r="B859">
        <v>1</v>
      </c>
    </row>
    <row r="860" spans="1:2" ht="14.25">
      <c r="A860">
        <v>0.6666666666666667</v>
      </c>
      <c r="B860">
        <v>1</v>
      </c>
    </row>
    <row r="861" spans="1:2" ht="14.25">
      <c r="A861">
        <v>0.6674603174603175</v>
      </c>
      <c r="B861">
        <v>1</v>
      </c>
    </row>
    <row r="862" spans="1:2" ht="14.25">
      <c r="A862">
        <v>0.6682539682539683</v>
      </c>
      <c r="B862">
        <v>1</v>
      </c>
    </row>
    <row r="863" spans="1:2" ht="14.25">
      <c r="A863">
        <v>0.6690476190476191</v>
      </c>
      <c r="B863">
        <v>1</v>
      </c>
    </row>
    <row r="864" spans="1:2" ht="14.25">
      <c r="A864">
        <v>0.6698412698412699</v>
      </c>
      <c r="B864">
        <v>1</v>
      </c>
    </row>
    <row r="865" spans="1:2" ht="14.25">
      <c r="A865">
        <v>0.6706349206349207</v>
      </c>
      <c r="B865">
        <v>1</v>
      </c>
    </row>
    <row r="866" spans="1:2" ht="14.25">
      <c r="A866">
        <v>0.6714285714285715</v>
      </c>
      <c r="B866">
        <v>1</v>
      </c>
    </row>
    <row r="867" spans="1:2" ht="14.25">
      <c r="A867">
        <v>0.6722222222222223</v>
      </c>
      <c r="B867">
        <v>1</v>
      </c>
    </row>
    <row r="868" spans="1:2" ht="14.25">
      <c r="A868">
        <v>0.6730158730158731</v>
      </c>
      <c r="B868">
        <v>1</v>
      </c>
    </row>
    <row r="869" spans="1:2" ht="14.25">
      <c r="A869">
        <v>0.6738095238095239</v>
      </c>
      <c r="B869">
        <v>1</v>
      </c>
    </row>
    <row r="870" spans="1:2" ht="14.25">
      <c r="A870">
        <v>0.6746031746031746</v>
      </c>
      <c r="B870">
        <v>1</v>
      </c>
    </row>
    <row r="871" spans="1:2" ht="14.25">
      <c r="A871">
        <v>0.6753968253968254</v>
      </c>
      <c r="B871">
        <v>1</v>
      </c>
    </row>
    <row r="872" spans="1:2" ht="14.25">
      <c r="A872">
        <v>0.6761904761904762</v>
      </c>
      <c r="B872">
        <v>1</v>
      </c>
    </row>
    <row r="873" spans="1:2" ht="14.25">
      <c r="A873">
        <v>0.676984126984127</v>
      </c>
      <c r="B873">
        <v>1</v>
      </c>
    </row>
    <row r="874" spans="1:2" ht="14.25">
      <c r="A874">
        <v>0.6777777777777778</v>
      </c>
      <c r="B874">
        <v>1</v>
      </c>
    </row>
    <row r="875" spans="1:2" ht="14.25">
      <c r="A875">
        <v>0.6785714285714286</v>
      </c>
      <c r="B875">
        <v>1</v>
      </c>
    </row>
    <row r="876" spans="1:2" ht="14.25">
      <c r="A876">
        <v>0.6793650793650794</v>
      </c>
      <c r="B876">
        <v>1</v>
      </c>
    </row>
    <row r="877" spans="1:2" ht="14.25">
      <c r="A877">
        <v>0.6801587301587302</v>
      </c>
      <c r="B877">
        <v>1</v>
      </c>
    </row>
    <row r="878" spans="1:2" ht="14.25">
      <c r="A878">
        <v>0.680952380952381</v>
      </c>
      <c r="B878">
        <v>1</v>
      </c>
    </row>
    <row r="879" spans="1:2" ht="14.25">
      <c r="A879">
        <v>0.6817460317460318</v>
      </c>
      <c r="B879">
        <v>1</v>
      </c>
    </row>
    <row r="880" spans="1:2" ht="14.25">
      <c r="A880">
        <v>0.6825396825396826</v>
      </c>
      <c r="B880">
        <v>1</v>
      </c>
    </row>
    <row r="881" spans="1:2" ht="14.25">
      <c r="A881">
        <v>0.6833333333333333</v>
      </c>
      <c r="B881">
        <v>1</v>
      </c>
    </row>
    <row r="882" spans="1:2" ht="14.25">
      <c r="A882">
        <v>0.6841269841269841</v>
      </c>
      <c r="B882">
        <v>1</v>
      </c>
    </row>
    <row r="883" spans="1:2" ht="14.25">
      <c r="A883">
        <v>0.6849206349206349</v>
      </c>
      <c r="B883">
        <v>1</v>
      </c>
    </row>
    <row r="884" spans="1:2" ht="14.25">
      <c r="A884">
        <v>0.6857142857142857</v>
      </c>
      <c r="B884">
        <v>1</v>
      </c>
    </row>
    <row r="885" spans="1:2" ht="14.25">
      <c r="A885">
        <v>0.6865079365079365</v>
      </c>
      <c r="B885">
        <v>1</v>
      </c>
    </row>
    <row r="886" spans="1:2" ht="14.25">
      <c r="A886">
        <v>0.6873015873015873</v>
      </c>
      <c r="B886">
        <v>1</v>
      </c>
    </row>
    <row r="887" spans="1:2" ht="14.25">
      <c r="A887">
        <v>0.6880952380952381</v>
      </c>
      <c r="B887">
        <v>1</v>
      </c>
    </row>
    <row r="888" spans="1:2" ht="14.25">
      <c r="A888">
        <v>0.6888888888888889</v>
      </c>
      <c r="B888">
        <v>1</v>
      </c>
    </row>
    <row r="889" spans="1:2" ht="14.25">
      <c r="A889">
        <v>0.6896825396825397</v>
      </c>
      <c r="B889">
        <v>1</v>
      </c>
    </row>
    <row r="890" spans="1:2" ht="14.25">
      <c r="A890">
        <v>0.6904761904761905</v>
      </c>
      <c r="B890">
        <v>1</v>
      </c>
    </row>
    <row r="891" spans="1:2" ht="14.25">
      <c r="A891">
        <v>0.6912698412698413</v>
      </c>
      <c r="B891">
        <v>1</v>
      </c>
    </row>
    <row r="892" spans="1:2" ht="14.25">
      <c r="A892">
        <v>0.692063492063492</v>
      </c>
      <c r="B892">
        <v>1</v>
      </c>
    </row>
    <row r="893" spans="1:2" ht="14.25">
      <c r="A893">
        <v>0.6928571428571428</v>
      </c>
      <c r="B893">
        <v>1</v>
      </c>
    </row>
    <row r="894" spans="1:2" ht="14.25">
      <c r="A894">
        <v>0.6936507936507936</v>
      </c>
      <c r="B894">
        <v>1</v>
      </c>
    </row>
    <row r="895" spans="1:2" ht="14.25">
      <c r="A895">
        <v>0.6944444444444444</v>
      </c>
      <c r="B895">
        <v>1</v>
      </c>
    </row>
    <row r="896" spans="1:2" ht="14.25">
      <c r="A896">
        <v>0.6952380952380952</v>
      </c>
      <c r="B896">
        <v>1</v>
      </c>
    </row>
    <row r="897" spans="1:2" ht="14.25">
      <c r="A897">
        <v>0.696031746031746</v>
      </c>
      <c r="B897">
        <v>1</v>
      </c>
    </row>
    <row r="898" spans="1:2" ht="14.25">
      <c r="A898">
        <v>0.6968253968253968</v>
      </c>
      <c r="B898">
        <v>1</v>
      </c>
    </row>
    <row r="899" spans="1:2" ht="14.25">
      <c r="A899">
        <v>0.6976190476190476</v>
      </c>
      <c r="B899">
        <v>1</v>
      </c>
    </row>
    <row r="900" spans="1:2" ht="14.25">
      <c r="A900">
        <v>0.6984126984126984</v>
      </c>
      <c r="B900">
        <v>1</v>
      </c>
    </row>
    <row r="901" spans="1:2" ht="14.25">
      <c r="A901">
        <v>0.6992063492063492</v>
      </c>
      <c r="B901">
        <v>1</v>
      </c>
    </row>
    <row r="902" spans="1:2" ht="14.25">
      <c r="A902">
        <v>0.7</v>
      </c>
      <c r="B902">
        <v>1</v>
      </c>
    </row>
    <row r="903" spans="1:2" ht="14.25">
      <c r="A903">
        <v>0.7007936507936507</v>
      </c>
      <c r="B903">
        <v>1</v>
      </c>
    </row>
    <row r="904" spans="1:2" ht="14.25">
      <c r="A904">
        <v>0.7015873015873015</v>
      </c>
      <c r="B904">
        <v>1</v>
      </c>
    </row>
    <row r="905" spans="1:2" ht="14.25">
      <c r="A905">
        <v>0.7023809523809523</v>
      </c>
      <c r="B905">
        <v>1</v>
      </c>
    </row>
    <row r="906" spans="1:2" ht="14.25">
      <c r="A906">
        <v>0.7031746031746031</v>
      </c>
      <c r="B906">
        <v>1</v>
      </c>
    </row>
    <row r="907" spans="1:2" ht="14.25">
      <c r="A907">
        <v>0.7039682539682539</v>
      </c>
      <c r="B907">
        <v>1</v>
      </c>
    </row>
    <row r="908" spans="1:2" ht="14.25">
      <c r="A908">
        <v>0.7047619047619047</v>
      </c>
      <c r="B908">
        <v>1</v>
      </c>
    </row>
    <row r="909" spans="1:2" ht="14.25">
      <c r="A909">
        <v>0.7055555555555555</v>
      </c>
      <c r="B909">
        <v>1</v>
      </c>
    </row>
    <row r="910" spans="1:2" ht="14.25">
      <c r="A910">
        <v>0.7063492063492063</v>
      </c>
      <c r="B910">
        <v>1</v>
      </c>
    </row>
    <row r="911" spans="1:2" ht="14.25">
      <c r="A911">
        <v>0.7071428571428571</v>
      </c>
      <c r="B911">
        <v>1</v>
      </c>
    </row>
    <row r="912" spans="1:2" ht="14.25">
      <c r="A912">
        <v>0.7079365079365079</v>
      </c>
      <c r="B912">
        <v>1</v>
      </c>
    </row>
    <row r="913" spans="1:2" ht="14.25">
      <c r="A913">
        <v>0.7087301587301587</v>
      </c>
      <c r="B913">
        <v>1</v>
      </c>
    </row>
    <row r="914" spans="1:2" ht="14.25">
      <c r="A914">
        <v>0.7095238095238094</v>
      </c>
      <c r="B914">
        <v>1</v>
      </c>
    </row>
    <row r="915" spans="1:2" ht="14.25">
      <c r="A915">
        <v>0.7103174603174602</v>
      </c>
      <c r="B915">
        <v>1</v>
      </c>
    </row>
    <row r="916" spans="1:2" ht="14.25">
      <c r="A916">
        <v>0.7111111111111111</v>
      </c>
      <c r="B916">
        <v>1</v>
      </c>
    </row>
    <row r="917" spans="1:2" ht="14.25">
      <c r="A917">
        <v>0.7119047619047619</v>
      </c>
      <c r="B917">
        <v>1</v>
      </c>
    </row>
    <row r="918" spans="1:2" ht="14.25">
      <c r="A918">
        <v>0.7126984126984127</v>
      </c>
      <c r="B918">
        <v>1</v>
      </c>
    </row>
    <row r="919" spans="1:2" ht="14.25">
      <c r="A919">
        <v>0.7134920634920635</v>
      </c>
      <c r="B919">
        <v>1</v>
      </c>
    </row>
    <row r="920" spans="1:2" ht="14.25">
      <c r="A920">
        <v>0.7142857142857143</v>
      </c>
      <c r="B920">
        <v>1</v>
      </c>
    </row>
    <row r="921" spans="1:2" ht="14.25">
      <c r="A921">
        <v>0.7150793650793651</v>
      </c>
      <c r="B921">
        <v>1</v>
      </c>
    </row>
    <row r="922" spans="1:2" ht="14.25">
      <c r="A922">
        <v>0.7158730158730159</v>
      </c>
      <c r="B922">
        <v>1</v>
      </c>
    </row>
    <row r="923" spans="1:2" ht="14.25">
      <c r="A923">
        <v>0.7166666666666667</v>
      </c>
      <c r="B923">
        <v>1</v>
      </c>
    </row>
    <row r="924" spans="1:2" ht="14.25">
      <c r="A924">
        <v>0.7174603174603175</v>
      </c>
      <c r="B924">
        <v>1</v>
      </c>
    </row>
    <row r="925" spans="1:2" ht="14.25">
      <c r="A925">
        <v>0.7182539682539683</v>
      </c>
      <c r="B925">
        <v>1</v>
      </c>
    </row>
    <row r="926" spans="1:2" ht="14.25">
      <c r="A926">
        <v>0.719047619047619</v>
      </c>
      <c r="B926">
        <v>1</v>
      </c>
    </row>
    <row r="927" spans="1:2" ht="14.25">
      <c r="A927">
        <v>0.7198412698412698</v>
      </c>
      <c r="B927">
        <v>1</v>
      </c>
    </row>
    <row r="928" spans="1:2" ht="14.25">
      <c r="A928">
        <v>0.7206349206349206</v>
      </c>
      <c r="B928">
        <v>1</v>
      </c>
    </row>
    <row r="929" spans="1:2" ht="14.25">
      <c r="A929">
        <v>0.7214285714285714</v>
      </c>
      <c r="B929">
        <v>1</v>
      </c>
    </row>
    <row r="930" spans="1:2" ht="14.25">
      <c r="A930">
        <v>0.7222222222222222</v>
      </c>
      <c r="B930">
        <v>1</v>
      </c>
    </row>
    <row r="931" spans="1:2" ht="14.25">
      <c r="A931">
        <v>0.723015873015873</v>
      </c>
      <c r="B931">
        <v>1</v>
      </c>
    </row>
    <row r="932" spans="1:2" ht="14.25">
      <c r="A932">
        <v>0.7238095238095238</v>
      </c>
      <c r="B932">
        <v>1</v>
      </c>
    </row>
    <row r="933" spans="1:2" ht="14.25">
      <c r="A933">
        <v>0.7246031746031746</v>
      </c>
      <c r="B933">
        <v>1</v>
      </c>
    </row>
    <row r="934" spans="1:2" ht="14.25">
      <c r="A934">
        <v>0.7253968253968254</v>
      </c>
      <c r="B934">
        <v>1</v>
      </c>
    </row>
    <row r="935" spans="1:2" ht="14.25">
      <c r="A935">
        <v>0.7261904761904762</v>
      </c>
      <c r="B935">
        <v>1</v>
      </c>
    </row>
    <row r="936" spans="1:2" ht="14.25">
      <c r="A936">
        <v>0.7269841269841271</v>
      </c>
      <c r="B936">
        <v>1</v>
      </c>
    </row>
    <row r="937" spans="1:2" ht="14.25">
      <c r="A937">
        <v>0.7277777777777779</v>
      </c>
      <c r="B937">
        <v>1</v>
      </c>
    </row>
    <row r="938" spans="1:2" ht="14.25">
      <c r="A938">
        <v>0.7285714285714286</v>
      </c>
      <c r="B938">
        <v>1</v>
      </c>
    </row>
    <row r="939" spans="1:2" ht="14.25">
      <c r="A939">
        <v>0.7293650793650794</v>
      </c>
      <c r="B939">
        <v>1</v>
      </c>
    </row>
    <row r="940" spans="1:2" ht="14.25">
      <c r="A940">
        <v>0.7301587301587302</v>
      </c>
      <c r="B940">
        <v>1</v>
      </c>
    </row>
    <row r="941" spans="1:2" ht="14.25">
      <c r="A941">
        <v>0.730952380952381</v>
      </c>
      <c r="B941">
        <v>1</v>
      </c>
    </row>
    <row r="942" spans="1:2" ht="14.25">
      <c r="A942">
        <v>0.7317460317460318</v>
      </c>
      <c r="B942">
        <v>1</v>
      </c>
    </row>
    <row r="943" spans="1:2" ht="14.25">
      <c r="A943">
        <v>0.7325396825396826</v>
      </c>
      <c r="B943">
        <v>1</v>
      </c>
    </row>
    <row r="944" spans="1:2" ht="14.25">
      <c r="A944">
        <v>0.7333333333333334</v>
      </c>
      <c r="B944">
        <v>1</v>
      </c>
    </row>
    <row r="945" spans="1:2" ht="14.25">
      <c r="A945">
        <v>0.7341269841269842</v>
      </c>
      <c r="B945">
        <v>1</v>
      </c>
    </row>
    <row r="946" spans="1:2" ht="14.25">
      <c r="A946">
        <v>0.734920634920635</v>
      </c>
      <c r="B946">
        <v>1</v>
      </c>
    </row>
    <row r="947" spans="1:2" ht="14.25">
      <c r="A947">
        <v>0.7357142857142858</v>
      </c>
      <c r="B947">
        <v>1</v>
      </c>
    </row>
    <row r="948" spans="1:2" ht="14.25">
      <c r="A948">
        <v>0.7365079365079366</v>
      </c>
      <c r="B948">
        <v>1</v>
      </c>
    </row>
    <row r="949" spans="1:2" ht="14.25">
      <c r="A949">
        <v>0.7373015873015873</v>
      </c>
      <c r="B949">
        <v>1</v>
      </c>
    </row>
    <row r="950" spans="1:2" ht="14.25">
      <c r="A950">
        <v>0.7380952380952381</v>
      </c>
      <c r="B950">
        <v>1</v>
      </c>
    </row>
    <row r="951" spans="1:2" ht="14.25">
      <c r="A951">
        <v>0.7388888888888889</v>
      </c>
      <c r="B951">
        <v>1</v>
      </c>
    </row>
    <row r="952" spans="1:2" ht="14.25">
      <c r="A952">
        <v>0.7396825396825397</v>
      </c>
      <c r="B952">
        <v>1</v>
      </c>
    </row>
    <row r="953" spans="1:2" ht="14.25">
      <c r="A953">
        <v>0.7404761904761905</v>
      </c>
      <c r="B953">
        <v>1</v>
      </c>
    </row>
    <row r="954" spans="1:2" ht="14.25">
      <c r="A954">
        <v>0.7412698412698413</v>
      </c>
      <c r="B954">
        <v>1</v>
      </c>
    </row>
    <row r="955" spans="1:2" ht="14.25">
      <c r="A955">
        <v>0.7420634920634921</v>
      </c>
      <c r="B955">
        <v>1</v>
      </c>
    </row>
    <row r="956" spans="1:2" ht="14.25">
      <c r="A956">
        <v>0.7428571428571429</v>
      </c>
      <c r="B956">
        <v>1</v>
      </c>
    </row>
    <row r="957" spans="1:2" ht="14.25">
      <c r="A957">
        <v>0.7436507936507937</v>
      </c>
      <c r="B957">
        <v>1</v>
      </c>
    </row>
    <row r="958" spans="1:2" ht="14.25">
      <c r="A958">
        <v>0.7444444444444445</v>
      </c>
      <c r="B958">
        <v>1</v>
      </c>
    </row>
    <row r="959" spans="1:2" ht="14.25">
      <c r="A959">
        <v>0.7452380952380953</v>
      </c>
      <c r="B959">
        <v>1</v>
      </c>
    </row>
    <row r="960" spans="1:2" ht="14.25">
      <c r="A960">
        <v>0.746031746031746</v>
      </c>
      <c r="B960">
        <v>1</v>
      </c>
    </row>
    <row r="961" spans="1:2" ht="14.25">
      <c r="A961">
        <v>0.7468253968253968</v>
      </c>
      <c r="B961">
        <v>1</v>
      </c>
    </row>
    <row r="962" spans="1:2" ht="14.25">
      <c r="A962">
        <v>0.7476190476190476</v>
      </c>
      <c r="B962">
        <v>1</v>
      </c>
    </row>
    <row r="963" spans="1:2" ht="14.25">
      <c r="A963">
        <v>0.7484126984126984</v>
      </c>
      <c r="B963">
        <v>1</v>
      </c>
    </row>
    <row r="964" spans="1:2" ht="14.25">
      <c r="A964">
        <v>0.7492063492063492</v>
      </c>
      <c r="B964">
        <v>1</v>
      </c>
    </row>
    <row r="965" spans="1:2" ht="14.25">
      <c r="A965">
        <v>0.75</v>
      </c>
      <c r="B965">
        <v>1</v>
      </c>
    </row>
    <row r="966" spans="1:2" ht="14.25">
      <c r="A966">
        <v>0.7507936507936508</v>
      </c>
      <c r="B966">
        <v>1</v>
      </c>
    </row>
    <row r="967" spans="1:2" ht="14.25">
      <c r="A967">
        <v>0.7515873015873016</v>
      </c>
      <c r="B967">
        <v>1</v>
      </c>
    </row>
    <row r="968" spans="1:2" ht="14.25">
      <c r="A968">
        <v>0.7523809523809524</v>
      </c>
      <c r="B968">
        <v>1</v>
      </c>
    </row>
    <row r="969" spans="1:2" ht="14.25">
      <c r="A969">
        <v>0.7531746031746032</v>
      </c>
      <c r="B969">
        <v>1</v>
      </c>
    </row>
    <row r="970" spans="1:2" ht="14.25">
      <c r="A970">
        <v>0.753968253968254</v>
      </c>
      <c r="B970">
        <v>1</v>
      </c>
    </row>
    <row r="971" spans="1:2" ht="14.25">
      <c r="A971">
        <v>0.7547619047619047</v>
      </c>
      <c r="B971">
        <v>1</v>
      </c>
    </row>
    <row r="972" spans="1:2" ht="14.25">
      <c r="A972">
        <v>0.7555555555555555</v>
      </c>
      <c r="B972">
        <v>1</v>
      </c>
    </row>
    <row r="973" spans="1:2" ht="14.25">
      <c r="A973">
        <v>0.7563492063492063</v>
      </c>
      <c r="B973">
        <v>1</v>
      </c>
    </row>
    <row r="974" spans="1:2" ht="14.25">
      <c r="A974">
        <v>0.7571428571428571</v>
      </c>
      <c r="B974">
        <v>1</v>
      </c>
    </row>
    <row r="975" spans="1:2" ht="14.25">
      <c r="A975">
        <v>0.7579365079365079</v>
      </c>
      <c r="B975">
        <v>1</v>
      </c>
    </row>
    <row r="976" spans="1:2" ht="14.25">
      <c r="A976">
        <v>0.7587301587301587</v>
      </c>
      <c r="B976">
        <v>1</v>
      </c>
    </row>
    <row r="977" spans="1:2" ht="14.25">
      <c r="A977">
        <v>0.7595238095238095</v>
      </c>
      <c r="B977">
        <v>1</v>
      </c>
    </row>
    <row r="978" spans="1:2" ht="14.25">
      <c r="A978">
        <v>0.7603174603174603</v>
      </c>
      <c r="B978">
        <v>1</v>
      </c>
    </row>
    <row r="979" spans="1:2" ht="14.25">
      <c r="A979">
        <v>0.7611111111111111</v>
      </c>
      <c r="B979">
        <v>1</v>
      </c>
    </row>
    <row r="980" spans="1:2" ht="14.25">
      <c r="A980">
        <v>0.7619047619047619</v>
      </c>
      <c r="B980">
        <v>1</v>
      </c>
    </row>
    <row r="981" spans="1:2" ht="14.25">
      <c r="A981">
        <v>0.7626984126984127</v>
      </c>
      <c r="B981">
        <v>1</v>
      </c>
    </row>
    <row r="982" spans="1:2" ht="14.25">
      <c r="A982">
        <v>0.7634920634920634</v>
      </c>
      <c r="B982">
        <v>1</v>
      </c>
    </row>
    <row r="983" spans="1:2" ht="14.25">
      <c r="A983">
        <v>0.7642857142857142</v>
      </c>
      <c r="B983">
        <v>1</v>
      </c>
    </row>
    <row r="984" spans="1:2" ht="14.25">
      <c r="A984">
        <v>0.765079365079365</v>
      </c>
      <c r="B984">
        <v>1</v>
      </c>
    </row>
    <row r="985" spans="1:2" ht="14.25">
      <c r="A985">
        <v>0.7658730158730158</v>
      </c>
      <c r="B985">
        <v>1</v>
      </c>
    </row>
    <row r="986" spans="1:2" ht="14.25">
      <c r="A986">
        <v>0.7666666666666666</v>
      </c>
      <c r="B986">
        <v>1</v>
      </c>
    </row>
    <row r="987" spans="1:2" ht="14.25">
      <c r="A987">
        <v>0.7674603174603174</v>
      </c>
      <c r="B987">
        <v>1</v>
      </c>
    </row>
    <row r="988" spans="1:2" ht="14.25">
      <c r="A988">
        <v>0.7682539682539682</v>
      </c>
      <c r="B988">
        <v>1</v>
      </c>
    </row>
    <row r="989" spans="1:2" ht="14.25">
      <c r="A989">
        <v>0.769047619047619</v>
      </c>
      <c r="B989">
        <v>1</v>
      </c>
    </row>
    <row r="990" spans="1:2" ht="14.25">
      <c r="A990">
        <v>0.7698412698412699</v>
      </c>
      <c r="B990">
        <v>1</v>
      </c>
    </row>
    <row r="991" spans="1:2" ht="14.25">
      <c r="A991">
        <v>0.7706349206349207</v>
      </c>
      <c r="B991">
        <v>1</v>
      </c>
    </row>
    <row r="992" spans="1:2" ht="14.25">
      <c r="A992">
        <v>0.7714285714285715</v>
      </c>
      <c r="B992">
        <v>1</v>
      </c>
    </row>
    <row r="993" spans="1:2" ht="14.25">
      <c r="A993">
        <v>0.7722222222222223</v>
      </c>
      <c r="B993">
        <v>1</v>
      </c>
    </row>
    <row r="994" spans="1:2" ht="14.25">
      <c r="A994">
        <v>0.773015873015873</v>
      </c>
      <c r="B994">
        <v>1</v>
      </c>
    </row>
    <row r="995" spans="1:2" ht="14.25">
      <c r="A995">
        <v>0.7738095238095238</v>
      </c>
      <c r="B995">
        <v>1</v>
      </c>
    </row>
    <row r="996" spans="1:2" ht="14.25">
      <c r="A996">
        <v>0.7746031746031746</v>
      </c>
      <c r="B996">
        <v>1</v>
      </c>
    </row>
    <row r="997" spans="1:2" ht="14.25">
      <c r="A997">
        <v>0.7753968253968254</v>
      </c>
      <c r="B997">
        <v>1</v>
      </c>
    </row>
    <row r="998" spans="1:2" ht="14.25">
      <c r="A998">
        <v>0.7761904761904762</v>
      </c>
      <c r="B998">
        <v>1</v>
      </c>
    </row>
    <row r="999" spans="1:2" ht="14.25">
      <c r="A999">
        <v>0.776984126984127</v>
      </c>
      <c r="B999">
        <v>1</v>
      </c>
    </row>
    <row r="1000" spans="1:2" ht="14.25">
      <c r="A1000">
        <v>0.7777777777777778</v>
      </c>
      <c r="B1000">
        <v>1</v>
      </c>
    </row>
    <row r="1001" spans="1:2" ht="14.25">
      <c r="A1001">
        <v>0.7785714285714286</v>
      </c>
      <c r="B1001">
        <v>1</v>
      </c>
    </row>
    <row r="1002" spans="1:2" ht="14.25">
      <c r="A1002">
        <v>0.7793650793650794</v>
      </c>
      <c r="B1002">
        <v>1</v>
      </c>
    </row>
    <row r="1003" spans="1:2" ht="14.25">
      <c r="A1003">
        <v>0.7801587301587302</v>
      </c>
      <c r="B1003">
        <v>1</v>
      </c>
    </row>
    <row r="1004" spans="1:2" ht="14.25">
      <c r="A1004">
        <v>0.780952380952381</v>
      </c>
      <c r="B1004">
        <v>1</v>
      </c>
    </row>
    <row r="1005" spans="1:2" ht="14.25">
      <c r="A1005">
        <v>0.7817460317460317</v>
      </c>
      <c r="B1005">
        <v>1</v>
      </c>
    </row>
    <row r="1006" spans="1:2" ht="14.25">
      <c r="A1006">
        <v>0.7825396825396825</v>
      </c>
      <c r="B1006">
        <v>1</v>
      </c>
    </row>
    <row r="1007" spans="1:2" ht="14.25">
      <c r="A1007">
        <v>0.7833333333333333</v>
      </c>
      <c r="B1007">
        <v>1</v>
      </c>
    </row>
    <row r="1008" spans="1:2" ht="14.25">
      <c r="A1008">
        <v>0.7841269841269841</v>
      </c>
      <c r="B1008">
        <v>1</v>
      </c>
    </row>
    <row r="1009" spans="1:2" ht="14.25">
      <c r="A1009">
        <v>0.7849206349206349</v>
      </c>
      <c r="B1009">
        <v>1</v>
      </c>
    </row>
    <row r="1010" spans="1:2" ht="14.25">
      <c r="A1010">
        <v>0.7857142857142857</v>
      </c>
      <c r="B1010">
        <v>1</v>
      </c>
    </row>
    <row r="1011" spans="1:2" ht="14.25">
      <c r="A1011">
        <v>0.7865079365079365</v>
      </c>
      <c r="B1011">
        <v>1</v>
      </c>
    </row>
    <row r="1012" spans="1:2" ht="14.25">
      <c r="A1012">
        <v>0.7873015873015873</v>
      </c>
      <c r="B1012">
        <v>1</v>
      </c>
    </row>
    <row r="1013" spans="1:2" ht="14.25">
      <c r="A1013">
        <v>0.7880952380952381</v>
      </c>
      <c r="B1013">
        <v>1</v>
      </c>
    </row>
    <row r="1014" spans="1:2" ht="14.25">
      <c r="A1014">
        <v>0.7888888888888889</v>
      </c>
      <c r="B1014">
        <v>1</v>
      </c>
    </row>
    <row r="1015" spans="1:2" ht="14.25">
      <c r="A1015">
        <v>0.7896825396825397</v>
      </c>
      <c r="B1015">
        <v>1</v>
      </c>
    </row>
    <row r="1016" spans="1:2" ht="14.25">
      <c r="A1016">
        <v>0.7904761904761904</v>
      </c>
      <c r="B1016">
        <v>1</v>
      </c>
    </row>
    <row r="1017" spans="1:2" ht="14.25">
      <c r="A1017">
        <v>0.7912698412698412</v>
      </c>
      <c r="B1017">
        <v>1</v>
      </c>
    </row>
    <row r="1018" spans="1:2" ht="14.25">
      <c r="A1018">
        <v>0.792063492063492</v>
      </c>
      <c r="B1018">
        <v>1</v>
      </c>
    </row>
    <row r="1019" spans="1:2" ht="14.25">
      <c r="A1019">
        <v>0.7928571428571428</v>
      </c>
      <c r="B1019">
        <v>1</v>
      </c>
    </row>
    <row r="1020" spans="1:2" ht="14.25">
      <c r="A1020">
        <v>0.7936507936507937</v>
      </c>
      <c r="B1020">
        <v>1</v>
      </c>
    </row>
    <row r="1021" spans="1:2" ht="14.25">
      <c r="A1021">
        <v>0.7944444444444445</v>
      </c>
      <c r="B1021">
        <v>1</v>
      </c>
    </row>
    <row r="1022" spans="1:2" ht="14.25">
      <c r="A1022">
        <v>0.7952380952380953</v>
      </c>
      <c r="B1022">
        <v>1</v>
      </c>
    </row>
    <row r="1023" spans="1:2" ht="14.25">
      <c r="A1023">
        <v>0.7960317460317461</v>
      </c>
      <c r="B1023">
        <v>1</v>
      </c>
    </row>
    <row r="1024" spans="1:2" ht="14.25">
      <c r="A1024">
        <v>0.7968253968253969</v>
      </c>
      <c r="B1024">
        <v>1</v>
      </c>
    </row>
    <row r="1025" spans="1:2" ht="14.25">
      <c r="A1025">
        <v>0.7976190476190477</v>
      </c>
      <c r="B1025">
        <v>1</v>
      </c>
    </row>
    <row r="1026" spans="1:2" ht="14.25">
      <c r="A1026">
        <v>0.7984126984126985</v>
      </c>
      <c r="B1026">
        <v>1</v>
      </c>
    </row>
    <row r="1027" spans="1:2" ht="14.25">
      <c r="A1027">
        <v>0.7992063492063493</v>
      </c>
      <c r="B1027">
        <v>1</v>
      </c>
    </row>
    <row r="1028" spans="1:2" ht="14.25">
      <c r="A1028">
        <v>0.8</v>
      </c>
      <c r="B1028">
        <v>1</v>
      </c>
    </row>
    <row r="1029" spans="1:2" ht="14.25">
      <c r="A1029">
        <v>0.8007936507936508</v>
      </c>
      <c r="B1029">
        <v>1</v>
      </c>
    </row>
    <row r="1030" spans="1:2" ht="14.25">
      <c r="A1030">
        <v>0.8015873015873016</v>
      </c>
      <c r="B1030">
        <v>1</v>
      </c>
    </row>
    <row r="1031" spans="1:2" ht="14.25">
      <c r="A1031">
        <v>0.8023809523809524</v>
      </c>
      <c r="B1031">
        <v>1</v>
      </c>
    </row>
    <row r="1032" spans="1:2" ht="14.25">
      <c r="A1032">
        <v>0.8031746031746032</v>
      </c>
      <c r="B1032">
        <v>1</v>
      </c>
    </row>
    <row r="1033" spans="1:2" ht="14.25">
      <c r="A1033">
        <v>0.803968253968254</v>
      </c>
      <c r="B1033">
        <v>1</v>
      </c>
    </row>
    <row r="1034" spans="1:2" ht="14.25">
      <c r="A1034">
        <v>0.8047619047619048</v>
      </c>
      <c r="B1034">
        <v>1</v>
      </c>
    </row>
    <row r="1035" spans="1:2" ht="14.25">
      <c r="A1035">
        <v>0.8055555555555556</v>
      </c>
      <c r="B1035">
        <v>1</v>
      </c>
    </row>
    <row r="1036" spans="1:2" ht="14.25">
      <c r="A1036">
        <v>0.8063492063492064</v>
      </c>
      <c r="B1036">
        <v>1</v>
      </c>
    </row>
    <row r="1037" spans="1:2" ht="14.25">
      <c r="A1037">
        <v>0.8071428571428572</v>
      </c>
      <c r="B1037">
        <v>1</v>
      </c>
    </row>
    <row r="1038" spans="1:2" ht="14.25">
      <c r="A1038">
        <v>0.807936507936508</v>
      </c>
      <c r="B1038">
        <v>1</v>
      </c>
    </row>
    <row r="1039" spans="1:2" ht="14.25">
      <c r="A1039">
        <v>0.8087301587301587</v>
      </c>
      <c r="B1039">
        <v>1</v>
      </c>
    </row>
    <row r="1040" spans="1:2" ht="14.25">
      <c r="A1040">
        <v>0.8095238095238095</v>
      </c>
      <c r="B1040">
        <v>1</v>
      </c>
    </row>
    <row r="1041" spans="1:2" ht="14.25">
      <c r="A1041">
        <v>0.8103174603174603</v>
      </c>
      <c r="B1041">
        <v>1</v>
      </c>
    </row>
    <row r="1042" spans="1:2" ht="14.25">
      <c r="A1042">
        <v>0.8111111111111111</v>
      </c>
      <c r="B1042">
        <v>1</v>
      </c>
    </row>
    <row r="1043" spans="1:2" ht="14.25">
      <c r="A1043">
        <v>0.8119047619047619</v>
      </c>
      <c r="B1043">
        <v>1</v>
      </c>
    </row>
    <row r="1044" spans="1:2" ht="14.25">
      <c r="A1044">
        <v>0.8126984126984127</v>
      </c>
      <c r="B1044">
        <v>1</v>
      </c>
    </row>
    <row r="1045" spans="1:2" ht="14.25">
      <c r="A1045">
        <v>0.8134920634920635</v>
      </c>
      <c r="B1045">
        <v>1</v>
      </c>
    </row>
    <row r="1046" spans="1:2" ht="14.25">
      <c r="A1046">
        <v>0.8142857142857143</v>
      </c>
      <c r="B1046">
        <v>1</v>
      </c>
    </row>
    <row r="1047" spans="1:2" ht="14.25">
      <c r="A1047">
        <v>0.8150793650793651</v>
      </c>
      <c r="B1047">
        <v>1</v>
      </c>
    </row>
    <row r="1048" spans="1:2" ht="14.25">
      <c r="A1048">
        <v>0.8158730158730159</v>
      </c>
      <c r="B1048">
        <v>1</v>
      </c>
    </row>
    <row r="1049" spans="1:2" ht="14.25">
      <c r="A1049">
        <v>0.8166666666666667</v>
      </c>
      <c r="B1049">
        <v>1</v>
      </c>
    </row>
    <row r="1050" spans="1:2" ht="14.25">
      <c r="A1050">
        <v>0.8174603174603174</v>
      </c>
      <c r="B1050">
        <v>1</v>
      </c>
    </row>
    <row r="1051" spans="1:2" ht="14.25">
      <c r="A1051">
        <v>0.8182539682539682</v>
      </c>
      <c r="B1051">
        <v>1</v>
      </c>
    </row>
    <row r="1052" spans="1:2" ht="14.25">
      <c r="A1052">
        <v>0.819047619047619</v>
      </c>
      <c r="B1052">
        <v>1</v>
      </c>
    </row>
    <row r="1053" spans="1:2" ht="14.25">
      <c r="A1053">
        <v>0.8198412698412698</v>
      </c>
      <c r="B1053">
        <v>1</v>
      </c>
    </row>
    <row r="1054" spans="1:2" ht="14.25">
      <c r="A1054">
        <v>0.8206349206349206</v>
      </c>
      <c r="B1054">
        <v>1</v>
      </c>
    </row>
    <row r="1055" spans="1:2" ht="14.25">
      <c r="A1055">
        <v>0.8214285714285714</v>
      </c>
      <c r="B1055">
        <v>1</v>
      </c>
    </row>
    <row r="1056" spans="1:2" ht="14.25">
      <c r="A1056">
        <v>0.8222222222222222</v>
      </c>
      <c r="B1056">
        <v>1</v>
      </c>
    </row>
    <row r="1057" spans="1:2" ht="14.25">
      <c r="A1057">
        <v>0.823015873015873</v>
      </c>
      <c r="B1057">
        <v>1</v>
      </c>
    </row>
    <row r="1058" spans="1:2" ht="14.25">
      <c r="A1058">
        <v>0.8238095238095238</v>
      </c>
      <c r="B1058">
        <v>1</v>
      </c>
    </row>
    <row r="1059" spans="1:2" ht="14.25">
      <c r="A1059">
        <v>0.8246031746031746</v>
      </c>
      <c r="B1059">
        <v>1</v>
      </c>
    </row>
    <row r="1060" spans="1:2" ht="14.25">
      <c r="A1060">
        <v>0.8253968253968254</v>
      </c>
      <c r="B1060">
        <v>1</v>
      </c>
    </row>
    <row r="1061" spans="1:2" ht="14.25">
      <c r="A1061">
        <v>0.8261904761904761</v>
      </c>
      <c r="B1061">
        <v>1</v>
      </c>
    </row>
    <row r="1062" spans="1:2" ht="14.25">
      <c r="A1062">
        <v>0.8269841269841269</v>
      </c>
      <c r="B1062">
        <v>1</v>
      </c>
    </row>
    <row r="1063" spans="1:2" ht="14.25">
      <c r="A1063">
        <v>0.8277777777777777</v>
      </c>
      <c r="B1063">
        <v>1</v>
      </c>
    </row>
    <row r="1064" spans="1:2" ht="14.25">
      <c r="A1064">
        <v>0.8285714285714285</v>
      </c>
      <c r="B1064">
        <v>1</v>
      </c>
    </row>
    <row r="1065" spans="1:2" ht="14.25">
      <c r="A1065">
        <v>0.8293650793650793</v>
      </c>
      <c r="B1065">
        <v>1</v>
      </c>
    </row>
    <row r="1066" spans="1:2" ht="14.25">
      <c r="A1066">
        <v>0.8301587301587301</v>
      </c>
      <c r="B1066">
        <v>1</v>
      </c>
    </row>
    <row r="1067" spans="1:2" ht="14.25">
      <c r="A1067">
        <v>0.8309523809523809</v>
      </c>
      <c r="B1067">
        <v>1</v>
      </c>
    </row>
    <row r="1068" spans="1:2" ht="14.25">
      <c r="A1068">
        <v>0.8317460317460317</v>
      </c>
      <c r="B1068">
        <v>1</v>
      </c>
    </row>
    <row r="1069" spans="1:2" ht="14.25">
      <c r="A1069">
        <v>0.8325396825396826</v>
      </c>
      <c r="B1069">
        <v>1</v>
      </c>
    </row>
    <row r="1070" spans="1:2" ht="14.25">
      <c r="A1070">
        <v>0.8333333333333334</v>
      </c>
      <c r="B1070">
        <v>1</v>
      </c>
    </row>
    <row r="1071" spans="1:2" ht="14.25">
      <c r="A1071">
        <v>0.8341269841269842</v>
      </c>
      <c r="B1071">
        <v>1</v>
      </c>
    </row>
    <row r="1072" spans="1:2" ht="14.25">
      <c r="A1072">
        <v>0.834920634920635</v>
      </c>
      <c r="B1072">
        <v>1</v>
      </c>
    </row>
    <row r="1073" spans="1:2" ht="14.25">
      <c r="A1073">
        <v>0.8357142857142857</v>
      </c>
      <c r="B1073">
        <v>1</v>
      </c>
    </row>
    <row r="1074" spans="1:2" ht="14.25">
      <c r="A1074">
        <v>0.8365079365079365</v>
      </c>
      <c r="B1074">
        <v>1</v>
      </c>
    </row>
    <row r="1075" spans="1:2" ht="14.25">
      <c r="A1075">
        <v>0.8373015873015873</v>
      </c>
      <c r="B1075">
        <v>1</v>
      </c>
    </row>
    <row r="1076" spans="1:2" ht="14.25">
      <c r="A1076">
        <v>0.8380952380952381</v>
      </c>
      <c r="B1076">
        <v>1</v>
      </c>
    </row>
    <row r="1077" spans="1:2" ht="14.25">
      <c r="A1077">
        <v>0.8388888888888889</v>
      </c>
      <c r="B1077">
        <v>1</v>
      </c>
    </row>
    <row r="1078" spans="1:2" ht="14.25">
      <c r="A1078">
        <v>0.8396825396825397</v>
      </c>
      <c r="B1078">
        <v>1</v>
      </c>
    </row>
    <row r="1079" spans="1:2" ht="14.25">
      <c r="A1079">
        <v>0.8404761904761905</v>
      </c>
      <c r="B1079">
        <v>1</v>
      </c>
    </row>
    <row r="1080" spans="1:2" ht="14.25">
      <c r="A1080">
        <v>0.8412698412698413</v>
      </c>
      <c r="B1080">
        <v>1</v>
      </c>
    </row>
    <row r="1081" spans="1:2" ht="14.25">
      <c r="A1081">
        <v>0.8420634920634921</v>
      </c>
      <c r="B1081">
        <v>1</v>
      </c>
    </row>
    <row r="1082" spans="1:2" ht="14.25">
      <c r="A1082">
        <v>0.8428571428571429</v>
      </c>
      <c r="B1082">
        <v>1</v>
      </c>
    </row>
    <row r="1083" spans="1:2" ht="14.25">
      <c r="A1083">
        <v>0.8436507936507937</v>
      </c>
      <c r="B1083">
        <v>1</v>
      </c>
    </row>
    <row r="1084" spans="1:2" ht="14.25">
      <c r="A1084">
        <v>0.8444444444444444</v>
      </c>
      <c r="B1084">
        <v>1</v>
      </c>
    </row>
    <row r="1085" spans="1:2" ht="14.25">
      <c r="A1085">
        <v>0.8452380952380952</v>
      </c>
      <c r="B1085">
        <v>1</v>
      </c>
    </row>
    <row r="1086" spans="1:2" ht="14.25">
      <c r="A1086">
        <v>0.846031746031746</v>
      </c>
      <c r="B1086">
        <v>1</v>
      </c>
    </row>
    <row r="1087" spans="1:2" ht="14.25">
      <c r="A1087">
        <v>0.8468253968253968</v>
      </c>
      <c r="B1087">
        <v>1</v>
      </c>
    </row>
    <row r="1088" spans="1:2" ht="14.25">
      <c r="A1088">
        <v>0.8476190476190476</v>
      </c>
      <c r="B1088">
        <v>1</v>
      </c>
    </row>
    <row r="1089" spans="1:2" ht="14.25">
      <c r="A1089">
        <v>0.8484126984126984</v>
      </c>
      <c r="B1089">
        <v>1</v>
      </c>
    </row>
    <row r="1090" spans="1:2" ht="14.25">
      <c r="A1090">
        <v>0.8492063492063492</v>
      </c>
      <c r="B1090">
        <v>1</v>
      </c>
    </row>
    <row r="1091" spans="1:2" ht="14.25">
      <c r="A1091">
        <v>0.85</v>
      </c>
      <c r="B1091">
        <v>1</v>
      </c>
    </row>
    <row r="1092" spans="1:2" ht="14.25">
      <c r="A1092">
        <v>0.8507936507936508</v>
      </c>
      <c r="B1092">
        <v>1</v>
      </c>
    </row>
    <row r="1093" spans="1:2" ht="14.25">
      <c r="A1093">
        <v>0.8515873015873016</v>
      </c>
      <c r="B1093">
        <v>1</v>
      </c>
    </row>
    <row r="1094" spans="1:2" ht="14.25">
      <c r="A1094">
        <v>0.8523809523809524</v>
      </c>
      <c r="B1094">
        <v>1</v>
      </c>
    </row>
    <row r="1095" spans="1:2" ht="14.25">
      <c r="A1095">
        <v>0.8531746031746031</v>
      </c>
      <c r="B1095">
        <v>1</v>
      </c>
    </row>
    <row r="1096" spans="1:2" ht="14.25">
      <c r="A1096">
        <v>0.8539682539682539</v>
      </c>
      <c r="B1096">
        <v>1</v>
      </c>
    </row>
    <row r="1097" spans="1:2" ht="14.25">
      <c r="A1097">
        <v>0.8547619047619047</v>
      </c>
      <c r="B1097">
        <v>1</v>
      </c>
    </row>
    <row r="1098" spans="1:2" ht="14.25">
      <c r="A1098">
        <v>0.8555555555555556</v>
      </c>
      <c r="B1098">
        <v>1</v>
      </c>
    </row>
    <row r="1099" spans="1:2" ht="14.25">
      <c r="A1099">
        <v>0.8563492063492064</v>
      </c>
      <c r="B1099">
        <v>1</v>
      </c>
    </row>
    <row r="1100" spans="1:2" ht="14.25">
      <c r="A1100">
        <v>0.8571428571428572</v>
      </c>
      <c r="B1100">
        <v>1</v>
      </c>
    </row>
    <row r="1101" spans="1:2" ht="14.25">
      <c r="A1101">
        <v>0.857936507936508</v>
      </c>
      <c r="B1101">
        <v>1</v>
      </c>
    </row>
    <row r="1102" spans="1:2" ht="14.25">
      <c r="A1102">
        <v>0.8587301587301588</v>
      </c>
      <c r="B1102">
        <v>1</v>
      </c>
    </row>
    <row r="1103" spans="1:2" ht="14.25">
      <c r="A1103">
        <v>0.8595238095238096</v>
      </c>
      <c r="B1103">
        <v>1</v>
      </c>
    </row>
    <row r="1104" spans="1:2" ht="14.25">
      <c r="A1104">
        <v>0.8603174603174604</v>
      </c>
      <c r="B1104">
        <v>1</v>
      </c>
    </row>
    <row r="1105" spans="1:2" ht="14.25">
      <c r="A1105">
        <v>0.8611111111111112</v>
      </c>
      <c r="B1105">
        <v>1</v>
      </c>
    </row>
    <row r="1106" spans="1:2" ht="14.25">
      <c r="A1106">
        <v>0.861904761904762</v>
      </c>
      <c r="B1106">
        <v>1</v>
      </c>
    </row>
    <row r="1107" spans="1:2" ht="14.25">
      <c r="A1107">
        <v>0.8626984126984127</v>
      </c>
      <c r="B1107">
        <v>1</v>
      </c>
    </row>
    <row r="1108" spans="1:2" ht="14.25">
      <c r="A1108">
        <v>0.8634920634920635</v>
      </c>
      <c r="B1108">
        <v>1</v>
      </c>
    </row>
    <row r="1109" spans="1:2" ht="14.25">
      <c r="A1109">
        <v>0.8642857142857143</v>
      </c>
      <c r="B1109">
        <v>1</v>
      </c>
    </row>
    <row r="1110" spans="1:2" ht="14.25">
      <c r="A1110">
        <v>0.8650793650793651</v>
      </c>
      <c r="B1110">
        <v>1</v>
      </c>
    </row>
    <row r="1111" spans="1:2" ht="14.25">
      <c r="A1111">
        <v>0.8658730158730159</v>
      </c>
      <c r="B1111">
        <v>1</v>
      </c>
    </row>
    <row r="1112" spans="1:2" ht="14.25">
      <c r="A1112">
        <v>0.8666666666666667</v>
      </c>
      <c r="B1112">
        <v>1</v>
      </c>
    </row>
    <row r="1113" spans="1:2" ht="14.25">
      <c r="A1113">
        <v>0.8674603174603175</v>
      </c>
      <c r="B1113">
        <v>1</v>
      </c>
    </row>
    <row r="1114" spans="1:2" ht="14.25">
      <c r="A1114">
        <v>0.8682539682539683</v>
      </c>
      <c r="B1114">
        <v>1</v>
      </c>
    </row>
    <row r="1115" spans="1:2" ht="14.25">
      <c r="A1115">
        <v>0.8690476190476191</v>
      </c>
      <c r="B1115">
        <v>1</v>
      </c>
    </row>
    <row r="1116" spans="1:2" ht="14.25">
      <c r="A1116">
        <v>0.8698412698412699</v>
      </c>
      <c r="B1116">
        <v>1</v>
      </c>
    </row>
    <row r="1117" spans="1:2" ht="14.25">
      <c r="A1117">
        <v>0.8706349206349207</v>
      </c>
      <c r="B1117">
        <v>1</v>
      </c>
    </row>
    <row r="1118" spans="1:2" ht="14.25">
      <c r="A1118">
        <v>0.8714285714285714</v>
      </c>
      <c r="B1118">
        <v>1</v>
      </c>
    </row>
    <row r="1119" spans="1:2" ht="14.25">
      <c r="A1119">
        <v>0.8722222222222222</v>
      </c>
      <c r="B1119">
        <v>1</v>
      </c>
    </row>
    <row r="1120" spans="1:2" ht="14.25">
      <c r="A1120">
        <v>0.873015873015873</v>
      </c>
      <c r="B1120">
        <v>1</v>
      </c>
    </row>
    <row r="1121" spans="1:2" ht="14.25">
      <c r="A1121">
        <v>0.8738095238095238</v>
      </c>
      <c r="B1121">
        <v>1</v>
      </c>
    </row>
    <row r="1122" spans="1:2" ht="14.25">
      <c r="A1122">
        <v>0.8746031746031746</v>
      </c>
      <c r="B1122">
        <v>1</v>
      </c>
    </row>
    <row r="1123" spans="1:2" ht="14.25">
      <c r="A1123">
        <v>0.8753968253968254</v>
      </c>
      <c r="B1123">
        <v>1</v>
      </c>
    </row>
    <row r="1124" spans="1:2" ht="14.25">
      <c r="A1124">
        <v>0.8761904761904762</v>
      </c>
      <c r="B1124">
        <v>1</v>
      </c>
    </row>
    <row r="1125" spans="1:2" ht="14.25">
      <c r="A1125">
        <v>0.876984126984127</v>
      </c>
      <c r="B1125">
        <v>1</v>
      </c>
    </row>
    <row r="1126" spans="1:2" ht="14.25">
      <c r="A1126">
        <v>0.8777777777777778</v>
      </c>
      <c r="B1126">
        <v>1</v>
      </c>
    </row>
    <row r="1127" spans="1:2" ht="14.25">
      <c r="A1127">
        <v>0.8785714285714286</v>
      </c>
      <c r="B1127">
        <v>1</v>
      </c>
    </row>
    <row r="1128" spans="1:2" ht="14.25">
      <c r="A1128">
        <v>0.8793650793650793</v>
      </c>
      <c r="B1128">
        <v>1</v>
      </c>
    </row>
    <row r="1129" spans="1:2" ht="14.25">
      <c r="A1129">
        <v>0.8801587301587301</v>
      </c>
      <c r="B1129">
        <v>1</v>
      </c>
    </row>
    <row r="1130" spans="1:2" ht="14.25">
      <c r="A1130">
        <v>0.8809523809523809</v>
      </c>
      <c r="B1130">
        <v>1</v>
      </c>
    </row>
    <row r="1131" spans="1:2" ht="14.25">
      <c r="A1131">
        <v>0.8817460317460317</v>
      </c>
      <c r="B1131">
        <v>1</v>
      </c>
    </row>
    <row r="1132" spans="1:2" ht="14.25">
      <c r="A1132">
        <v>0.8825396825396825</v>
      </c>
      <c r="B1132">
        <v>1</v>
      </c>
    </row>
    <row r="1133" spans="1:2" ht="14.25">
      <c r="A1133">
        <v>0.8833333333333333</v>
      </c>
      <c r="B1133">
        <v>1</v>
      </c>
    </row>
    <row r="1134" spans="1:2" ht="14.25">
      <c r="A1134">
        <v>0.8841269841269841</v>
      </c>
      <c r="B1134">
        <v>1</v>
      </c>
    </row>
    <row r="1135" spans="1:2" ht="14.25">
      <c r="A1135">
        <v>0.8849206349206349</v>
      </c>
      <c r="B1135">
        <v>1</v>
      </c>
    </row>
    <row r="1136" spans="1:2" ht="14.25">
      <c r="A1136">
        <v>0.8857142857142857</v>
      </c>
      <c r="B1136">
        <v>1</v>
      </c>
    </row>
    <row r="1137" spans="1:2" ht="14.25">
      <c r="A1137">
        <v>0.8865079365079365</v>
      </c>
      <c r="B1137">
        <v>1</v>
      </c>
    </row>
    <row r="1138" spans="1:2" ht="14.25">
      <c r="A1138">
        <v>0.8873015873015873</v>
      </c>
      <c r="B1138">
        <v>1</v>
      </c>
    </row>
    <row r="1139" spans="1:2" ht="14.25">
      <c r="A1139">
        <v>0.888095238095238</v>
      </c>
      <c r="B1139">
        <v>1</v>
      </c>
    </row>
    <row r="1140" spans="1:2" ht="14.25">
      <c r="A1140">
        <v>0.8888888888888888</v>
      </c>
      <c r="B1140">
        <v>1</v>
      </c>
    </row>
    <row r="1141" spans="1:2" ht="14.25">
      <c r="A1141">
        <v>0.8896825396825396</v>
      </c>
      <c r="B1141">
        <v>1</v>
      </c>
    </row>
    <row r="1142" spans="1:2" ht="14.25">
      <c r="A1142">
        <v>0.8904761904761904</v>
      </c>
      <c r="B1142">
        <v>1</v>
      </c>
    </row>
    <row r="1143" spans="1:2" ht="14.25">
      <c r="A1143">
        <v>0.8912698412698412</v>
      </c>
      <c r="B1143">
        <v>1</v>
      </c>
    </row>
    <row r="1144" spans="1:2" ht="14.25">
      <c r="A1144">
        <v>0.892063492063492</v>
      </c>
      <c r="B1144">
        <v>1</v>
      </c>
    </row>
    <row r="1145" spans="1:2" ht="14.25">
      <c r="A1145">
        <v>0.8928571428571429</v>
      </c>
      <c r="B1145">
        <v>1</v>
      </c>
    </row>
    <row r="1146" spans="1:2" ht="14.25">
      <c r="A1146">
        <v>0.8936507936507937</v>
      </c>
      <c r="B1146">
        <v>1</v>
      </c>
    </row>
    <row r="1147" spans="1:2" ht="14.25">
      <c r="A1147">
        <v>0.8944444444444445</v>
      </c>
      <c r="B1147">
        <v>1</v>
      </c>
    </row>
    <row r="1148" spans="1:2" ht="14.25">
      <c r="A1148">
        <v>0.8952380952380953</v>
      </c>
      <c r="B1148">
        <v>1</v>
      </c>
    </row>
    <row r="1149" spans="1:2" ht="14.25">
      <c r="A1149">
        <v>0.8960317460317461</v>
      </c>
      <c r="B1149">
        <v>1</v>
      </c>
    </row>
    <row r="1150" spans="1:2" ht="14.25">
      <c r="A1150">
        <v>0.8968253968253969</v>
      </c>
      <c r="B1150">
        <v>1</v>
      </c>
    </row>
    <row r="1151" spans="1:2" ht="14.25">
      <c r="A1151">
        <v>0.8976190476190476</v>
      </c>
      <c r="B1151">
        <v>1</v>
      </c>
    </row>
    <row r="1152" spans="1:2" ht="14.25">
      <c r="A1152">
        <v>0.8984126984126984</v>
      </c>
      <c r="B1152">
        <v>1</v>
      </c>
    </row>
    <row r="1153" spans="1:2" ht="14.25">
      <c r="A1153">
        <v>0.8992063492063492</v>
      </c>
      <c r="B1153">
        <v>1</v>
      </c>
    </row>
    <row r="1154" spans="1:2" ht="14.25">
      <c r="A1154">
        <v>0.9</v>
      </c>
      <c r="B1154">
        <v>1</v>
      </c>
    </row>
    <row r="1155" spans="1:2" ht="14.25">
      <c r="A1155">
        <v>0.9007936507936508</v>
      </c>
      <c r="B1155">
        <v>1</v>
      </c>
    </row>
    <row r="1156" spans="1:2" ht="14.25">
      <c r="A1156">
        <v>0.9015873015873016</v>
      </c>
      <c r="B1156">
        <v>1</v>
      </c>
    </row>
    <row r="1157" spans="1:2" ht="14.25">
      <c r="A1157">
        <v>0.9023809523809524</v>
      </c>
      <c r="B1157">
        <v>1</v>
      </c>
    </row>
    <row r="1158" spans="1:2" ht="14.25">
      <c r="A1158">
        <v>0.9031746031746032</v>
      </c>
      <c r="B1158">
        <v>1</v>
      </c>
    </row>
    <row r="1159" spans="1:2" ht="14.25">
      <c r="A1159">
        <v>0.903968253968254</v>
      </c>
      <c r="B1159">
        <v>1</v>
      </c>
    </row>
    <row r="1160" spans="1:2" ht="14.25">
      <c r="A1160">
        <v>0.9047619047619048</v>
      </c>
      <c r="B1160">
        <v>1</v>
      </c>
    </row>
    <row r="1161" spans="1:2" ht="14.25">
      <c r="A1161">
        <v>0.9055555555555556</v>
      </c>
      <c r="B1161">
        <v>1</v>
      </c>
    </row>
    <row r="1162" spans="1:2" ht="14.25">
      <c r="A1162">
        <v>0.9063492063492063</v>
      </c>
      <c r="B1162">
        <v>1</v>
      </c>
    </row>
    <row r="1163" spans="1:2" ht="14.25">
      <c r="A1163">
        <v>0.9071428571428571</v>
      </c>
      <c r="B1163">
        <v>1</v>
      </c>
    </row>
    <row r="1164" spans="1:2" ht="14.25">
      <c r="A1164">
        <v>0.9079365079365079</v>
      </c>
      <c r="B1164">
        <v>1</v>
      </c>
    </row>
    <row r="1165" spans="1:2" ht="14.25">
      <c r="A1165">
        <v>0.9087301587301587</v>
      </c>
      <c r="B1165">
        <v>1</v>
      </c>
    </row>
    <row r="1166" spans="1:2" ht="14.25">
      <c r="A1166">
        <v>0.9095238095238095</v>
      </c>
      <c r="B1166">
        <v>1</v>
      </c>
    </row>
    <row r="1167" spans="1:2" ht="14.25">
      <c r="A1167">
        <v>0.9103174603174603</v>
      </c>
      <c r="B1167">
        <v>1</v>
      </c>
    </row>
    <row r="1168" spans="1:2" ht="14.25">
      <c r="A1168">
        <v>0.9111111111111111</v>
      </c>
      <c r="B1168">
        <v>1</v>
      </c>
    </row>
    <row r="1169" spans="1:2" ht="14.25">
      <c r="A1169">
        <v>0.9119047619047619</v>
      </c>
      <c r="B1169">
        <v>1</v>
      </c>
    </row>
    <row r="1170" spans="1:2" ht="14.25">
      <c r="A1170">
        <v>0.9126984126984127</v>
      </c>
      <c r="B1170">
        <v>1</v>
      </c>
    </row>
    <row r="1171" spans="1:2" ht="14.25">
      <c r="A1171">
        <v>0.9134920634920635</v>
      </c>
      <c r="B1171">
        <v>1</v>
      </c>
    </row>
    <row r="1172" spans="1:2" ht="14.25">
      <c r="A1172">
        <v>0.9142857142857143</v>
      </c>
      <c r="B1172">
        <v>1</v>
      </c>
    </row>
    <row r="1173" spans="1:2" ht="14.25">
      <c r="A1173">
        <v>0.915079365079365</v>
      </c>
      <c r="B1173">
        <v>1</v>
      </c>
    </row>
    <row r="1174" spans="1:2" ht="14.25">
      <c r="A1174">
        <v>0.9158730158730158</v>
      </c>
      <c r="B1174">
        <v>1</v>
      </c>
    </row>
    <row r="1175" spans="1:2" ht="14.25">
      <c r="A1175">
        <v>0.9166666666666666</v>
      </c>
      <c r="B1175">
        <v>1</v>
      </c>
    </row>
    <row r="1176" spans="1:2" ht="14.25">
      <c r="A1176">
        <v>0.9174603174603174</v>
      </c>
      <c r="B1176">
        <v>1</v>
      </c>
    </row>
    <row r="1177" spans="1:2" ht="14.25">
      <c r="A1177">
        <v>0.9182539682539682</v>
      </c>
      <c r="B1177">
        <v>1</v>
      </c>
    </row>
    <row r="1178" spans="1:2" ht="14.25">
      <c r="A1178">
        <v>0.919047619047619</v>
      </c>
      <c r="B1178">
        <v>1</v>
      </c>
    </row>
    <row r="1179" spans="1:2" ht="14.25">
      <c r="A1179">
        <v>0.9198412698412698</v>
      </c>
      <c r="B1179">
        <v>1</v>
      </c>
    </row>
    <row r="1180" spans="1:2" ht="14.25">
      <c r="A1180">
        <v>0.9206349206349207</v>
      </c>
      <c r="B1180">
        <v>1</v>
      </c>
    </row>
    <row r="1181" spans="1:2" ht="14.25">
      <c r="A1181">
        <v>0.9214285714285715</v>
      </c>
      <c r="B1181">
        <v>1</v>
      </c>
    </row>
    <row r="1182" spans="1:2" ht="14.25">
      <c r="A1182">
        <v>0.9222222222222223</v>
      </c>
      <c r="B1182">
        <v>1</v>
      </c>
    </row>
    <row r="1183" spans="1:2" ht="14.25">
      <c r="A1183">
        <v>0.9230158730158731</v>
      </c>
      <c r="B1183">
        <v>1</v>
      </c>
    </row>
    <row r="1184" spans="1:2" ht="14.25">
      <c r="A1184">
        <v>0.9238095238095239</v>
      </c>
      <c r="B1184">
        <v>1</v>
      </c>
    </row>
    <row r="1185" spans="1:2" ht="14.25">
      <c r="A1185">
        <v>0.9246031746031746</v>
      </c>
      <c r="B1185">
        <v>1</v>
      </c>
    </row>
    <row r="1186" spans="1:2" ht="14.25">
      <c r="A1186">
        <v>0.9253968253968254</v>
      </c>
      <c r="B1186">
        <v>1</v>
      </c>
    </row>
    <row r="1187" spans="1:2" ht="14.25">
      <c r="A1187">
        <v>0.9261904761904762</v>
      </c>
      <c r="B1187">
        <v>1</v>
      </c>
    </row>
    <row r="1188" spans="1:2" ht="14.25">
      <c r="A1188">
        <v>0.926984126984127</v>
      </c>
      <c r="B1188">
        <v>1</v>
      </c>
    </row>
    <row r="1189" spans="1:2" ht="14.25">
      <c r="A1189">
        <v>0.9277777777777778</v>
      </c>
      <c r="B1189">
        <v>1</v>
      </c>
    </row>
    <row r="1190" spans="1:2" ht="14.25">
      <c r="A1190">
        <v>0.9285714285714286</v>
      </c>
      <c r="B1190">
        <v>1</v>
      </c>
    </row>
    <row r="1191" spans="1:2" ht="14.25">
      <c r="A1191">
        <v>0.9293650793650794</v>
      </c>
      <c r="B1191">
        <v>1</v>
      </c>
    </row>
    <row r="1192" spans="1:2" ht="14.25">
      <c r="A1192">
        <v>0.9301587301587302</v>
      </c>
      <c r="B1192">
        <v>1</v>
      </c>
    </row>
    <row r="1193" spans="1:2" ht="14.25">
      <c r="A1193">
        <v>0.930952380952381</v>
      </c>
      <c r="B1193">
        <v>1</v>
      </c>
    </row>
    <row r="1194" spans="1:2" ht="14.25">
      <c r="A1194">
        <v>0.9317460317460318</v>
      </c>
      <c r="B1194">
        <v>1</v>
      </c>
    </row>
    <row r="1195" spans="1:2" ht="14.25">
      <c r="A1195">
        <v>0.9325396825396826</v>
      </c>
      <c r="B1195">
        <v>1</v>
      </c>
    </row>
    <row r="1196" spans="1:2" ht="14.25">
      <c r="A1196">
        <v>0.9333333333333333</v>
      </c>
      <c r="B1196">
        <v>1</v>
      </c>
    </row>
    <row r="1197" spans="1:2" ht="14.25">
      <c r="A1197">
        <v>0.9341269841269841</v>
      </c>
      <c r="B1197">
        <v>1</v>
      </c>
    </row>
    <row r="1198" spans="1:2" ht="14.25">
      <c r="A1198">
        <v>0.9349206349206349</v>
      </c>
      <c r="B1198">
        <v>1</v>
      </c>
    </row>
    <row r="1199" spans="1:2" ht="14.25">
      <c r="A1199">
        <v>0.9357142857142857</v>
      </c>
      <c r="B1199">
        <v>1</v>
      </c>
    </row>
    <row r="1200" spans="1:2" ht="14.25">
      <c r="A1200">
        <v>0.9365079365079365</v>
      </c>
      <c r="B1200">
        <v>1</v>
      </c>
    </row>
    <row r="1201" spans="1:2" ht="14.25">
      <c r="A1201">
        <v>0.9373015873015873</v>
      </c>
      <c r="B1201">
        <v>1</v>
      </c>
    </row>
    <row r="1202" spans="1:2" ht="14.25">
      <c r="A1202">
        <v>0.9380952380952381</v>
      </c>
      <c r="B1202">
        <v>1</v>
      </c>
    </row>
    <row r="1203" spans="1:2" ht="14.25">
      <c r="A1203">
        <v>0.9388888888888889</v>
      </c>
      <c r="B1203">
        <v>1</v>
      </c>
    </row>
    <row r="1204" spans="1:2" ht="14.25">
      <c r="A1204">
        <v>0.9396825396825397</v>
      </c>
      <c r="B1204">
        <v>1</v>
      </c>
    </row>
    <row r="1205" spans="1:2" ht="14.25">
      <c r="A1205">
        <v>0.9404761904761905</v>
      </c>
      <c r="B1205">
        <v>1</v>
      </c>
    </row>
    <row r="1206" spans="1:2" ht="14.25">
      <c r="A1206">
        <v>0.9412698412698413</v>
      </c>
      <c r="B1206">
        <v>1</v>
      </c>
    </row>
    <row r="1207" spans="1:2" ht="14.25">
      <c r="A1207">
        <v>0.942063492063492</v>
      </c>
      <c r="B1207">
        <v>1</v>
      </c>
    </row>
    <row r="1208" spans="1:2" ht="14.25">
      <c r="A1208">
        <v>0.9428571428571428</v>
      </c>
      <c r="B1208">
        <v>1</v>
      </c>
    </row>
    <row r="1209" spans="1:2" ht="14.25">
      <c r="A1209">
        <v>0.9436507936507936</v>
      </c>
      <c r="B1209">
        <v>1</v>
      </c>
    </row>
    <row r="1210" spans="1:2" ht="14.25">
      <c r="A1210">
        <v>0.9444444444444444</v>
      </c>
      <c r="B1210">
        <v>1</v>
      </c>
    </row>
    <row r="1211" spans="1:2" ht="14.25">
      <c r="A1211">
        <v>0.9452380952380952</v>
      </c>
      <c r="B1211">
        <v>1</v>
      </c>
    </row>
    <row r="1212" spans="1:2" ht="14.25">
      <c r="A1212">
        <v>0.946031746031746</v>
      </c>
      <c r="B1212">
        <v>1</v>
      </c>
    </row>
    <row r="1213" spans="1:2" ht="14.25">
      <c r="A1213">
        <v>0.9468253968253968</v>
      </c>
      <c r="B1213">
        <v>1</v>
      </c>
    </row>
    <row r="1214" spans="1:2" ht="14.25">
      <c r="A1214">
        <v>0.9476190476190476</v>
      </c>
      <c r="B1214">
        <v>1</v>
      </c>
    </row>
    <row r="1215" spans="1:2" ht="14.25">
      <c r="A1215">
        <v>0.9484126984126984</v>
      </c>
      <c r="B1215">
        <v>1</v>
      </c>
    </row>
    <row r="1216" spans="1:2" ht="14.25">
      <c r="A1216">
        <v>0.9492063492063492</v>
      </c>
      <c r="B1216">
        <v>1</v>
      </c>
    </row>
    <row r="1217" spans="1:2" ht="14.25">
      <c r="A1217">
        <v>0.95</v>
      </c>
      <c r="B1217">
        <v>1</v>
      </c>
    </row>
    <row r="1218" spans="1:2" ht="14.25">
      <c r="A1218">
        <v>0.9507936507936507</v>
      </c>
      <c r="B1218">
        <v>1</v>
      </c>
    </row>
    <row r="1219" spans="1:2" ht="14.25">
      <c r="A1219">
        <v>0.9515873015873015</v>
      </c>
      <c r="B1219">
        <v>1</v>
      </c>
    </row>
    <row r="1220" spans="1:2" ht="14.25">
      <c r="A1220">
        <v>0.9523809523809523</v>
      </c>
      <c r="B1220">
        <v>1</v>
      </c>
    </row>
    <row r="1221" spans="1:2" ht="14.25">
      <c r="A1221">
        <v>0.9531746031746031</v>
      </c>
      <c r="B1221">
        <v>1</v>
      </c>
    </row>
    <row r="1222" spans="1:2" ht="14.25">
      <c r="A1222">
        <v>0.9539682539682539</v>
      </c>
      <c r="B1222">
        <v>1</v>
      </c>
    </row>
    <row r="1223" spans="1:2" ht="14.25">
      <c r="A1223">
        <v>0.9547619047619048</v>
      </c>
      <c r="B1223">
        <v>1</v>
      </c>
    </row>
    <row r="1224" spans="1:2" ht="14.25">
      <c r="A1224">
        <v>0.9555555555555556</v>
      </c>
      <c r="B1224">
        <v>1</v>
      </c>
    </row>
    <row r="1225" spans="1:2" ht="14.25">
      <c r="A1225">
        <v>0.9563492063492064</v>
      </c>
      <c r="B1225">
        <v>1</v>
      </c>
    </row>
    <row r="1226" spans="1:2" ht="14.25">
      <c r="A1226">
        <v>0.9571428571428572</v>
      </c>
      <c r="B1226">
        <v>1</v>
      </c>
    </row>
    <row r="1227" spans="1:2" ht="14.25">
      <c r="A1227">
        <v>0.957936507936508</v>
      </c>
      <c r="B1227">
        <v>1</v>
      </c>
    </row>
    <row r="1228" spans="1:2" ht="14.25">
      <c r="A1228">
        <v>0.9587301587301588</v>
      </c>
      <c r="B1228">
        <v>1</v>
      </c>
    </row>
    <row r="1229" spans="1:2" ht="14.25">
      <c r="A1229">
        <v>0.9595238095238096</v>
      </c>
      <c r="B1229">
        <v>1</v>
      </c>
    </row>
    <row r="1230" spans="1:2" ht="14.25">
      <c r="A1230">
        <v>0.9603174603174603</v>
      </c>
      <c r="B1230">
        <v>1</v>
      </c>
    </row>
    <row r="1231" spans="1:2" ht="14.25">
      <c r="A1231">
        <v>0.9611111111111111</v>
      </c>
      <c r="B1231">
        <v>1</v>
      </c>
    </row>
    <row r="1232" spans="1:2" ht="14.25">
      <c r="A1232">
        <v>0.9619047619047619</v>
      </c>
      <c r="B1232">
        <v>1</v>
      </c>
    </row>
    <row r="1233" spans="1:2" ht="14.25">
      <c r="A1233">
        <v>0.9626984126984127</v>
      </c>
      <c r="B1233">
        <v>1</v>
      </c>
    </row>
    <row r="1234" spans="1:2" ht="14.25">
      <c r="A1234">
        <v>0.9634920634920635</v>
      </c>
      <c r="B1234">
        <v>1</v>
      </c>
    </row>
    <row r="1235" spans="1:2" ht="14.25">
      <c r="A1235">
        <v>0.9642857142857143</v>
      </c>
      <c r="B1235">
        <v>1</v>
      </c>
    </row>
    <row r="1236" spans="1:2" ht="14.25">
      <c r="A1236">
        <v>0.9650793650793651</v>
      </c>
      <c r="B1236">
        <v>1</v>
      </c>
    </row>
    <row r="1237" spans="1:2" ht="14.25">
      <c r="A1237">
        <v>0.9658730158730159</v>
      </c>
      <c r="B1237">
        <v>1</v>
      </c>
    </row>
    <row r="1238" spans="1:2" ht="14.25">
      <c r="A1238">
        <v>0.9666666666666667</v>
      </c>
      <c r="B1238">
        <v>1</v>
      </c>
    </row>
    <row r="1239" spans="1:2" ht="14.25">
      <c r="A1239">
        <v>0.9674603174603175</v>
      </c>
      <c r="B1239">
        <v>1</v>
      </c>
    </row>
    <row r="1240" spans="1:2" ht="14.25">
      <c r="A1240">
        <v>0.9682539682539683</v>
      </c>
      <c r="B1240">
        <v>1</v>
      </c>
    </row>
    <row r="1241" spans="1:2" ht="14.25">
      <c r="A1241">
        <v>0.969047619047619</v>
      </c>
      <c r="B1241">
        <v>1</v>
      </c>
    </row>
    <row r="1242" spans="1:2" ht="14.25">
      <c r="A1242">
        <v>0.9698412698412698</v>
      </c>
      <c r="B1242">
        <v>1</v>
      </c>
    </row>
    <row r="1243" spans="1:2" ht="14.25">
      <c r="A1243">
        <v>0.9706349206349206</v>
      </c>
      <c r="B1243">
        <v>1</v>
      </c>
    </row>
    <row r="1244" spans="1:2" ht="14.25">
      <c r="A1244">
        <v>0.9714285714285714</v>
      </c>
      <c r="B1244">
        <v>1</v>
      </c>
    </row>
    <row r="1245" spans="1:2" ht="14.25">
      <c r="A1245">
        <v>0.9722222222222222</v>
      </c>
      <c r="B1245">
        <v>1</v>
      </c>
    </row>
    <row r="1246" spans="1:2" ht="14.25">
      <c r="A1246">
        <v>0.973015873015873</v>
      </c>
      <c r="B1246">
        <v>1</v>
      </c>
    </row>
    <row r="1247" spans="1:2" ht="14.25">
      <c r="A1247">
        <v>0.9738095238095238</v>
      </c>
      <c r="B1247">
        <v>1</v>
      </c>
    </row>
    <row r="1248" spans="1:2" ht="14.25">
      <c r="A1248">
        <v>0.9746031746031746</v>
      </c>
      <c r="B1248">
        <v>1</v>
      </c>
    </row>
    <row r="1249" spans="1:2" ht="14.25">
      <c r="A1249">
        <v>0.9753968253968254</v>
      </c>
      <c r="B1249">
        <v>1</v>
      </c>
    </row>
    <row r="1250" spans="1:2" ht="14.25">
      <c r="A1250">
        <v>0.9761904761904762</v>
      </c>
      <c r="B1250">
        <v>1</v>
      </c>
    </row>
    <row r="1251" spans="1:2" ht="14.25">
      <c r="A1251">
        <v>0.976984126984127</v>
      </c>
      <c r="B1251">
        <v>1</v>
      </c>
    </row>
    <row r="1252" spans="1:2" ht="14.25">
      <c r="A1252">
        <v>0.9777777777777777</v>
      </c>
      <c r="B1252">
        <v>1</v>
      </c>
    </row>
    <row r="1253" spans="1:2" ht="14.25">
      <c r="A1253">
        <v>0.9785714285714285</v>
      </c>
      <c r="B1253">
        <v>1</v>
      </c>
    </row>
    <row r="1254" spans="1:2" ht="14.25">
      <c r="A1254">
        <v>0.9793650793650793</v>
      </c>
      <c r="B1254">
        <v>1</v>
      </c>
    </row>
    <row r="1255" spans="1:2" ht="14.25">
      <c r="A1255">
        <v>0.9801587301587301</v>
      </c>
      <c r="B1255">
        <v>1</v>
      </c>
    </row>
    <row r="1256" spans="1:2" ht="14.25">
      <c r="A1256">
        <v>0.9809523809523809</v>
      </c>
      <c r="B1256">
        <v>1</v>
      </c>
    </row>
    <row r="1257" spans="1:2" ht="14.25">
      <c r="A1257">
        <v>0.9817460317460317</v>
      </c>
      <c r="B1257">
        <v>1</v>
      </c>
    </row>
    <row r="1258" spans="1:2" ht="14.25">
      <c r="A1258">
        <v>0.9825396825396825</v>
      </c>
      <c r="B1258">
        <v>1</v>
      </c>
    </row>
    <row r="1259" spans="1:2" ht="14.25">
      <c r="A1259">
        <v>0.9833333333333333</v>
      </c>
      <c r="B1259">
        <v>1</v>
      </c>
    </row>
    <row r="1260" spans="1:2" ht="14.25">
      <c r="A1260">
        <v>0.9841269841269842</v>
      </c>
      <c r="B1260">
        <v>1</v>
      </c>
    </row>
    <row r="1261" spans="1:2" ht="14.25">
      <c r="A1261">
        <v>0.984920634920635</v>
      </c>
      <c r="B1261">
        <v>1</v>
      </c>
    </row>
    <row r="1262" spans="1:2" ht="14.25">
      <c r="A1262">
        <v>0.9857142857142858</v>
      </c>
      <c r="B1262">
        <v>1</v>
      </c>
    </row>
    <row r="1263" spans="1:2" ht="14.25">
      <c r="A1263">
        <v>0.9865079365079366</v>
      </c>
      <c r="B1263">
        <v>1</v>
      </c>
    </row>
    <row r="1264" spans="1:2" ht="14.25">
      <c r="A1264">
        <v>0.9873015873015873</v>
      </c>
      <c r="B1264">
        <v>1</v>
      </c>
    </row>
    <row r="1265" spans="1:2" ht="14.25">
      <c r="A1265">
        <v>0.9880952380952381</v>
      </c>
      <c r="B1265">
        <v>1</v>
      </c>
    </row>
    <row r="1266" spans="1:2" ht="14.25">
      <c r="A1266">
        <v>0.9888888888888889</v>
      </c>
      <c r="B1266">
        <v>1</v>
      </c>
    </row>
    <row r="1267" spans="1:2" ht="14.25">
      <c r="A1267">
        <v>0.9896825396825397</v>
      </c>
      <c r="B1267">
        <v>1</v>
      </c>
    </row>
    <row r="1268" spans="1:2" ht="14.25">
      <c r="A1268">
        <v>0.9904761904761905</v>
      </c>
      <c r="B1268">
        <v>1</v>
      </c>
    </row>
    <row r="1269" spans="1:2" ht="14.25">
      <c r="A1269">
        <v>0.9912698412698413</v>
      </c>
      <c r="B1269">
        <v>1</v>
      </c>
    </row>
    <row r="1270" spans="1:2" ht="14.25">
      <c r="A1270">
        <v>0.9920634920634921</v>
      </c>
      <c r="B1270">
        <v>1</v>
      </c>
    </row>
    <row r="1271" spans="1:2" ht="14.25">
      <c r="A1271">
        <v>0.9928571428571429</v>
      </c>
      <c r="B1271">
        <v>1</v>
      </c>
    </row>
    <row r="1272" spans="1:2" ht="14.25">
      <c r="A1272">
        <v>0.9936507936507937</v>
      </c>
      <c r="B1272">
        <v>1</v>
      </c>
    </row>
    <row r="1273" spans="1:2" ht="14.25">
      <c r="A1273">
        <v>0.9944444444444445</v>
      </c>
      <c r="B1273">
        <v>1</v>
      </c>
    </row>
    <row r="1274" spans="1:2" ht="14.25">
      <c r="A1274">
        <v>0.9952380952380953</v>
      </c>
      <c r="B1274">
        <v>1</v>
      </c>
    </row>
    <row r="1275" spans="1:2" ht="14.25">
      <c r="A1275">
        <v>0.996031746031746</v>
      </c>
      <c r="B1275">
        <v>1</v>
      </c>
    </row>
    <row r="1276" spans="1:2" ht="14.25">
      <c r="A1276">
        <v>0.9968253968253968</v>
      </c>
      <c r="B1276">
        <v>1</v>
      </c>
    </row>
    <row r="1277" spans="1:2" ht="14.25">
      <c r="A1277">
        <v>0.9976190476190476</v>
      </c>
      <c r="B1277">
        <v>1</v>
      </c>
    </row>
    <row r="1278" spans="1:2" ht="14.25">
      <c r="A1278">
        <v>0.9984126984126984</v>
      </c>
      <c r="B1278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2017-10-05T20:12:27Z</dcterms:modified>
  <cp:category/>
  <cp:version/>
  <cp:contentType/>
  <cp:contentStatus/>
  <cp:revision>4</cp:revision>
</cp:coreProperties>
</file>