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6251\Desktop\биоинфа_май\"/>
    </mc:Choice>
  </mc:AlternateContent>
  <bookViews>
    <workbookView xWindow="0" yWindow="0" windowWidth="19200" windowHeight="7350"/>
  </bookViews>
  <sheets>
    <sheet name="output_table" sheetId="1" r:id="rId1"/>
  </sheets>
  <calcPr calcId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I1247" i="1" s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I1275" i="1" s="1"/>
  <c r="H1276" i="1"/>
  <c r="H1277" i="1"/>
  <c r="H1278" i="1"/>
  <c r="H1279" i="1"/>
  <c r="H1280" i="1"/>
  <c r="H1281" i="1"/>
  <c r="H1282" i="1"/>
  <c r="H1283" i="1"/>
  <c r="I1283" i="1" s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I1311" i="1" s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I1137" i="1" s="1"/>
  <c r="G1138" i="1"/>
  <c r="I1138" i="1" s="1"/>
  <c r="G1139" i="1"/>
  <c r="G1140" i="1"/>
  <c r="G1141" i="1"/>
  <c r="I1141" i="1" s="1"/>
  <c r="G1142" i="1"/>
  <c r="G1143" i="1"/>
  <c r="G1144" i="1"/>
  <c r="G1145" i="1"/>
  <c r="I1145" i="1" s="1"/>
  <c r="G1146" i="1"/>
  <c r="G1147" i="1"/>
  <c r="G1148" i="1"/>
  <c r="G1149" i="1"/>
  <c r="I1149" i="1" s="1"/>
  <c r="G1150" i="1"/>
  <c r="G1151" i="1"/>
  <c r="G1152" i="1"/>
  <c r="G1153" i="1"/>
  <c r="I1153" i="1" s="1"/>
  <c r="G1154" i="1"/>
  <c r="I1154" i="1" s="1"/>
  <c r="G1155" i="1"/>
  <c r="G1156" i="1"/>
  <c r="G1157" i="1"/>
  <c r="I1157" i="1" s="1"/>
  <c r="G1158" i="1"/>
  <c r="G1159" i="1"/>
  <c r="I1159" i="1" s="1"/>
  <c r="G1160" i="1"/>
  <c r="G1161" i="1"/>
  <c r="I1161" i="1" s="1"/>
  <c r="G1162" i="1"/>
  <c r="G1163" i="1"/>
  <c r="G1164" i="1"/>
  <c r="G1165" i="1"/>
  <c r="I1165" i="1" s="1"/>
  <c r="G1166" i="1"/>
  <c r="G1167" i="1"/>
  <c r="G1168" i="1"/>
  <c r="G1169" i="1"/>
  <c r="I1169" i="1" s="1"/>
  <c r="G1170" i="1"/>
  <c r="I1170" i="1" s="1"/>
  <c r="G1171" i="1"/>
  <c r="G1172" i="1"/>
  <c r="G1173" i="1"/>
  <c r="I1173" i="1" s="1"/>
  <c r="G1174" i="1"/>
  <c r="G1175" i="1"/>
  <c r="I1175" i="1" s="1"/>
  <c r="G1176" i="1"/>
  <c r="G1177" i="1"/>
  <c r="I1177" i="1" s="1"/>
  <c r="G1178" i="1"/>
  <c r="G1179" i="1"/>
  <c r="G1180" i="1"/>
  <c r="G1181" i="1"/>
  <c r="I1181" i="1" s="1"/>
  <c r="G1182" i="1"/>
  <c r="G1183" i="1"/>
  <c r="G1184" i="1"/>
  <c r="G1185" i="1"/>
  <c r="I1185" i="1" s="1"/>
  <c r="G1186" i="1"/>
  <c r="I1186" i="1" s="1"/>
  <c r="G1187" i="1"/>
  <c r="G1188" i="1"/>
  <c r="G1189" i="1"/>
  <c r="I1189" i="1" s="1"/>
  <c r="G1190" i="1"/>
  <c r="G1191" i="1"/>
  <c r="I1191" i="1" s="1"/>
  <c r="G1192" i="1"/>
  <c r="G1193" i="1"/>
  <c r="I1193" i="1" s="1"/>
  <c r="G1194" i="1"/>
  <c r="G1195" i="1"/>
  <c r="G1196" i="1"/>
  <c r="G1197" i="1"/>
  <c r="I1197" i="1" s="1"/>
  <c r="G1198" i="1"/>
  <c r="G1199" i="1"/>
  <c r="G1200" i="1"/>
  <c r="G1201" i="1"/>
  <c r="I1201" i="1" s="1"/>
  <c r="G1202" i="1"/>
  <c r="I1202" i="1" s="1"/>
  <c r="G1203" i="1"/>
  <c r="G1204" i="1"/>
  <c r="G1205" i="1"/>
  <c r="I1205" i="1" s="1"/>
  <c r="G1206" i="1"/>
  <c r="G1207" i="1"/>
  <c r="I1207" i="1" s="1"/>
  <c r="G1208" i="1"/>
  <c r="G1209" i="1"/>
  <c r="I1209" i="1" s="1"/>
  <c r="G1210" i="1"/>
  <c r="G1211" i="1"/>
  <c r="G1212" i="1"/>
  <c r="G1213" i="1"/>
  <c r="I1213" i="1" s="1"/>
  <c r="G1214" i="1"/>
  <c r="I1214" i="1" s="1"/>
  <c r="G1215" i="1"/>
  <c r="G1216" i="1"/>
  <c r="G1217" i="1"/>
  <c r="I1217" i="1" s="1"/>
  <c r="G1218" i="1"/>
  <c r="I1218" i="1" s="1"/>
  <c r="G1219" i="1"/>
  <c r="G1220" i="1"/>
  <c r="G1221" i="1"/>
  <c r="I1221" i="1" s="1"/>
  <c r="G1222" i="1"/>
  <c r="G1223" i="1"/>
  <c r="I1223" i="1" s="1"/>
  <c r="G1224" i="1"/>
  <c r="G1225" i="1"/>
  <c r="I1225" i="1" s="1"/>
  <c r="G1226" i="1"/>
  <c r="G1227" i="1"/>
  <c r="G1228" i="1"/>
  <c r="G1229" i="1"/>
  <c r="I1229" i="1" s="1"/>
  <c r="G1230" i="1"/>
  <c r="I1230" i="1" s="1"/>
  <c r="G1231" i="1"/>
  <c r="G1232" i="1"/>
  <c r="G1233" i="1"/>
  <c r="I1233" i="1" s="1"/>
  <c r="G1234" i="1"/>
  <c r="I1234" i="1" s="1"/>
  <c r="G1235" i="1"/>
  <c r="G1236" i="1"/>
  <c r="G1237" i="1"/>
  <c r="I1237" i="1" s="1"/>
  <c r="G1238" i="1"/>
  <c r="G1239" i="1"/>
  <c r="I1239" i="1" s="1"/>
  <c r="G1240" i="1"/>
  <c r="G1241" i="1"/>
  <c r="I1241" i="1" s="1"/>
  <c r="G1242" i="1"/>
  <c r="G1243" i="1"/>
  <c r="G1244" i="1"/>
  <c r="G1245" i="1"/>
  <c r="I1245" i="1" s="1"/>
  <c r="G1246" i="1"/>
  <c r="I1246" i="1" s="1"/>
  <c r="G1247" i="1"/>
  <c r="G1248" i="1"/>
  <c r="G1249" i="1"/>
  <c r="I1249" i="1" s="1"/>
  <c r="G1250" i="1"/>
  <c r="I1250" i="1" s="1"/>
  <c r="G1251" i="1"/>
  <c r="G1252" i="1"/>
  <c r="G1253" i="1"/>
  <c r="I1253" i="1" s="1"/>
  <c r="G1254" i="1"/>
  <c r="G1255" i="1"/>
  <c r="I1255" i="1" s="1"/>
  <c r="G1256" i="1"/>
  <c r="G1257" i="1"/>
  <c r="I1257" i="1" s="1"/>
  <c r="G1258" i="1"/>
  <c r="G1259" i="1"/>
  <c r="G1260" i="1"/>
  <c r="G1261" i="1"/>
  <c r="I1261" i="1" s="1"/>
  <c r="G1262" i="1"/>
  <c r="I1262" i="1" s="1"/>
  <c r="G1263" i="1"/>
  <c r="G1264" i="1"/>
  <c r="G1265" i="1"/>
  <c r="I1265" i="1" s="1"/>
  <c r="G1266" i="1"/>
  <c r="I1266" i="1" s="1"/>
  <c r="G1267" i="1"/>
  <c r="G1268" i="1"/>
  <c r="G1269" i="1"/>
  <c r="I1269" i="1" s="1"/>
  <c r="G1270" i="1"/>
  <c r="G1271" i="1"/>
  <c r="I1271" i="1" s="1"/>
  <c r="G1272" i="1"/>
  <c r="G1273" i="1"/>
  <c r="I1273" i="1" s="1"/>
  <c r="G1274" i="1"/>
  <c r="G1275" i="1"/>
  <c r="G1276" i="1"/>
  <c r="G1277" i="1"/>
  <c r="I1277" i="1" s="1"/>
  <c r="G1278" i="1"/>
  <c r="I1278" i="1" s="1"/>
  <c r="G1279" i="1"/>
  <c r="G1280" i="1"/>
  <c r="G1281" i="1"/>
  <c r="I1281" i="1" s="1"/>
  <c r="G1282" i="1"/>
  <c r="I1282" i="1" s="1"/>
  <c r="G1283" i="1"/>
  <c r="G1284" i="1"/>
  <c r="G1285" i="1"/>
  <c r="I1285" i="1" s="1"/>
  <c r="G1286" i="1"/>
  <c r="G1287" i="1"/>
  <c r="I1287" i="1" s="1"/>
  <c r="G1288" i="1"/>
  <c r="G1289" i="1"/>
  <c r="I1289" i="1" s="1"/>
  <c r="G1290" i="1"/>
  <c r="G1291" i="1"/>
  <c r="G1292" i="1"/>
  <c r="G1293" i="1"/>
  <c r="I1293" i="1" s="1"/>
  <c r="G1294" i="1"/>
  <c r="I1294" i="1" s="1"/>
  <c r="G1295" i="1"/>
  <c r="G1296" i="1"/>
  <c r="G1297" i="1"/>
  <c r="I1297" i="1" s="1"/>
  <c r="G1298" i="1"/>
  <c r="I1298" i="1" s="1"/>
  <c r="G1299" i="1"/>
  <c r="G1300" i="1"/>
  <c r="G1301" i="1"/>
  <c r="I1301" i="1" s="1"/>
  <c r="G1302" i="1"/>
  <c r="G1303" i="1"/>
  <c r="I1303" i="1" s="1"/>
  <c r="G1304" i="1"/>
  <c r="G1305" i="1"/>
  <c r="I1305" i="1" s="1"/>
  <c r="G1306" i="1"/>
  <c r="G1307" i="1"/>
  <c r="G1308" i="1"/>
  <c r="G1309" i="1"/>
  <c r="I1309" i="1" s="1"/>
  <c r="G1310" i="1"/>
  <c r="I1310" i="1" s="1"/>
  <c r="G1311" i="1"/>
  <c r="G1312" i="1"/>
  <c r="G1313" i="1"/>
  <c r="I1313" i="1" s="1"/>
  <c r="G1314" i="1"/>
  <c r="I1314" i="1" s="1"/>
  <c r="G1315" i="1"/>
  <c r="G1316" i="1"/>
  <c r="G1317" i="1"/>
  <c r="I1317" i="1" s="1"/>
  <c r="G1318" i="1"/>
  <c r="G1319" i="1"/>
  <c r="I1319" i="1" s="1"/>
  <c r="G1320" i="1"/>
  <c r="G1321" i="1"/>
  <c r="I1321" i="1" s="1"/>
  <c r="G1322" i="1"/>
  <c r="G1323" i="1"/>
  <c r="G1324" i="1"/>
  <c r="G1325" i="1"/>
  <c r="I1325" i="1" s="1"/>
  <c r="G1326" i="1"/>
  <c r="I1326" i="1" s="1"/>
  <c r="G1327" i="1"/>
  <c r="G1328" i="1"/>
  <c r="G1329" i="1"/>
  <c r="I1329" i="1" s="1"/>
  <c r="G1330" i="1"/>
  <c r="I1330" i="1" s="1"/>
  <c r="G1331" i="1"/>
  <c r="I1331" i="1" s="1"/>
  <c r="G1332" i="1"/>
  <c r="G1333" i="1"/>
  <c r="I1333" i="1" s="1"/>
  <c r="G1334" i="1"/>
  <c r="G1335" i="1"/>
  <c r="I1335" i="1" s="1"/>
  <c r="G1336" i="1"/>
  <c r="G1337" i="1"/>
  <c r="I1337" i="1" s="1"/>
  <c r="G1338" i="1"/>
  <c r="G1339" i="1"/>
  <c r="G1340" i="1"/>
  <c r="G1341" i="1"/>
  <c r="I1341" i="1" s="1"/>
  <c r="G1342" i="1"/>
  <c r="I1342" i="1" s="1"/>
  <c r="G1343" i="1"/>
  <c r="G1344" i="1"/>
  <c r="G1345" i="1"/>
  <c r="I1345" i="1" s="1"/>
  <c r="G1346" i="1"/>
  <c r="I1346" i="1" s="1"/>
  <c r="G1347" i="1"/>
  <c r="I1347" i="1" s="1"/>
  <c r="G1348" i="1"/>
  <c r="G1349" i="1"/>
  <c r="I1349" i="1" s="1"/>
  <c r="G1350" i="1"/>
  <c r="G1351" i="1"/>
  <c r="I1351" i="1" s="1"/>
  <c r="G1352" i="1"/>
  <c r="G1353" i="1"/>
  <c r="I1353" i="1" s="1"/>
  <c r="G1354" i="1"/>
  <c r="G1355" i="1"/>
  <c r="G1356" i="1"/>
  <c r="G1357" i="1"/>
  <c r="I1357" i="1" s="1"/>
  <c r="G1358" i="1"/>
  <c r="I1358" i="1" s="1"/>
  <c r="G1359" i="1"/>
  <c r="G1360" i="1"/>
  <c r="G1361" i="1"/>
  <c r="I1361" i="1" s="1"/>
  <c r="G1362" i="1"/>
  <c r="I1362" i="1" s="1"/>
  <c r="G1363" i="1"/>
  <c r="I1363" i="1" s="1"/>
  <c r="G1364" i="1"/>
  <c r="G1365" i="1"/>
  <c r="I1365" i="1" s="1"/>
  <c r="G1366" i="1"/>
  <c r="G1367" i="1"/>
  <c r="I1367" i="1" s="1"/>
  <c r="G1368" i="1"/>
  <c r="G1369" i="1"/>
  <c r="I1369" i="1" s="1"/>
  <c r="G1370" i="1"/>
  <c r="G1371" i="1"/>
  <c r="G1372" i="1"/>
  <c r="G1373" i="1"/>
  <c r="I1373" i="1" s="1"/>
  <c r="G1374" i="1"/>
  <c r="I1374" i="1" s="1"/>
  <c r="G1375" i="1"/>
  <c r="G1376" i="1"/>
  <c r="G1377" i="1"/>
  <c r="I1377" i="1" s="1"/>
  <c r="G1378" i="1"/>
  <c r="I1378" i="1" s="1"/>
  <c r="G1379" i="1"/>
  <c r="I1379" i="1" s="1"/>
  <c r="G1380" i="1"/>
  <c r="G1381" i="1"/>
  <c r="I1381" i="1" s="1"/>
  <c r="G1382" i="1"/>
  <c r="G1383" i="1"/>
  <c r="I1383" i="1" s="1"/>
  <c r="G1384" i="1"/>
  <c r="G1385" i="1"/>
  <c r="I1385" i="1" s="1"/>
  <c r="G1386" i="1"/>
  <c r="G1387" i="1"/>
  <c r="G1388" i="1"/>
  <c r="G1389" i="1"/>
  <c r="I1389" i="1" s="1"/>
  <c r="G1390" i="1"/>
  <c r="I1390" i="1" s="1"/>
  <c r="G1391" i="1"/>
  <c r="G1392" i="1"/>
  <c r="G1393" i="1"/>
  <c r="I1393" i="1" s="1"/>
  <c r="G1394" i="1"/>
  <c r="I1394" i="1" s="1"/>
  <c r="G1395" i="1"/>
  <c r="I1395" i="1" s="1"/>
  <c r="G1396" i="1"/>
  <c r="G1397" i="1"/>
  <c r="I1397" i="1" s="1"/>
  <c r="G1398" i="1"/>
  <c r="G1399" i="1"/>
  <c r="I1399" i="1" s="1"/>
  <c r="G1400" i="1"/>
  <c r="G1401" i="1"/>
  <c r="I1401" i="1" s="1"/>
  <c r="G1402" i="1"/>
  <c r="G1403" i="1"/>
  <c r="G1404" i="1"/>
  <c r="G1405" i="1"/>
  <c r="I1405" i="1" s="1"/>
  <c r="G1406" i="1"/>
  <c r="I1406" i="1" s="1"/>
  <c r="G1407" i="1"/>
  <c r="G1408" i="1"/>
  <c r="G1409" i="1"/>
  <c r="I1409" i="1" s="1"/>
  <c r="G1410" i="1"/>
  <c r="I1410" i="1" s="1"/>
  <c r="G1411" i="1"/>
  <c r="I1411" i="1" s="1"/>
  <c r="G1412" i="1"/>
  <c r="G1413" i="1"/>
  <c r="I1413" i="1" s="1"/>
  <c r="G1414" i="1"/>
  <c r="G1415" i="1"/>
  <c r="I1415" i="1" s="1"/>
  <c r="G1416" i="1"/>
  <c r="G1417" i="1"/>
  <c r="I1417" i="1" s="1"/>
  <c r="G1418" i="1"/>
  <c r="G1419" i="1"/>
  <c r="G1420" i="1"/>
  <c r="G1421" i="1"/>
  <c r="I1421" i="1" s="1"/>
  <c r="G1422" i="1"/>
  <c r="I1422" i="1" s="1"/>
  <c r="G1423" i="1"/>
  <c r="G1424" i="1"/>
  <c r="G1425" i="1"/>
  <c r="I1425" i="1" s="1"/>
  <c r="G1426" i="1"/>
  <c r="I1426" i="1" s="1"/>
  <c r="G1427" i="1"/>
  <c r="I1427" i="1" s="1"/>
  <c r="G1428" i="1"/>
  <c r="G1429" i="1"/>
  <c r="I1429" i="1" s="1"/>
  <c r="G1430" i="1"/>
  <c r="G1431" i="1"/>
  <c r="I1431" i="1" s="1"/>
  <c r="G1432" i="1"/>
  <c r="G1433" i="1"/>
  <c r="I1433" i="1" s="1"/>
  <c r="G1434" i="1"/>
  <c r="G1435" i="1"/>
  <c r="G1436" i="1"/>
  <c r="G1437" i="1"/>
  <c r="I1437" i="1" s="1"/>
  <c r="G1438" i="1"/>
  <c r="I1438" i="1" s="1"/>
  <c r="G1439" i="1"/>
  <c r="G1440" i="1"/>
  <c r="G1441" i="1"/>
  <c r="I1441" i="1" s="1"/>
  <c r="G1442" i="1"/>
  <c r="I1442" i="1" s="1"/>
  <c r="G1443" i="1"/>
  <c r="I1443" i="1" s="1"/>
  <c r="G1444" i="1"/>
  <c r="G1445" i="1"/>
  <c r="I1445" i="1" s="1"/>
  <c r="G1446" i="1"/>
  <c r="G1447" i="1"/>
  <c r="I1447" i="1" s="1"/>
  <c r="G1448" i="1"/>
  <c r="G1449" i="1"/>
  <c r="I1449" i="1" s="1"/>
  <c r="G1450" i="1"/>
  <c r="G1451" i="1"/>
  <c r="G1452" i="1"/>
  <c r="G1453" i="1"/>
  <c r="I1453" i="1" s="1"/>
  <c r="G1454" i="1"/>
  <c r="I1454" i="1" s="1"/>
  <c r="G1455" i="1"/>
  <c r="G1456" i="1"/>
  <c r="G1457" i="1"/>
  <c r="I1457" i="1" s="1"/>
  <c r="G1458" i="1"/>
  <c r="I1458" i="1" s="1"/>
  <c r="G1459" i="1"/>
  <c r="I1459" i="1" s="1"/>
  <c r="G1460" i="1"/>
  <c r="G1461" i="1"/>
  <c r="I1461" i="1" s="1"/>
  <c r="G1462" i="1"/>
  <c r="G1463" i="1"/>
  <c r="I1463" i="1" s="1"/>
  <c r="G1464" i="1"/>
  <c r="G1465" i="1"/>
  <c r="I1465" i="1" s="1"/>
  <c r="G1466" i="1"/>
  <c r="G1467" i="1"/>
  <c r="G1468" i="1"/>
  <c r="G1469" i="1"/>
  <c r="I1469" i="1" s="1"/>
  <c r="G1470" i="1"/>
  <c r="I1470" i="1" s="1"/>
  <c r="G1471" i="1"/>
  <c r="I1471" i="1" s="1"/>
  <c r="G1472" i="1"/>
  <c r="G1473" i="1"/>
  <c r="I1473" i="1" s="1"/>
  <c r="G1474" i="1"/>
  <c r="I1474" i="1" s="1"/>
  <c r="G1475" i="1"/>
  <c r="I1475" i="1" s="1"/>
  <c r="G1476" i="1"/>
  <c r="G1477" i="1"/>
  <c r="G1478" i="1"/>
  <c r="I1478" i="1" s="1"/>
  <c r="G1479" i="1"/>
  <c r="I1479" i="1" s="1"/>
  <c r="G1480" i="1"/>
  <c r="G1481" i="1"/>
  <c r="G1482" i="1"/>
  <c r="I1482" i="1" s="1"/>
  <c r="G1483" i="1"/>
  <c r="I1483" i="1" s="1"/>
  <c r="G1484" i="1"/>
  <c r="G1485" i="1"/>
  <c r="G1486" i="1"/>
  <c r="I1486" i="1" s="1"/>
  <c r="G1487" i="1"/>
  <c r="I1487" i="1" s="1"/>
  <c r="G1488" i="1"/>
  <c r="G1489" i="1"/>
  <c r="G1490" i="1"/>
  <c r="I1490" i="1" s="1"/>
  <c r="G1491" i="1"/>
  <c r="I1491" i="1" s="1"/>
  <c r="G1492" i="1"/>
  <c r="G1493" i="1"/>
  <c r="G1494" i="1"/>
  <c r="I1494" i="1" s="1"/>
  <c r="G1495" i="1"/>
  <c r="I1495" i="1" s="1"/>
  <c r="G1496" i="1"/>
  <c r="G1497" i="1"/>
  <c r="G1498" i="1"/>
  <c r="I1498" i="1" s="1"/>
  <c r="G1499" i="1"/>
  <c r="I1499" i="1" s="1"/>
  <c r="G1500" i="1"/>
  <c r="G1501" i="1"/>
  <c r="G1502" i="1"/>
  <c r="I1502" i="1" s="1"/>
  <c r="G1503" i="1"/>
  <c r="I1503" i="1" s="1"/>
  <c r="G1504" i="1"/>
  <c r="G1505" i="1"/>
  <c r="G1506" i="1"/>
  <c r="I1506" i="1" s="1"/>
  <c r="G1507" i="1"/>
  <c r="I1507" i="1" s="1"/>
  <c r="G1508" i="1"/>
  <c r="G1509" i="1"/>
  <c r="G1510" i="1"/>
  <c r="I1510" i="1" s="1"/>
  <c r="G1511" i="1"/>
  <c r="I1511" i="1" s="1"/>
  <c r="G1512" i="1"/>
  <c r="G1513" i="1"/>
  <c r="G1514" i="1"/>
  <c r="I1514" i="1" s="1"/>
  <c r="G1515" i="1"/>
  <c r="I1515" i="1" s="1"/>
  <c r="G1516" i="1"/>
  <c r="G1517" i="1"/>
  <c r="G1518" i="1"/>
  <c r="I1518" i="1" s="1"/>
  <c r="G1519" i="1"/>
  <c r="I1519" i="1" s="1"/>
  <c r="G1520" i="1"/>
  <c r="G1521" i="1"/>
  <c r="G1522" i="1"/>
  <c r="I1522" i="1" s="1"/>
  <c r="G1523" i="1"/>
  <c r="I1523" i="1" s="1"/>
  <c r="G1524" i="1"/>
  <c r="G1525" i="1"/>
  <c r="G1526" i="1"/>
  <c r="I1526" i="1" s="1"/>
  <c r="G1527" i="1"/>
  <c r="I1527" i="1" s="1"/>
  <c r="G1528" i="1"/>
  <c r="G1529" i="1"/>
  <c r="G1530" i="1"/>
  <c r="I1530" i="1" s="1"/>
  <c r="G1531" i="1"/>
  <c r="I1531" i="1" s="1"/>
  <c r="G1532" i="1"/>
  <c r="G1533" i="1"/>
  <c r="G1534" i="1"/>
  <c r="I1534" i="1" s="1"/>
  <c r="G1535" i="1"/>
  <c r="I1535" i="1" s="1"/>
  <c r="G1536" i="1"/>
  <c r="G1537" i="1"/>
  <c r="G1538" i="1"/>
  <c r="I1538" i="1" s="1"/>
  <c r="G1539" i="1"/>
  <c r="I1539" i="1" s="1"/>
  <c r="G1540" i="1"/>
  <c r="G1541" i="1"/>
  <c r="G1542" i="1"/>
  <c r="I1542" i="1" s="1"/>
  <c r="G1543" i="1"/>
  <c r="I1543" i="1" s="1"/>
  <c r="G1544" i="1"/>
  <c r="G1545" i="1"/>
  <c r="G1546" i="1"/>
  <c r="I1546" i="1" s="1"/>
  <c r="G1547" i="1"/>
  <c r="I1547" i="1" s="1"/>
  <c r="G1548" i="1"/>
  <c r="G1549" i="1"/>
  <c r="G1550" i="1"/>
  <c r="G1551" i="1"/>
  <c r="I1551" i="1" s="1"/>
  <c r="G1552" i="1"/>
  <c r="G1553" i="1"/>
  <c r="G1554" i="1"/>
  <c r="G1555" i="1"/>
  <c r="I1555" i="1" s="1"/>
  <c r="G1556" i="1"/>
  <c r="G1557" i="1"/>
  <c r="G1558" i="1"/>
  <c r="G1559" i="1"/>
  <c r="I1559" i="1" s="1"/>
  <c r="G1560" i="1"/>
  <c r="G1561" i="1"/>
  <c r="G1562" i="1"/>
  <c r="G1563" i="1"/>
  <c r="I1563" i="1" s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3" i="1"/>
  <c r="I162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9" i="1"/>
  <c r="I1140" i="1"/>
  <c r="I1142" i="1"/>
  <c r="I1143" i="1"/>
  <c r="I1144" i="1"/>
  <c r="I1146" i="1"/>
  <c r="I1147" i="1"/>
  <c r="I1148" i="1"/>
  <c r="I1150" i="1"/>
  <c r="I1151" i="1"/>
  <c r="I1152" i="1"/>
  <c r="I1155" i="1"/>
  <c r="I1156" i="1"/>
  <c r="I1158" i="1"/>
  <c r="I1160" i="1"/>
  <c r="I1162" i="1"/>
  <c r="I1163" i="1"/>
  <c r="I1164" i="1"/>
  <c r="I1166" i="1"/>
  <c r="I1167" i="1"/>
  <c r="I1168" i="1"/>
  <c r="I1171" i="1"/>
  <c r="I1172" i="1"/>
  <c r="I1174" i="1"/>
  <c r="I1176" i="1"/>
  <c r="I1178" i="1"/>
  <c r="I1179" i="1"/>
  <c r="I1180" i="1"/>
  <c r="I1182" i="1"/>
  <c r="I1183" i="1"/>
  <c r="I1184" i="1"/>
  <c r="I1187" i="1"/>
  <c r="I1188" i="1"/>
  <c r="I1190" i="1"/>
  <c r="I1192" i="1"/>
  <c r="I1194" i="1"/>
  <c r="I1195" i="1"/>
  <c r="I1196" i="1"/>
  <c r="I1198" i="1"/>
  <c r="I1199" i="1"/>
  <c r="I1200" i="1"/>
  <c r="I1203" i="1"/>
  <c r="I1204" i="1"/>
  <c r="I1206" i="1"/>
  <c r="I1208" i="1"/>
  <c r="I1210" i="1"/>
  <c r="I1211" i="1"/>
  <c r="I1212" i="1"/>
  <c r="I1215" i="1"/>
  <c r="I1216" i="1"/>
  <c r="I1219" i="1"/>
  <c r="I1220" i="1"/>
  <c r="I1222" i="1"/>
  <c r="I1224" i="1"/>
  <c r="I1226" i="1"/>
  <c r="I1227" i="1"/>
  <c r="I1228" i="1"/>
  <c r="I1231" i="1"/>
  <c r="I1232" i="1"/>
  <c r="I1235" i="1"/>
  <c r="I1236" i="1"/>
  <c r="I1238" i="1"/>
  <c r="I1240" i="1"/>
  <c r="I1242" i="1"/>
  <c r="I1243" i="1"/>
  <c r="I1244" i="1"/>
  <c r="I1248" i="1"/>
  <c r="I1251" i="1"/>
  <c r="I1252" i="1"/>
  <c r="I1254" i="1"/>
  <c r="I1256" i="1"/>
  <c r="I1258" i="1"/>
  <c r="I1259" i="1"/>
  <c r="I1260" i="1"/>
  <c r="I1263" i="1"/>
  <c r="I1264" i="1"/>
  <c r="I1267" i="1"/>
  <c r="I1268" i="1"/>
  <c r="I1270" i="1"/>
  <c r="I1272" i="1"/>
  <c r="I1274" i="1"/>
  <c r="I1276" i="1"/>
  <c r="I1279" i="1"/>
  <c r="I1280" i="1"/>
  <c r="I1284" i="1"/>
  <c r="I1286" i="1"/>
  <c r="I1288" i="1"/>
  <c r="I1290" i="1"/>
  <c r="I1291" i="1"/>
  <c r="I1292" i="1"/>
  <c r="I1295" i="1"/>
  <c r="I1296" i="1"/>
  <c r="I1299" i="1"/>
  <c r="I1300" i="1"/>
  <c r="I1302" i="1"/>
  <c r="I1304" i="1"/>
  <c r="I1306" i="1"/>
  <c r="I1307" i="1"/>
  <c r="I1308" i="1"/>
  <c r="I1312" i="1"/>
  <c r="I1315" i="1"/>
  <c r="I1316" i="1"/>
  <c r="I1318" i="1"/>
  <c r="I1320" i="1"/>
  <c r="I1322" i="1"/>
  <c r="I1323" i="1"/>
  <c r="I1324" i="1"/>
  <c r="I1327" i="1"/>
  <c r="I1328" i="1"/>
  <c r="I1332" i="1"/>
  <c r="I1334" i="1"/>
  <c r="I1336" i="1"/>
  <c r="I1338" i="1"/>
  <c r="I1339" i="1"/>
  <c r="I1340" i="1"/>
  <c r="I1343" i="1"/>
  <c r="I1344" i="1"/>
  <c r="I1348" i="1"/>
  <c r="I1350" i="1"/>
  <c r="I1352" i="1"/>
  <c r="I1354" i="1"/>
  <c r="I1355" i="1"/>
  <c r="I1356" i="1"/>
  <c r="I1359" i="1"/>
  <c r="I1360" i="1"/>
  <c r="I1364" i="1"/>
  <c r="I1366" i="1"/>
  <c r="I1368" i="1"/>
  <c r="I1370" i="1"/>
  <c r="I1371" i="1"/>
  <c r="I1372" i="1"/>
  <c r="I1375" i="1"/>
  <c r="I1376" i="1"/>
  <c r="I1380" i="1"/>
  <c r="I1382" i="1"/>
  <c r="I1384" i="1"/>
  <c r="I1386" i="1"/>
  <c r="I1387" i="1"/>
  <c r="I1388" i="1"/>
  <c r="I1391" i="1"/>
  <c r="I1392" i="1"/>
  <c r="I1396" i="1"/>
  <c r="I1398" i="1"/>
  <c r="I1400" i="1"/>
  <c r="I1402" i="1"/>
  <c r="I1403" i="1"/>
  <c r="I1404" i="1"/>
  <c r="I1407" i="1"/>
  <c r="I1408" i="1"/>
  <c r="I1412" i="1"/>
  <c r="I1414" i="1"/>
  <c r="I1416" i="1"/>
  <c r="I1418" i="1"/>
  <c r="I1419" i="1"/>
  <c r="I1420" i="1"/>
  <c r="I1423" i="1"/>
  <c r="I1424" i="1"/>
  <c r="I1428" i="1"/>
  <c r="I1430" i="1"/>
  <c r="I1432" i="1"/>
  <c r="I1434" i="1"/>
  <c r="I1435" i="1"/>
  <c r="I1436" i="1"/>
  <c r="I1439" i="1"/>
  <c r="I1440" i="1"/>
  <c r="I1444" i="1"/>
  <c r="I1446" i="1"/>
  <c r="I1448" i="1"/>
  <c r="I1450" i="1"/>
  <c r="I1451" i="1"/>
  <c r="I1452" i="1"/>
  <c r="I1455" i="1"/>
  <c r="I1456" i="1"/>
  <c r="I1460" i="1"/>
  <c r="I1462" i="1"/>
  <c r="I1464" i="1"/>
  <c r="I1466" i="1"/>
  <c r="I1467" i="1"/>
  <c r="I1468" i="1"/>
  <c r="I1472" i="1"/>
  <c r="I1476" i="1"/>
  <c r="I1477" i="1"/>
  <c r="I1480" i="1"/>
  <c r="I1481" i="1"/>
  <c r="I1484" i="1"/>
  <c r="I1485" i="1"/>
  <c r="I1488" i="1"/>
  <c r="I1489" i="1"/>
  <c r="I1492" i="1"/>
  <c r="I1493" i="1"/>
  <c r="I1496" i="1"/>
  <c r="I1497" i="1"/>
  <c r="I1500" i="1"/>
  <c r="I1501" i="1"/>
  <c r="I1504" i="1"/>
  <c r="I1505" i="1"/>
  <c r="I1508" i="1"/>
  <c r="I1509" i="1"/>
  <c r="I1512" i="1"/>
  <c r="I1513" i="1"/>
  <c r="I1516" i="1"/>
  <c r="I1517" i="1"/>
  <c r="I1520" i="1"/>
  <c r="I1521" i="1"/>
  <c r="I1524" i="1"/>
  <c r="I1525" i="1"/>
  <c r="I1528" i="1"/>
  <c r="I1529" i="1"/>
  <c r="I1532" i="1"/>
  <c r="I1533" i="1"/>
  <c r="I1536" i="1"/>
  <c r="I1537" i="1"/>
  <c r="I1540" i="1"/>
  <c r="I1541" i="1"/>
  <c r="I1544" i="1"/>
  <c r="I1545" i="1"/>
  <c r="I1548" i="1"/>
  <c r="I1549" i="1"/>
  <c r="I1552" i="1"/>
  <c r="I1553" i="1"/>
  <c r="I1556" i="1"/>
  <c r="I1557" i="1"/>
  <c r="I1560" i="1"/>
  <c r="I1561" i="1"/>
  <c r="I1564" i="1"/>
  <c r="I1565" i="1"/>
  <c r="I1568" i="1"/>
  <c r="I1569" i="1"/>
  <c r="I1572" i="1"/>
  <c r="I1573" i="1"/>
  <c r="I1576" i="1"/>
  <c r="I1577" i="1"/>
  <c r="I1580" i="1"/>
  <c r="I1581" i="1"/>
  <c r="I1584" i="1"/>
  <c r="I1585" i="1"/>
  <c r="I1588" i="1"/>
  <c r="I1589" i="1"/>
  <c r="I1592" i="1"/>
  <c r="I1593" i="1"/>
  <c r="I1596" i="1"/>
  <c r="I1597" i="1"/>
  <c r="I1600" i="1"/>
  <c r="I1601" i="1"/>
  <c r="I1604" i="1"/>
  <c r="I1605" i="1"/>
  <c r="I1608" i="1"/>
  <c r="I1609" i="1"/>
  <c r="I1612" i="1"/>
  <c r="I1613" i="1"/>
  <c r="I1616" i="1"/>
  <c r="I1617" i="1"/>
  <c r="I1620" i="1"/>
  <c r="I1621" i="1"/>
  <c r="I1624" i="1"/>
  <c r="I1625" i="1"/>
  <c r="I1627" i="1" l="1"/>
  <c r="I1623" i="1"/>
  <c r="I1619" i="1"/>
  <c r="I1615" i="1"/>
  <c r="I1611" i="1"/>
  <c r="I1607" i="1"/>
  <c r="I1603" i="1"/>
  <c r="I1599" i="1"/>
  <c r="I1595" i="1"/>
  <c r="I1591" i="1"/>
  <c r="I1587" i="1"/>
  <c r="I1583" i="1"/>
  <c r="I1579" i="1"/>
  <c r="I1575" i="1"/>
  <c r="I1571" i="1"/>
  <c r="I1567" i="1"/>
  <c r="I1626" i="1"/>
  <c r="I1622" i="1"/>
  <c r="I1618" i="1"/>
  <c r="I1614" i="1"/>
  <c r="I1610" i="1"/>
  <c r="I1606" i="1"/>
  <c r="I1602" i="1"/>
  <c r="I1598" i="1"/>
  <c r="I1594" i="1"/>
  <c r="I1590" i="1"/>
  <c r="I1586" i="1"/>
  <c r="I1582" i="1"/>
  <c r="I1578" i="1"/>
  <c r="I1574" i="1"/>
  <c r="I1570" i="1"/>
  <c r="I1566" i="1"/>
  <c r="I1562" i="1"/>
  <c r="I1558" i="1"/>
  <c r="I1554" i="1"/>
  <c r="I1550" i="1"/>
  <c r="I3" i="1" l="1"/>
  <c r="M3" i="1" s="1"/>
</calcChain>
</file>

<file path=xl/sharedStrings.xml><?xml version="1.0" encoding="utf-8"?>
<sst xmlns="http://schemas.openxmlformats.org/spreadsheetml/2006/main" count="3263" uniqueCount="3263">
  <si>
    <t>vSequence</t>
  </si>
  <si>
    <t>Description</t>
  </si>
  <si>
    <t>Score</t>
  </si>
  <si>
    <t>E-value</t>
  </si>
  <si>
    <t>N</t>
  </si>
  <si>
    <t>X6FZC1_9RHIZ</t>
  </si>
  <si>
    <t>(X6FZC1)</t>
  </si>
  <si>
    <t>E8TEC3_MESCW</t>
  </si>
  <si>
    <t>(E8TEC3)</t>
  </si>
  <si>
    <t>V7FQK8_9RHIZ</t>
  </si>
  <si>
    <t>(V7FQK8)</t>
  </si>
  <si>
    <t>M5F1I1_9RHIZ</t>
  </si>
  <si>
    <t>(M5F1I1)</t>
  </si>
  <si>
    <t>A0A0Q8N6H6_9RHIZ</t>
  </si>
  <si>
    <t>(A0A0Q8N6H6)</t>
  </si>
  <si>
    <t>A0A0D5LU29_9RHIZ</t>
  </si>
  <si>
    <t>(A0A0D5LU29)</t>
  </si>
  <si>
    <t>X7E490_9RHOB</t>
  </si>
  <si>
    <t>(X7E490)</t>
  </si>
  <si>
    <t>E3F4V4_KETVY</t>
  </si>
  <si>
    <t>(E3F4V4)</t>
  </si>
  <si>
    <t>A3U0I6_PSEBH</t>
  </si>
  <si>
    <t>(A3U0I6)</t>
  </si>
  <si>
    <t>X7F825_9RHOB</t>
  </si>
  <si>
    <t>(X7F825)</t>
  </si>
  <si>
    <t>I4YQA3_9RHIZ</t>
  </si>
  <si>
    <t>(I4YQA3)</t>
  </si>
  <si>
    <t>I4YKN3_9RHIZ</t>
  </si>
  <si>
    <t>(I4YKN3)</t>
  </si>
  <si>
    <t>A0A0D1B2D3_9SPHN</t>
  </si>
  <si>
    <t>(A0A0D1B2D3)</t>
  </si>
  <si>
    <t>A0A0F2RWR8_9PROT</t>
  </si>
  <si>
    <t>(A0A0F2RWR8)</t>
  </si>
  <si>
    <t>A0A086MEF8_9RHIZ</t>
  </si>
  <si>
    <t>(A0A086MEF8)</t>
  </si>
  <si>
    <t>A0A086MKV9_9RHIZ</t>
  </si>
  <si>
    <t>(A0A086MKV9)</t>
  </si>
  <si>
    <t>G2IPV1_9SPHN</t>
  </si>
  <si>
    <t>(G2IPV1)</t>
  </si>
  <si>
    <t>A0A0Q5WES8_9RHIZ</t>
  </si>
  <si>
    <t>(A0A0Q5WES8)</t>
  </si>
  <si>
    <t>I4YWE2_9RHIZ</t>
  </si>
  <si>
    <t>(I4YWE2)</t>
  </si>
  <si>
    <t>A0A086MEH6_9RHIZ</t>
  </si>
  <si>
    <t>(A0A086MEH6)</t>
  </si>
  <si>
    <t>A0A0H1REN4_9RHIZ</t>
  </si>
  <si>
    <t>(A0A0H1REN4)</t>
  </si>
  <si>
    <t>A0A0V2F8A4_CAUVI</t>
  </si>
  <si>
    <t>(A0A0V2F8A4)</t>
  </si>
  <si>
    <t>A0A0V2FC94_CAUVI</t>
  </si>
  <si>
    <t>(A0A0V2FC94)</t>
  </si>
  <si>
    <t>A0A0D2WGM4_9PROT</t>
  </si>
  <si>
    <t>(A0A0D2WGM4)</t>
  </si>
  <si>
    <t>W9H988_9PROT</t>
  </si>
  <si>
    <t>(W9H988)</t>
  </si>
  <si>
    <t>A0A0Q9DCK3_9RHIZ</t>
  </si>
  <si>
    <t>(A0A0Q9DCK3)</t>
  </si>
  <si>
    <t>A0A086MQ84_9RHIZ</t>
  </si>
  <si>
    <t>(A0A086MQ84)</t>
  </si>
  <si>
    <t>A0A0Q9E9M9_9RHIZ</t>
  </si>
  <si>
    <t>(A0A0Q9E9M9)</t>
  </si>
  <si>
    <t>K9GSF2_9PROT</t>
  </si>
  <si>
    <t>(K9GSF2)</t>
  </si>
  <si>
    <t>A0A086MK83_9RHIZ</t>
  </si>
  <si>
    <t>(A0A086MK83)</t>
  </si>
  <si>
    <t>G7ZDI7_AZOL4</t>
  </si>
  <si>
    <t>(G7ZDI7)</t>
  </si>
  <si>
    <t>A0A0N0LW16_9SPHN</t>
  </si>
  <si>
    <t>(A0A0N0LW16)</t>
  </si>
  <si>
    <t>J2PB78_9SPHN</t>
  </si>
  <si>
    <t>(J2PB78)</t>
  </si>
  <si>
    <t>A0A0S6X1C0_9SPHN</t>
  </si>
  <si>
    <t>(A0A0S6X1C0)</t>
  </si>
  <si>
    <t>A0A0D5LQJ8_9RHIZ</t>
  </si>
  <si>
    <t>(A0A0D5LQJ8)</t>
  </si>
  <si>
    <t>J8VQX7_9SPHN</t>
  </si>
  <si>
    <t>(J8VQX7)</t>
  </si>
  <si>
    <t>A0A0Q7WNQ4_9RHIZ</t>
  </si>
  <si>
    <t>(A0A0Q7WNQ4)</t>
  </si>
  <si>
    <t>A0A0D2T6F5_9PROT</t>
  </si>
  <si>
    <t>(A0A0D2T6F5)</t>
  </si>
  <si>
    <t>A0A0D1CPC4_9SPHN</t>
  </si>
  <si>
    <t>(A0A0D1CPC4)</t>
  </si>
  <si>
    <t>A0A127CEQ9_9RHIZ</t>
  </si>
  <si>
    <t>(A0A127CEQ9)</t>
  </si>
  <si>
    <t>I4VTH8_9GAMM</t>
  </si>
  <si>
    <t>(I4VTH8)</t>
  </si>
  <si>
    <t>A0A166WD34_9CYAN</t>
  </si>
  <si>
    <t>(A0A166WD34)</t>
  </si>
  <si>
    <t>A0A101W9T3_9PROT</t>
  </si>
  <si>
    <t>(A0A101W9T3)</t>
  </si>
  <si>
    <t>A0A0D2SNM5_9PROT</t>
  </si>
  <si>
    <t>(A0A0D2SNM5)</t>
  </si>
  <si>
    <t>A4YN95_BRASO</t>
  </si>
  <si>
    <t>(A4YN95)</t>
  </si>
  <si>
    <t>I4YRX4_9RHIZ</t>
  </si>
  <si>
    <t>(I4YRX4)</t>
  </si>
  <si>
    <t>I4YZH1_9RHIZ</t>
  </si>
  <si>
    <t>(I4YZH1)</t>
  </si>
  <si>
    <t>A0A0Q7DIU9_9CAUL</t>
  </si>
  <si>
    <t>(A0A0Q7DIU9)</t>
  </si>
  <si>
    <t>I4YZY1_9RHIZ</t>
  </si>
  <si>
    <t>(I4YZY1)</t>
  </si>
  <si>
    <t>B4RF24_PHEZH</t>
  </si>
  <si>
    <t>(B4RF24)</t>
  </si>
  <si>
    <t>T0GC73_9SPHN</t>
  </si>
  <si>
    <t>(T0GC73)</t>
  </si>
  <si>
    <t>A0A0Q8XIE6_9SPHN</t>
  </si>
  <si>
    <t>(A0A0Q8XIE6)</t>
  </si>
  <si>
    <t>S4Y9J8_SORCE</t>
  </si>
  <si>
    <t>(S4Y9J8)</t>
  </si>
  <si>
    <t>A0A090FH45_9RHIZ</t>
  </si>
  <si>
    <t>(A0A090FH45)</t>
  </si>
  <si>
    <t>A0A0Q6C7R7_9RHIZ</t>
  </si>
  <si>
    <t>(A0A0Q6C7R7)</t>
  </si>
  <si>
    <t>A0A0Q5H2N5_9RHIZ</t>
  </si>
  <si>
    <t>(A0A0Q5H2N5)</t>
  </si>
  <si>
    <t>A4Z146_BRASO</t>
  </si>
  <si>
    <t>(A4Z146)</t>
  </si>
  <si>
    <t>A9FA64_SORC5</t>
  </si>
  <si>
    <t>(A9FA64)</t>
  </si>
  <si>
    <t>A0A0F5PHQ6_9SPHN</t>
  </si>
  <si>
    <t>(A0A0F5PHQ6)</t>
  </si>
  <si>
    <t>A0A0Q4Y8J4_9RHIZ</t>
  </si>
  <si>
    <t>(A0A0Q4Y8J4)</t>
  </si>
  <si>
    <t>A0A0W1QLV4_9SPHN</t>
  </si>
  <si>
    <t>(A0A0W1QLV4)</t>
  </si>
  <si>
    <t>H0TME8_9BRAD</t>
  </si>
  <si>
    <t>(H0TME8)</t>
  </si>
  <si>
    <t>A0A0Q5ZF72_9RHIZ</t>
  </si>
  <si>
    <t>(A0A0Q5ZF72)</t>
  </si>
  <si>
    <t>M5ELC4_9RHIZ</t>
  </si>
  <si>
    <t>(M5ELC4)</t>
  </si>
  <si>
    <t>Q98P62_RHILO</t>
  </si>
  <si>
    <t>(Q98P62)</t>
  </si>
  <si>
    <t>A0A163Z104_9BRAD</t>
  </si>
  <si>
    <t>(A0A163Z104)</t>
  </si>
  <si>
    <t>V4QVT5_9RHIZ</t>
  </si>
  <si>
    <t>(V4QVT5)</t>
  </si>
  <si>
    <t>C5AYF1_METEA</t>
  </si>
  <si>
    <t>(C5AYF1)</t>
  </si>
  <si>
    <t>Q98FN5_RHILO</t>
  </si>
  <si>
    <t>(Q98FN5)</t>
  </si>
  <si>
    <t>W8RZR8_PSEST</t>
  </si>
  <si>
    <t>(W8RZR8)</t>
  </si>
  <si>
    <t>B1M500_METRJ</t>
  </si>
  <si>
    <t>(B1M500)</t>
  </si>
  <si>
    <t>L0NMD4_9RHIZ</t>
  </si>
  <si>
    <t>(L0NMD4)</t>
  </si>
  <si>
    <t>Q1N9J4_SPHSS</t>
  </si>
  <si>
    <t>(Q1N9J4)</t>
  </si>
  <si>
    <t>H0TPC1_9BRAD</t>
  </si>
  <si>
    <t>(H0TPC1)</t>
  </si>
  <si>
    <t>A0A0F2PSJ9_9RHIZ</t>
  </si>
  <si>
    <t>(A0A0F2PSJ9)</t>
  </si>
  <si>
    <t>Q6N631_RHOPA</t>
  </si>
  <si>
    <t>(Q6N631)</t>
  </si>
  <si>
    <t>B1LSK7_METRJ</t>
  </si>
  <si>
    <t>(B1LSK7)</t>
  </si>
  <si>
    <t>V7FGA6_9RHIZ</t>
  </si>
  <si>
    <t>(V7FGA6)</t>
  </si>
  <si>
    <t>I4YQI1_9RHIZ</t>
  </si>
  <si>
    <t>(I4YQI1)</t>
  </si>
  <si>
    <t>A0A0R3N465_9BRAD</t>
  </si>
  <si>
    <t>(A0A0R3N465)</t>
  </si>
  <si>
    <t>G6YDX3_9RHIZ</t>
  </si>
  <si>
    <t>(G6YDX3)</t>
  </si>
  <si>
    <t>I4Z3J8_9RHIZ</t>
  </si>
  <si>
    <t>(I4Z3J8)</t>
  </si>
  <si>
    <t>N0BAS0_9RHIZ</t>
  </si>
  <si>
    <t>(N0BAS0)</t>
  </si>
  <si>
    <t>A0A086PCB7_SPHHM</t>
  </si>
  <si>
    <t>(A0A086PCB7)</t>
  </si>
  <si>
    <t>Q1QHJ5_NITHX</t>
  </si>
  <si>
    <t>(Q1QHJ5)</t>
  </si>
  <si>
    <t>A0A0Q7PUY0_9GAMM</t>
  </si>
  <si>
    <t>(A0A0Q7PUY0)</t>
  </si>
  <si>
    <t>N0BIC1_9RHIZ</t>
  </si>
  <si>
    <t>(N0BIC1)</t>
  </si>
  <si>
    <t>Q3SNW4_NITWN</t>
  </si>
  <si>
    <t>(Q3SNW4)</t>
  </si>
  <si>
    <t>T0GY99_9SPHN</t>
  </si>
  <si>
    <t>(T0GY99)</t>
  </si>
  <si>
    <t>X6GL98_9RHIZ</t>
  </si>
  <si>
    <t>(X6GL98)</t>
  </si>
  <si>
    <t>Q6N224_RHOPA</t>
  </si>
  <si>
    <t>(Q6N224)</t>
  </si>
  <si>
    <t>A0A120GBR3_9SPHN</t>
  </si>
  <si>
    <t>(A0A120GBR3)</t>
  </si>
  <si>
    <t>A0A101KQI3_RHILI</t>
  </si>
  <si>
    <t>(A0A101KQI3)</t>
  </si>
  <si>
    <t>Q9A402_CAUCR</t>
  </si>
  <si>
    <t>(Q9A402)</t>
  </si>
  <si>
    <t>F8J5C3_HYPSM</t>
  </si>
  <si>
    <t>(F8J5C3)</t>
  </si>
  <si>
    <t>I4YTL8_9RHIZ</t>
  </si>
  <si>
    <t>(I4YTL8)</t>
  </si>
  <si>
    <t>K0Q2W0_9RHIZ</t>
  </si>
  <si>
    <t>(K0Q2W0)</t>
  </si>
  <si>
    <t>A0A0B2BXE8_9SPHN</t>
  </si>
  <si>
    <t>(A0A0B2BXE8)</t>
  </si>
  <si>
    <t>W9GTP1_9PROT</t>
  </si>
  <si>
    <t>(W9GTP1)</t>
  </si>
  <si>
    <t>A0A142M2H5_AMIAI</t>
  </si>
  <si>
    <t>(A0A142M2H5)</t>
  </si>
  <si>
    <t>T0G499_9SPHN</t>
  </si>
  <si>
    <t>(T0G499)</t>
  </si>
  <si>
    <t>A0A0F2RAX3_9PROT</t>
  </si>
  <si>
    <t>(A0A0F2RAX3)</t>
  </si>
  <si>
    <t>I4YPG9_9RHIZ</t>
  </si>
  <si>
    <t>(I4YPG9)</t>
  </si>
  <si>
    <t>Q20Z79_RHOPB</t>
  </si>
  <si>
    <t>(Q20Z79)</t>
  </si>
  <si>
    <t>H0TMF3_9BRAD</t>
  </si>
  <si>
    <t>(H0TMF3)</t>
  </si>
  <si>
    <t>F7QIV9_9BRAD</t>
  </si>
  <si>
    <t>(F7QIV9)</t>
  </si>
  <si>
    <t>A4YM34_BRASO</t>
  </si>
  <si>
    <t>(A4YM34)</t>
  </si>
  <si>
    <t>G2IIW9_9SPHN</t>
  </si>
  <si>
    <t>(G2IIW9)</t>
  </si>
  <si>
    <t>A0A0Q5ZIV1_9BRAD</t>
  </si>
  <si>
    <t>(A0A0Q5ZIV1)</t>
  </si>
  <si>
    <t>A0A127CFD7_9RHIZ</t>
  </si>
  <si>
    <t>(A0A127CFD7)</t>
  </si>
  <si>
    <t>G6EE24_9SPHN</t>
  </si>
  <si>
    <t>(G6EE24)</t>
  </si>
  <si>
    <t>A0A0Q8QIU8_9SPHN</t>
  </si>
  <si>
    <t>(A0A0Q8QIU8)</t>
  </si>
  <si>
    <t>C5B097_METEA</t>
  </si>
  <si>
    <t>(C5B097)</t>
  </si>
  <si>
    <t>A0A140GV88_9RHIZ</t>
  </si>
  <si>
    <t>(A0A140GV88)</t>
  </si>
  <si>
    <t>A0A081MET5_9RHIZ</t>
  </si>
  <si>
    <t>(A0A081MET5)</t>
  </si>
  <si>
    <t>Q2CHD7_OCEGH</t>
  </si>
  <si>
    <t>(Q2CHD7)</t>
  </si>
  <si>
    <t>B6IUG0_RHOCS</t>
  </si>
  <si>
    <t>(B6IUG0)</t>
  </si>
  <si>
    <t>B6JJB7_OLICO</t>
  </si>
  <si>
    <t>(B6JJB7)</t>
  </si>
  <si>
    <t>A0A0Q6L187_9SPHN</t>
  </si>
  <si>
    <t>(A0A0Q6L187)</t>
  </si>
  <si>
    <t>A0A0Q7D433_9CAUL</t>
  </si>
  <si>
    <t>(A0A0Q7D433)</t>
  </si>
  <si>
    <t>A0A0Q5ZLH7_9RHIZ</t>
  </si>
  <si>
    <t>(A0A0Q5ZLH7)</t>
  </si>
  <si>
    <t>Q89UF6_BRADU</t>
  </si>
  <si>
    <t>(Q89UF6)</t>
  </si>
  <si>
    <t>X6DGU1_9RHIZ</t>
  </si>
  <si>
    <t>(X6DGU1)</t>
  </si>
  <si>
    <t>A0A0Q6C5E7_9RHIZ</t>
  </si>
  <si>
    <t>(A0A0Q6C5E7)</t>
  </si>
  <si>
    <t>A0A125NU31_HYPSL</t>
  </si>
  <si>
    <t>(A0A125NU31)</t>
  </si>
  <si>
    <t>A0A0Q7XHJ5_9RHIZ</t>
  </si>
  <si>
    <t>(A0A0Q7XHJ5)</t>
  </si>
  <si>
    <t>A0A0Q6GNI4_9RHIZ</t>
  </si>
  <si>
    <t>(A0A0Q6GNI4)</t>
  </si>
  <si>
    <t>E8T8E1_MESCW</t>
  </si>
  <si>
    <t>(E8T8E1)</t>
  </si>
  <si>
    <t>A0A0Q6BY78_9RHIZ</t>
  </si>
  <si>
    <t>(A0A0Q6BY78)</t>
  </si>
  <si>
    <t>A0A0J6RN66_9RHIZ</t>
  </si>
  <si>
    <t>(A0A0J6RN66)</t>
  </si>
  <si>
    <t>A0A126NWA4_9BRAD</t>
  </si>
  <si>
    <t>(A0A126NWA4)</t>
  </si>
  <si>
    <t>G6Y7K8_9RHIZ</t>
  </si>
  <si>
    <t>(G6Y7K8)</t>
  </si>
  <si>
    <t>Q6NDU7_RHOPA</t>
  </si>
  <si>
    <t>(Q6NDU7)</t>
  </si>
  <si>
    <t>F6IK42_9SPHN</t>
  </si>
  <si>
    <t>(F6IK42)</t>
  </si>
  <si>
    <t>A0A0Q7DIQ3_9CAUL</t>
  </si>
  <si>
    <t>(A0A0Q7DIQ3)</t>
  </si>
  <si>
    <t>J3HTR7_9RHIZ</t>
  </si>
  <si>
    <t>(J3HTR7)</t>
  </si>
  <si>
    <t>A0A127EPD3_9RHIZ</t>
  </si>
  <si>
    <t>(A0A127EPD3)</t>
  </si>
  <si>
    <t>A0A0Q6ME62_9RHIZ</t>
  </si>
  <si>
    <t>(A0A0Q6ME62)</t>
  </si>
  <si>
    <t>I4YNH8_9RHIZ</t>
  </si>
  <si>
    <t>(I4YNH8)</t>
  </si>
  <si>
    <t>T0KCU7_9SPHN</t>
  </si>
  <si>
    <t>(T0KCU7)</t>
  </si>
  <si>
    <t>N2J168_9PSED</t>
  </si>
  <si>
    <t>(N2J168)</t>
  </si>
  <si>
    <t>A0A0Q6BHV4_9RHIZ</t>
  </si>
  <si>
    <t>(A0A0Q6BHV4)</t>
  </si>
  <si>
    <t>A0A0Q5ZFP2_9BRAD</t>
  </si>
  <si>
    <t>(A0A0Q5ZFP2)</t>
  </si>
  <si>
    <t>B0UAY4_METS4</t>
  </si>
  <si>
    <t>(B0UAY4)</t>
  </si>
  <si>
    <t>J2WPZ6_9SPHN</t>
  </si>
  <si>
    <t>(J2WPZ6)</t>
  </si>
  <si>
    <t>J3HS51_9RHIZ</t>
  </si>
  <si>
    <t>(J3HS51)</t>
  </si>
  <si>
    <t>A0A0Q9EME5_9RHIZ</t>
  </si>
  <si>
    <t>(A0A0Q9EME5)</t>
  </si>
  <si>
    <t>V4RMR7_9RHIZ</t>
  </si>
  <si>
    <t>(V4RMR7)</t>
  </si>
  <si>
    <t>Q9AAH1_CAUCR</t>
  </si>
  <si>
    <t>(Q9AAH1)</t>
  </si>
  <si>
    <t>A0A0D7EJA0_RHOPL</t>
  </si>
  <si>
    <t>(A0A0D7EJA0)</t>
  </si>
  <si>
    <t>G6EG25_9SPHN</t>
  </si>
  <si>
    <t>(G6EG25)</t>
  </si>
  <si>
    <t>B1LX70_METRJ</t>
  </si>
  <si>
    <t>(B1LX70)</t>
  </si>
  <si>
    <t>A0A126NYY2_9BRAD</t>
  </si>
  <si>
    <t>(A0A126NYY2)</t>
  </si>
  <si>
    <t>A0A109J9E2_9BRAD</t>
  </si>
  <si>
    <t>(A0A109J9E2)</t>
  </si>
  <si>
    <t>A0A0Q6F4A3_9RHIZ</t>
  </si>
  <si>
    <t>(A0A0Q6F4A3)</t>
  </si>
  <si>
    <t>A0A0D2T350_9PROT</t>
  </si>
  <si>
    <t>(A0A0D2T350)</t>
  </si>
  <si>
    <t>A0A0Q8MPN5_9RHIZ</t>
  </si>
  <si>
    <t>(A0A0Q8MPN5)</t>
  </si>
  <si>
    <t>A0A0D7EHQ2_RHOPL</t>
  </si>
  <si>
    <t>(A0A0D7EHQ2)</t>
  </si>
  <si>
    <t>A0A0Q6C8R2_9RHIZ</t>
  </si>
  <si>
    <t>(A0A0Q6C8R2)</t>
  </si>
  <si>
    <t>A0A0F5PD78_9SPHN</t>
  </si>
  <si>
    <t>(A0A0F5PD78)</t>
  </si>
  <si>
    <t>W3RMA4_9BRAD</t>
  </si>
  <si>
    <t>(W3RMA4)</t>
  </si>
  <si>
    <t>B8IST4_METNO</t>
  </si>
  <si>
    <t>(B8IST4)</t>
  </si>
  <si>
    <t>A0A0A2WFG5_9GAMM</t>
  </si>
  <si>
    <t>(A0A0A2WFG5)</t>
  </si>
  <si>
    <t>A0A0M3BQ50_9RHIZ</t>
  </si>
  <si>
    <t>(A0A0M3BQ50)</t>
  </si>
  <si>
    <t>X6CJE9_9RHIZ</t>
  </si>
  <si>
    <t>(X6CJE9)</t>
  </si>
  <si>
    <t>A0A0Q6MI97_9RHIZ</t>
  </si>
  <si>
    <t>(A0A0Q6MI97)</t>
  </si>
  <si>
    <t>T0I0H0_9SPHN</t>
  </si>
  <si>
    <t>(T0I0H0)</t>
  </si>
  <si>
    <t>A0A0B2C3J8_9SPHN</t>
  </si>
  <si>
    <t>(A0A0B2C3J8)</t>
  </si>
  <si>
    <t>A0A0Q6C7U0_9RHIZ</t>
  </si>
  <si>
    <t>(A0A0Q6C7U0)</t>
  </si>
  <si>
    <t>A0A0U3P3V0_9RHOB</t>
  </si>
  <si>
    <t>(A0A0U3P3V0)</t>
  </si>
  <si>
    <t>V5SIM4_9RHIZ</t>
  </si>
  <si>
    <t>(V5SIM4)</t>
  </si>
  <si>
    <t>A0A0Q5H5U4_9RHIZ</t>
  </si>
  <si>
    <t>(A0A0Q5H5U4)</t>
  </si>
  <si>
    <t>H0TDW9_9BRAD</t>
  </si>
  <si>
    <t>(H0TDW9)</t>
  </si>
  <si>
    <t>B1M9L2_METRJ</t>
  </si>
  <si>
    <t>(B1M9L2)</t>
  </si>
  <si>
    <t>A0A0Q8QY91_9SPHN</t>
  </si>
  <si>
    <t>(A0A0Q8QY91)</t>
  </si>
  <si>
    <t>A0A0V2F4T7_CAUVI</t>
  </si>
  <si>
    <t>(A0A0V2F4T7)</t>
  </si>
  <si>
    <t>A0A0Q6Z9Q1_9BRAD</t>
  </si>
  <si>
    <t>(A0A0Q6Z9Q1)</t>
  </si>
  <si>
    <t>U2YW56_9CAUL</t>
  </si>
  <si>
    <t>(U2YW56)</t>
  </si>
  <si>
    <t>A0A0Q5H1G0_9RHIZ</t>
  </si>
  <si>
    <t>(A0A0Q5H1G0)</t>
  </si>
  <si>
    <t>B7RHJ6_9RHOB</t>
  </si>
  <si>
    <t>(B7RHJ6)</t>
  </si>
  <si>
    <t>B4RFD4_PHEZH</t>
  </si>
  <si>
    <t>(B4RFD4)</t>
  </si>
  <si>
    <t>Q2RRA1_RHORT</t>
  </si>
  <si>
    <t>(Q2RRA1)</t>
  </si>
  <si>
    <t>Q92K06_RHIME</t>
  </si>
  <si>
    <t>(Q92K06)</t>
  </si>
  <si>
    <t>A0A0D1PK20_BRAEL</t>
  </si>
  <si>
    <t>(A0A0D1PK20)</t>
  </si>
  <si>
    <t>A0A0Q6EPZ3_9RHIZ</t>
  </si>
  <si>
    <t>(A0A0Q6EPZ3)</t>
  </si>
  <si>
    <t>B0UPH2_METS4</t>
  </si>
  <si>
    <t>(B0UPH2)</t>
  </si>
  <si>
    <t>H0HZI9_9RHIZ</t>
  </si>
  <si>
    <t>(H0HZI9)</t>
  </si>
  <si>
    <t>B8IC46_METNO</t>
  </si>
  <si>
    <t>(B8IC46)</t>
  </si>
  <si>
    <t>A0A0G3X6D1_9SPHN</t>
  </si>
  <si>
    <t>(A0A0G3X6D1)</t>
  </si>
  <si>
    <t>C3MGE8_SINFN</t>
  </si>
  <si>
    <t>(C3MGE8)</t>
  </si>
  <si>
    <t>A0A0P6W3T9_9RHIZ</t>
  </si>
  <si>
    <t>(A0A0P6W3T9)</t>
  </si>
  <si>
    <t>Q8P4M1_XANCP</t>
  </si>
  <si>
    <t>(Q8P4M1)</t>
  </si>
  <si>
    <t>A0A0V2FA27_CAUVI</t>
  </si>
  <si>
    <t>(A0A0V2FA27)</t>
  </si>
  <si>
    <t>A0A0Q6E8Q5_9RHIZ</t>
  </si>
  <si>
    <t>(A0A0Q6E8Q5)</t>
  </si>
  <si>
    <t>T0J4V5_9SPHN</t>
  </si>
  <si>
    <t>(T0J4V5)</t>
  </si>
  <si>
    <t>D9QJP7_BRESC</t>
  </si>
  <si>
    <t>(D9QJP7)</t>
  </si>
  <si>
    <t>I4YMR0_9RHIZ</t>
  </si>
  <si>
    <t>(I4YMR0)</t>
  </si>
  <si>
    <t>U7GK41_9RHOB</t>
  </si>
  <si>
    <t>(U7GK41)</t>
  </si>
  <si>
    <t>Q11GY8_CHESB</t>
  </si>
  <si>
    <t>(Q11GY8)</t>
  </si>
  <si>
    <t>A0A0R0CNN7_9GAMM</t>
  </si>
  <si>
    <t>(A0A0R0CNN7)</t>
  </si>
  <si>
    <t>J6UGH2_9RHOB</t>
  </si>
  <si>
    <t>(J6UGH2)</t>
  </si>
  <si>
    <t>A0A0Q7CNI4_9CAUL</t>
  </si>
  <si>
    <t>(A0A0Q7CNI4)</t>
  </si>
  <si>
    <t>A0A117N3T1_RHILI</t>
  </si>
  <si>
    <t>(A0A117N3T1)</t>
  </si>
  <si>
    <t>A0A0Q5CWZ1_9RHIZ</t>
  </si>
  <si>
    <t>(A0A0Q5CWZ1)</t>
  </si>
  <si>
    <t>T0HXB7_9SPHN</t>
  </si>
  <si>
    <t>(T0HXB7)</t>
  </si>
  <si>
    <t>A0A101VJ82_9SPHN</t>
  </si>
  <si>
    <t>(A0A101VJ82)</t>
  </si>
  <si>
    <t>A0A0N1LAD5_9SPHN</t>
  </si>
  <si>
    <t>(A0A0N1LAD5)</t>
  </si>
  <si>
    <t>H0A0J1_9PROT</t>
  </si>
  <si>
    <t>(H0A0J1)</t>
  </si>
  <si>
    <t>W3RKD7_9BRAD</t>
  </si>
  <si>
    <t>(W3RKD7)</t>
  </si>
  <si>
    <t>A0A0Q5WGQ5_9RHIZ</t>
  </si>
  <si>
    <t>(A0A0Q5WGQ5)</t>
  </si>
  <si>
    <t>A0A0P6ZHP1_9SPHN</t>
  </si>
  <si>
    <t>(A0A0P6ZHP1)</t>
  </si>
  <si>
    <t>A0A0Q9E7L5_9RHIZ</t>
  </si>
  <si>
    <t>(A0A0Q9E7L5)</t>
  </si>
  <si>
    <t>A0A0Q7P9L8_9RHIZ</t>
  </si>
  <si>
    <t>(A0A0Q7P9L8)</t>
  </si>
  <si>
    <t>A0A0Q4XMQ1_9RHIZ</t>
  </si>
  <si>
    <t>(A0A0Q4XMQ1)</t>
  </si>
  <si>
    <t>Q6N4M1_RHOPA</t>
  </si>
  <si>
    <t>(Q6N4M1)</t>
  </si>
  <si>
    <t>Q2GB38_NOVAD</t>
  </si>
  <si>
    <t>(Q2GB38)</t>
  </si>
  <si>
    <t>H0HZD9_9RHIZ</t>
  </si>
  <si>
    <t>(H0HZD9)</t>
  </si>
  <si>
    <t>A0A0H1R4U4_9RHIZ</t>
  </si>
  <si>
    <t>(A0A0H1R4U4)</t>
  </si>
  <si>
    <t>B2IGH5_BEII9</t>
  </si>
  <si>
    <t>(B2IGH5)</t>
  </si>
  <si>
    <t>A0A0T1WX66_9RHIZ</t>
  </si>
  <si>
    <t>(A0A0T1WX66)</t>
  </si>
  <si>
    <t>F6ID35_9SPHN</t>
  </si>
  <si>
    <t>(F6ID35)</t>
  </si>
  <si>
    <t>A0A090GN41_9RHIZ</t>
  </si>
  <si>
    <t>(A0A090GN41)</t>
  </si>
  <si>
    <t>A0A0S2EWK1_9RHIZ</t>
  </si>
  <si>
    <t>(A0A0S2EWK1)</t>
  </si>
  <si>
    <t>A0A013XQS0_9SPHN</t>
  </si>
  <si>
    <t>(A0A013XQS0)</t>
  </si>
  <si>
    <t>B0T248_CAUSK</t>
  </si>
  <si>
    <t>(B0T248)</t>
  </si>
  <si>
    <t>A0A147EBR2_9SPHN</t>
  </si>
  <si>
    <t>(A0A147EBR2)</t>
  </si>
  <si>
    <t>A0A0Q8NPS2_9RHIZ</t>
  </si>
  <si>
    <t>(A0A0Q8NPS2)</t>
  </si>
  <si>
    <t>A0A0E9MU07_9SPHN</t>
  </si>
  <si>
    <t>(A0A0E9MU07)</t>
  </si>
  <si>
    <t>A0A0D6JCY9_9RHIZ</t>
  </si>
  <si>
    <t>(A0A0D6JCY9)</t>
  </si>
  <si>
    <t>A0A081MQE2_9RHIZ</t>
  </si>
  <si>
    <t>(A0A081MQE2)</t>
  </si>
  <si>
    <t>Q89RH7_BRADU</t>
  </si>
  <si>
    <t>(Q89RH7)</t>
  </si>
  <si>
    <t>A0A0P7ABX3_9SPHN</t>
  </si>
  <si>
    <t>(A0A0P7ABX3)</t>
  </si>
  <si>
    <t>A0A0G9MM84_9SPHN</t>
  </si>
  <si>
    <t>(A0A0G9MM84)</t>
  </si>
  <si>
    <t>A0A0H0XXV4_9SPHN</t>
  </si>
  <si>
    <t>(A0A0H0XXV4)</t>
  </si>
  <si>
    <t>A0A0S2EX01_9RHIZ</t>
  </si>
  <si>
    <t>(A0A0S2EX01)</t>
  </si>
  <si>
    <t>G8AZ44_AZOBR</t>
  </si>
  <si>
    <t>(G8AZ44)</t>
  </si>
  <si>
    <t>V9VVQ2_9RHOB</t>
  </si>
  <si>
    <t>(V9VVQ2)</t>
  </si>
  <si>
    <t>J6J6Z5_9RHOB</t>
  </si>
  <si>
    <t>(J6J6Z5)</t>
  </si>
  <si>
    <t>B1M309_METRJ</t>
  </si>
  <si>
    <t>(B1M309)</t>
  </si>
  <si>
    <t>A0A0B1ZHK6_9SPHN</t>
  </si>
  <si>
    <t>(A0A0B1ZHK6)</t>
  </si>
  <si>
    <t>A0A0N7JGZ3_9CAUL</t>
  </si>
  <si>
    <t>(A0A0N7JGZ3)</t>
  </si>
  <si>
    <t>A0A0S6WVW9_9SPHN</t>
  </si>
  <si>
    <t>(A0A0S6WVW9)</t>
  </si>
  <si>
    <t>A0A164A3F3_9BRAD</t>
  </si>
  <si>
    <t>(A0A164A3F3)</t>
  </si>
  <si>
    <t>J3AJC1_9SPHN</t>
  </si>
  <si>
    <t>(J3AJC1)</t>
  </si>
  <si>
    <t>A0A0D1CKE0_9SPHN</t>
  </si>
  <si>
    <t>(A0A0D1CKE0)</t>
  </si>
  <si>
    <t>G4RCT8_PELHB</t>
  </si>
  <si>
    <t>(G4RCT8)</t>
  </si>
  <si>
    <t>A0A0F5L5K7_9RHIZ</t>
  </si>
  <si>
    <t>(A0A0F5L5K7)</t>
  </si>
  <si>
    <t>Q2N855_ERYLH</t>
  </si>
  <si>
    <t>(Q2N855)</t>
  </si>
  <si>
    <t>A0A0P0NWN8_9CAUL</t>
  </si>
  <si>
    <t>(A0A0P0NWN8)</t>
  </si>
  <si>
    <t>Q930Y7_RHIME</t>
  </si>
  <si>
    <t>(Q930Y7)</t>
  </si>
  <si>
    <t>B8IHU0_METNO</t>
  </si>
  <si>
    <t>(B8IHU0)</t>
  </si>
  <si>
    <t>I7F2C9_PHAIB</t>
  </si>
  <si>
    <t>(I7F2C9)</t>
  </si>
  <si>
    <t>X6CWX8_9RHIZ</t>
  </si>
  <si>
    <t>(X6CWX8)</t>
  </si>
  <si>
    <t>LOVHK_BRUA2</t>
  </si>
  <si>
    <t>(Q2YKK7)</t>
  </si>
  <si>
    <t>A0A0R0AUC1_9GAMM</t>
  </si>
  <si>
    <t>(A0A0R0AUC1)</t>
  </si>
  <si>
    <t>I4YRH5_9RHIZ</t>
  </si>
  <si>
    <t>(I4YRH5)</t>
  </si>
  <si>
    <t>I9C9S0_9SPHN</t>
  </si>
  <si>
    <t>(I9C9S0)</t>
  </si>
  <si>
    <t>A0A0Q6C0E4_9RHIZ</t>
  </si>
  <si>
    <t>(A0A0Q6C0E4)</t>
  </si>
  <si>
    <t>A0A0D6JH66_9RHIZ</t>
  </si>
  <si>
    <t>(A0A0D6JH66)</t>
  </si>
  <si>
    <t>A0A0Q4XTZ4_9RHIZ</t>
  </si>
  <si>
    <t>(A0A0Q4XTZ4)</t>
  </si>
  <si>
    <t>A0A0Q7N531_9RHIZ</t>
  </si>
  <si>
    <t>(A0A0Q7N531)</t>
  </si>
  <si>
    <t>A0A0F7KV38_9SPHN</t>
  </si>
  <si>
    <t>(A0A0F7KV38)</t>
  </si>
  <si>
    <t>A0A086MP85_9RHIZ</t>
  </si>
  <si>
    <t>(A0A086MP85)</t>
  </si>
  <si>
    <t>A0A0Q7SKK3_9CAUL</t>
  </si>
  <si>
    <t>(A0A0Q7SKK3)</t>
  </si>
  <si>
    <t>L0NMA7_9RHIZ</t>
  </si>
  <si>
    <t>(L0NMA7)</t>
  </si>
  <si>
    <t>A0A135HTA5_9RHIZ</t>
  </si>
  <si>
    <t>(A0A135HTA5)</t>
  </si>
  <si>
    <t>W9H2V3_9PROT</t>
  </si>
  <si>
    <t>(W9H2V3)</t>
  </si>
  <si>
    <t>A8TME6_9PROT</t>
  </si>
  <si>
    <t>(A8TME6)</t>
  </si>
  <si>
    <t>Q98JT2_RHILO</t>
  </si>
  <si>
    <t>(Q98JT2)</t>
  </si>
  <si>
    <t>A4YQW4_BRASO</t>
  </si>
  <si>
    <t>(A4YQW4)</t>
  </si>
  <si>
    <t>A0A0Q5ZHU5_9BRAD</t>
  </si>
  <si>
    <t>(A0A0Q5ZHU5)</t>
  </si>
  <si>
    <t>A0A0Q5D2K0_9RHIZ</t>
  </si>
  <si>
    <t>(A0A0Q5D2K0)</t>
  </si>
  <si>
    <t>J8VPB3_9SPHN</t>
  </si>
  <si>
    <t>(J8VPB3)</t>
  </si>
  <si>
    <t>A0A0D0NKL9_9RHOB</t>
  </si>
  <si>
    <t>(A0A0D0NKL9)</t>
  </si>
  <si>
    <t>J7QNL5_METSZ</t>
  </si>
  <si>
    <t>(J7QNL5)</t>
  </si>
  <si>
    <t>A0A0F5Q973_9RHIZ</t>
  </si>
  <si>
    <t>(A0A0F5Q973)</t>
  </si>
  <si>
    <t>A0A0S9C875_9SPHN</t>
  </si>
  <si>
    <t>(A0A0S9C875)</t>
  </si>
  <si>
    <t>A0A0Q8MUE9_9RHIZ</t>
  </si>
  <si>
    <t>(A0A0Q8MUE9)</t>
  </si>
  <si>
    <t>A0A0Q6FCA0_9RHIZ</t>
  </si>
  <si>
    <t>(A0A0Q6FCA0)</t>
  </si>
  <si>
    <t>U2Y7R3_9SPHN</t>
  </si>
  <si>
    <t>(U2Y7R3)</t>
  </si>
  <si>
    <t>A0A0S2ENC6_9RHIZ</t>
  </si>
  <si>
    <t>(A0A0S2ENC6)</t>
  </si>
  <si>
    <t>A0A0A6F204_9SPHN</t>
  </si>
  <si>
    <t>(A0A0A6F204)</t>
  </si>
  <si>
    <t>A0A0G9MP35_9SPHN</t>
  </si>
  <si>
    <t>(A0A0G9MP35)</t>
  </si>
  <si>
    <t>Q3IVF2_RHOS4</t>
  </si>
  <si>
    <t>(Q3IVF2)</t>
  </si>
  <si>
    <t>A0A0H5BEN7_BLAVI</t>
  </si>
  <si>
    <t>(A0A0H5BEN7)</t>
  </si>
  <si>
    <t>V5SBL6_9RHIZ</t>
  </si>
  <si>
    <t>(V5SBL6)</t>
  </si>
  <si>
    <t>A0A0Q4BZ90_9SPHN</t>
  </si>
  <si>
    <t>(A0A0Q4BZ90)</t>
  </si>
  <si>
    <t>B0SXM1_CAUSK</t>
  </si>
  <si>
    <t>(B0SXM1)</t>
  </si>
  <si>
    <t>A0A165RV04_9SPHN</t>
  </si>
  <si>
    <t>(A0A165RV04)</t>
  </si>
  <si>
    <t>A0A0F3LCL2_9CAUL</t>
  </si>
  <si>
    <t>(A0A0F3LCL2)</t>
  </si>
  <si>
    <t>A0A0V2F7S3_CAUVI</t>
  </si>
  <si>
    <t>(A0A0V2F7S3)</t>
  </si>
  <si>
    <t>Q8P6K8_XANCP</t>
  </si>
  <si>
    <t>(Q8P6K8)</t>
  </si>
  <si>
    <t>T0IFW2_9SPHN</t>
  </si>
  <si>
    <t>(T0IFW2)</t>
  </si>
  <si>
    <t>A0A0T2QAE0_9SPHN</t>
  </si>
  <si>
    <t>(A0A0T2QAE0)</t>
  </si>
  <si>
    <t>A0A0Q7EHS7_9CAUL</t>
  </si>
  <si>
    <t>(A0A0Q7EHS7)</t>
  </si>
  <si>
    <t>A0A0S2EU05_9RHIZ</t>
  </si>
  <si>
    <t>(A0A0S2EU05)</t>
  </si>
  <si>
    <t>A0A0R0DB04_9GAMM</t>
  </si>
  <si>
    <t>(A0A0R0DB04)</t>
  </si>
  <si>
    <t>A0A167IBS4_9SPHN</t>
  </si>
  <si>
    <t>(A0A167IBS4)</t>
  </si>
  <si>
    <t>A0A126NS37_9BRAD</t>
  </si>
  <si>
    <t>(A0A126NS37)</t>
  </si>
  <si>
    <t>B0UJR0_METS4</t>
  </si>
  <si>
    <t>(B0UJR0)</t>
  </si>
  <si>
    <t>A0A0Q5ZIL7_9RHIZ</t>
  </si>
  <si>
    <t>(A0A0Q5ZIL7)</t>
  </si>
  <si>
    <t>A4YTJ6_BRASO</t>
  </si>
  <si>
    <t>(A4YTJ6)</t>
  </si>
  <si>
    <t>J9DSY2_9RHOB</t>
  </si>
  <si>
    <t>(J9DSY2)</t>
  </si>
  <si>
    <t>A0A0Q5HG15_9RHIZ</t>
  </si>
  <si>
    <t>(A0A0Q5HG15)</t>
  </si>
  <si>
    <t>A0A101VTP4_9PROT</t>
  </si>
  <si>
    <t>(A0A101VTP4)</t>
  </si>
  <si>
    <t>A0A0F5FK54_9RHIZ</t>
  </si>
  <si>
    <t>(A0A0F5FK54)</t>
  </si>
  <si>
    <t>A0A085ETI2_9RHIZ</t>
  </si>
  <si>
    <t>(A0A085ETI2)</t>
  </si>
  <si>
    <t>A0A0Q6BZ06_9RHIZ</t>
  </si>
  <si>
    <t>(A0A0Q6BZ06)</t>
  </si>
  <si>
    <t>A0A0Q5UXQ7_9CAUL</t>
  </si>
  <si>
    <t>(A0A0Q5UXQ7)</t>
  </si>
  <si>
    <t>A0A0F5PTW9_9RHIZ</t>
  </si>
  <si>
    <t>(A0A0F5PTW9)</t>
  </si>
  <si>
    <t>A0A0W7WKT8_9RHOB</t>
  </si>
  <si>
    <t>(A0A0W7WKT8)</t>
  </si>
  <si>
    <t>X6KYV7_9RHOB</t>
  </si>
  <si>
    <t>(X6KYV7)</t>
  </si>
  <si>
    <t>A0A165QM78_9SPHN</t>
  </si>
  <si>
    <t>(A0A165QM78)</t>
  </si>
  <si>
    <t>A0A0D6TFC0_9RHOB</t>
  </si>
  <si>
    <t>(A0A0D6TFC0)</t>
  </si>
  <si>
    <t>A0A0Q6S9D0_9RHIZ</t>
  </si>
  <si>
    <t>(A0A0Q6S9D0)</t>
  </si>
  <si>
    <t>A0A0P6XIH2_9SPHN</t>
  </si>
  <si>
    <t>(A0A0P6XIH2)</t>
  </si>
  <si>
    <t>A0A0S6WXQ7_9SPHN</t>
  </si>
  <si>
    <t>(A0A0S6WXQ7)</t>
  </si>
  <si>
    <t>A0A0Q5HC93_9RHIZ</t>
  </si>
  <si>
    <t>(A0A0Q5HC93)</t>
  </si>
  <si>
    <t>Q7D2U9_AGRFC</t>
  </si>
  <si>
    <t>(Q7D2U9)</t>
  </si>
  <si>
    <t>A0A0Q7DWT3_9RHIZ</t>
  </si>
  <si>
    <t>(A0A0Q7DWT3)</t>
  </si>
  <si>
    <t>A0A0F5FTF0_9RHIZ</t>
  </si>
  <si>
    <t>(A0A0F5FTF0)</t>
  </si>
  <si>
    <t>H0TIK2_9BRAD</t>
  </si>
  <si>
    <t>(H0TIK2)</t>
  </si>
  <si>
    <t>B0UQ39_METS4</t>
  </si>
  <si>
    <t>(B0UQ39)</t>
  </si>
  <si>
    <t>F4R050_BREDI</t>
  </si>
  <si>
    <t>(F4R050)</t>
  </si>
  <si>
    <t>A0A0D2W5D2_9PROT</t>
  </si>
  <si>
    <t>(A0A0D2W5D2)</t>
  </si>
  <si>
    <t>Q9A599_CAUCR</t>
  </si>
  <si>
    <t>(Q9A599)</t>
  </si>
  <si>
    <t>W8S2M3_9RHOB</t>
  </si>
  <si>
    <t>(W8S2M3)</t>
  </si>
  <si>
    <t>A0A127CFI3_9RHIZ</t>
  </si>
  <si>
    <t>(A0A127CFI3)</t>
  </si>
  <si>
    <t>A0A0B2BYE6_9SPHN</t>
  </si>
  <si>
    <t>(A0A0B2BYE6)</t>
  </si>
  <si>
    <t>B0UMS6_METS4</t>
  </si>
  <si>
    <t>(B0UMS6)</t>
  </si>
  <si>
    <t>A0A0Q6ERH0_9RHIZ</t>
  </si>
  <si>
    <t>(A0A0Q6ERH0)</t>
  </si>
  <si>
    <t>Q9A2K1_CAUCR</t>
  </si>
  <si>
    <t>(Q9A2K1)</t>
  </si>
  <si>
    <t>A0A0N0E876_9RHOB</t>
  </si>
  <si>
    <t>(A0A0N0E876)</t>
  </si>
  <si>
    <t>A0A0Q2UKX6_9RHOB</t>
  </si>
  <si>
    <t>(A0A0Q2UKX6)</t>
  </si>
  <si>
    <t>A0A0D6JEF4_9RHIZ</t>
  </si>
  <si>
    <t>(A0A0D6JEF4)</t>
  </si>
  <si>
    <t>A0A0B1ZNM7_9SPHN</t>
  </si>
  <si>
    <t>(A0A0B1ZNM7)</t>
  </si>
  <si>
    <t>A0A0Q6AFC9_9BRAD</t>
  </si>
  <si>
    <t>(A0A0Q6AFC9)</t>
  </si>
  <si>
    <t>A0A0M4MTU8_9SPHN</t>
  </si>
  <si>
    <t>(A0A0M4MTU8)</t>
  </si>
  <si>
    <t>W6VY86_9RHIZ</t>
  </si>
  <si>
    <t>(W6VY86)</t>
  </si>
  <si>
    <t>B0UDB3_METS4</t>
  </si>
  <si>
    <t>(B0UDB3)</t>
  </si>
  <si>
    <t>C5B099_METEA</t>
  </si>
  <si>
    <t>(C5B099)</t>
  </si>
  <si>
    <t>Q98P10_RHILO</t>
  </si>
  <si>
    <t>(Q98P10)</t>
  </si>
  <si>
    <t>A0A0D1EPE1_9RHOB</t>
  </si>
  <si>
    <t>(A0A0D1EPE1)</t>
  </si>
  <si>
    <t>A0A0G9MTC1_9SPHN</t>
  </si>
  <si>
    <t>(A0A0G9MTC1)</t>
  </si>
  <si>
    <t>A0A0F5LQ32_9RHIZ</t>
  </si>
  <si>
    <t>(A0A0F5LQ32)</t>
  </si>
  <si>
    <t>B0SVM4_CAUSK</t>
  </si>
  <si>
    <t>(B0SVM4)</t>
  </si>
  <si>
    <t>F2A7P5_RHIET</t>
  </si>
  <si>
    <t>(F2A7P5)</t>
  </si>
  <si>
    <t>A0A0F7KXA1_9SPHN</t>
  </si>
  <si>
    <t>(A0A0F7KXA1)</t>
  </si>
  <si>
    <t>E8T9N5_MESCW</t>
  </si>
  <si>
    <t>(E8T9N5)</t>
  </si>
  <si>
    <t>A0A0B2BXL1_9SPHN</t>
  </si>
  <si>
    <t>(A0A0B2BXL1)</t>
  </si>
  <si>
    <t>A0A0G9MVB6_9SPHN</t>
  </si>
  <si>
    <t>(A0A0G9MVB6)</t>
  </si>
  <si>
    <t>A0A0Q7T5D8_9CAUL</t>
  </si>
  <si>
    <t>(A0A0Q7T5D8)</t>
  </si>
  <si>
    <t>A5P9A8_9SPHN</t>
  </si>
  <si>
    <t>(A5P9A8)</t>
  </si>
  <si>
    <t>A0A0Q4XSM5_9RHIZ</t>
  </si>
  <si>
    <t>(A0A0Q4XSM5)</t>
  </si>
  <si>
    <t>A0A017HGA6_9RHOB</t>
  </si>
  <si>
    <t>(A0A017HGA6)</t>
  </si>
  <si>
    <t>B4RHI5_PHEZH</t>
  </si>
  <si>
    <t>(B4RHI5)</t>
  </si>
  <si>
    <t>A0A074MHS9_9SPHN</t>
  </si>
  <si>
    <t>(A0A074MHS9)</t>
  </si>
  <si>
    <t>H0I0N2_9RHIZ</t>
  </si>
  <si>
    <t>(H0I0N2)</t>
  </si>
  <si>
    <t>A0A074MDL6_9SPHN</t>
  </si>
  <si>
    <t>(A0A074MDL6)</t>
  </si>
  <si>
    <t>B2IBM5_BEII9</t>
  </si>
  <si>
    <t>(B2IBM5)</t>
  </si>
  <si>
    <t>Q21BP8_RHOPB</t>
  </si>
  <si>
    <t>(Q21BP8)</t>
  </si>
  <si>
    <t>Q9A9X5_CAUCR</t>
  </si>
  <si>
    <t>(Q9A9X5)</t>
  </si>
  <si>
    <t>A0A177P0B2_9RHIZ</t>
  </si>
  <si>
    <t>(A0A177P0B2)</t>
  </si>
  <si>
    <t>LOVHK_OCHA4</t>
  </si>
  <si>
    <t>(A6X554)</t>
  </si>
  <si>
    <t>A0A0B1PX13_9RHIZ</t>
  </si>
  <si>
    <t>(A0A0B1PX13)</t>
  </si>
  <si>
    <t>A0A0Q6ZDL9_9BRAD</t>
  </si>
  <si>
    <t>(A0A0Q6ZDL9)</t>
  </si>
  <si>
    <t>A0A0Q7DM42_9CAUL</t>
  </si>
  <si>
    <t>(A0A0Q7DM42)</t>
  </si>
  <si>
    <t>E8TCW4_MESCW</t>
  </si>
  <si>
    <t>(E8TCW4)</t>
  </si>
  <si>
    <t>A0A0Q7D7J4_9CAUL</t>
  </si>
  <si>
    <t>(A0A0Q7D7J4)</t>
  </si>
  <si>
    <t>A0A0B1ZN16_9SPHN</t>
  </si>
  <si>
    <t>(A0A0B1ZN16)</t>
  </si>
  <si>
    <t>A0A0V2FC99_CAUVI</t>
  </si>
  <si>
    <t>(A0A0V2FC99)</t>
  </si>
  <si>
    <t>A0A0P6WDM3_9RHIZ</t>
  </si>
  <si>
    <t>(A0A0P6WDM3)</t>
  </si>
  <si>
    <t>J6LL66_9RHOB</t>
  </si>
  <si>
    <t>(J6LL66)</t>
  </si>
  <si>
    <t>A3K9F1_9RHOB</t>
  </si>
  <si>
    <t>(A3K9F1)</t>
  </si>
  <si>
    <t>A0A0Q6AJG9_9BRAD</t>
  </si>
  <si>
    <t>(A0A0Q6AJG9)</t>
  </si>
  <si>
    <t>E6WX06_PSEUU</t>
  </si>
  <si>
    <t>(E6WX06)</t>
  </si>
  <si>
    <t>A0A087NBE6_9SPHN</t>
  </si>
  <si>
    <t>(A0A087NBE6)</t>
  </si>
  <si>
    <t>C5B2F3_METEA</t>
  </si>
  <si>
    <t>(C5B2F3)</t>
  </si>
  <si>
    <t>A0A0H1R939_9RHIZ</t>
  </si>
  <si>
    <t>(A0A0H1R939)</t>
  </si>
  <si>
    <t>A0A0W1QH93_9SPHN</t>
  </si>
  <si>
    <t>(A0A0W1QH93)</t>
  </si>
  <si>
    <t>G1Y4J2_9PROT</t>
  </si>
  <si>
    <t>(G1Y4J2)</t>
  </si>
  <si>
    <t>J2PWD2_9SPHN</t>
  </si>
  <si>
    <t>(J2PWD2)</t>
  </si>
  <si>
    <t>A0A126RQK1_9SPHN</t>
  </si>
  <si>
    <t>(A0A126RQK1)</t>
  </si>
  <si>
    <t>A0A127F4H8_9RHIZ</t>
  </si>
  <si>
    <t>(A0A127F4H8)</t>
  </si>
  <si>
    <t>B9K196_AGRVS</t>
  </si>
  <si>
    <t>(B9K196)</t>
  </si>
  <si>
    <t>A4YPN9_BRASO</t>
  </si>
  <si>
    <t>(A4YPN9)</t>
  </si>
  <si>
    <t>A0A021X6W8_9RHIZ</t>
  </si>
  <si>
    <t>(A0A021X6W8)</t>
  </si>
  <si>
    <t>A0A0K0TY43_9RHIZ</t>
  </si>
  <si>
    <t>(A0A0K0TY43)</t>
  </si>
  <si>
    <t>A0A0Q6C166_9RHIZ</t>
  </si>
  <si>
    <t>(A0A0Q6C166)</t>
  </si>
  <si>
    <t>Q0FTP0_PELBH</t>
  </si>
  <si>
    <t>(Q0FTP0)</t>
  </si>
  <si>
    <t>E3F4Z6_KETVY</t>
  </si>
  <si>
    <t>(E3F4Z6)</t>
  </si>
  <si>
    <t>W0AG33_9SPHN</t>
  </si>
  <si>
    <t>(W0AG33)</t>
  </si>
  <si>
    <t>J8VUB4_9SPHN</t>
  </si>
  <si>
    <t>(J8VUB4)</t>
  </si>
  <si>
    <t>A0A062U0W5_9RHOB</t>
  </si>
  <si>
    <t>(A0A062U0W5)</t>
  </si>
  <si>
    <t>D0D2X2_9RHOB</t>
  </si>
  <si>
    <t>(D0D2X2)</t>
  </si>
  <si>
    <t>A0A0E9MLR1_9SPHN</t>
  </si>
  <si>
    <t>(A0A0E9MLR1)</t>
  </si>
  <si>
    <t>A0A0Q7N418_9RHIZ</t>
  </si>
  <si>
    <t>(A0A0Q7N418)</t>
  </si>
  <si>
    <t>A0A0M2LKH8_9SPHN</t>
  </si>
  <si>
    <t>(A0A0M2LKH8)</t>
  </si>
  <si>
    <t>A0A0N9ZFN8_9RHOB</t>
  </si>
  <si>
    <t>(A0A0N9ZFN8)</t>
  </si>
  <si>
    <t>A0A0Q4XPB8_9RHIZ</t>
  </si>
  <si>
    <t>(A0A0Q4XPB8)</t>
  </si>
  <si>
    <t>W9GRT6_9PROT</t>
  </si>
  <si>
    <t>(W9GRT6)</t>
  </si>
  <si>
    <t>A0A0D2WGY4_9PROT</t>
  </si>
  <si>
    <t>(A0A0D2WGY4)</t>
  </si>
  <si>
    <t>Q92W49_RHIME</t>
  </si>
  <si>
    <t>(Q92W49)</t>
  </si>
  <si>
    <t>A0A0B1ZQ59_9SPHN</t>
  </si>
  <si>
    <t>(A0A0B1ZQ59)</t>
  </si>
  <si>
    <t>A0A0H1R5B0_9RHIZ</t>
  </si>
  <si>
    <t>(A0A0H1R5B0)</t>
  </si>
  <si>
    <t>A0A0Q6KKD7_9SPHN</t>
  </si>
  <si>
    <t>(A0A0Q6KKD7)</t>
  </si>
  <si>
    <t>A0A0Q8EXY3_9GAMM</t>
  </si>
  <si>
    <t>(A0A0Q8EXY3)</t>
  </si>
  <si>
    <t>A0A0Q5VJF5_9CAUL</t>
  </si>
  <si>
    <t>(A0A0Q5VJF5)</t>
  </si>
  <si>
    <t>X6D1T9_9RHIZ</t>
  </si>
  <si>
    <t>(X6D1T9)</t>
  </si>
  <si>
    <t>A0A0F2PYR0_9RHIZ</t>
  </si>
  <si>
    <t>(A0A0F2PYR0)</t>
  </si>
  <si>
    <t>B6IQP7_RHOCS</t>
  </si>
  <si>
    <t>(B6IQP7)</t>
  </si>
  <si>
    <t>A0A0A0EKD8_9RHOB</t>
  </si>
  <si>
    <t>(A0A0A0EKD8)</t>
  </si>
  <si>
    <t>I9C2T4_9SPHN</t>
  </si>
  <si>
    <t>(I9C2T4)</t>
  </si>
  <si>
    <t>B1M5K0_METRJ</t>
  </si>
  <si>
    <t>(B1M5K0)</t>
  </si>
  <si>
    <t>A0A0F5FSU1_9RHIZ</t>
  </si>
  <si>
    <t>(A0A0F5FSU1)</t>
  </si>
  <si>
    <t>A0A0Q5VQ65_9RHIZ</t>
  </si>
  <si>
    <t>(A0A0Q5VQ65)</t>
  </si>
  <si>
    <t>A0A086MFS2_9RHIZ</t>
  </si>
  <si>
    <t>(A0A086MFS2)</t>
  </si>
  <si>
    <t>A0A0A8WKE3_9SPHN</t>
  </si>
  <si>
    <t>(A0A0A8WKE3)</t>
  </si>
  <si>
    <t>A0A0E9MP50_9SPHN</t>
  </si>
  <si>
    <t>(A0A0E9MP50)</t>
  </si>
  <si>
    <t>Q1YE85_AURMS</t>
  </si>
  <si>
    <t>(Q1YE85)</t>
  </si>
  <si>
    <t>A0A0N0KDG4_9SPHN</t>
  </si>
  <si>
    <t>(A0A0N0KDG4)</t>
  </si>
  <si>
    <t>B0T2K8_CAUSK</t>
  </si>
  <si>
    <t>(B0T2K8)</t>
  </si>
  <si>
    <t>B6IY83_RHOCS</t>
  </si>
  <si>
    <t>(B6IY83)</t>
  </si>
  <si>
    <t>J8VEG5_9SPHN</t>
  </si>
  <si>
    <t>(J8VEG5)</t>
  </si>
  <si>
    <t>W9HBJ0_9PROT</t>
  </si>
  <si>
    <t>(W9HBJ0)</t>
  </si>
  <si>
    <t>C5AX24_METEA</t>
  </si>
  <si>
    <t>(C5AX24)</t>
  </si>
  <si>
    <t>A0A0Q6BIK5_9RHIZ</t>
  </si>
  <si>
    <t>(A0A0Q6BIK5)</t>
  </si>
  <si>
    <t>A0A0P6WA77_9RHIZ</t>
  </si>
  <si>
    <t>(A0A0P6WA77)</t>
  </si>
  <si>
    <t>A0A0P8DCJ1_9SPHN</t>
  </si>
  <si>
    <t>(A0A0P8DCJ1)</t>
  </si>
  <si>
    <t>A0A0Q5ZPR2_9RHIZ</t>
  </si>
  <si>
    <t>(A0A0Q5ZPR2)</t>
  </si>
  <si>
    <t>Q1YM27_AURMS</t>
  </si>
  <si>
    <t>(Q1YM27)</t>
  </si>
  <si>
    <t>Q0G4X2_9RHIZ</t>
  </si>
  <si>
    <t>(Q0G4X2)</t>
  </si>
  <si>
    <t>A0A0F7PJS8_9RHIZ</t>
  </si>
  <si>
    <t>(A0A0F7PJS8)</t>
  </si>
  <si>
    <t>A0A0Q7I946_9RHIZ</t>
  </si>
  <si>
    <t>(A0A0Q7I946)</t>
  </si>
  <si>
    <t>A3TY46_PSEBH</t>
  </si>
  <si>
    <t>(A3TY46)</t>
  </si>
  <si>
    <t>N1MMR8_9SPHN</t>
  </si>
  <si>
    <t>(N1MMR8)</t>
  </si>
  <si>
    <t>V4RJ57_9RHIZ</t>
  </si>
  <si>
    <t>(V4RJ57)</t>
  </si>
  <si>
    <t>A0A0K0TUI7_9RHIZ</t>
  </si>
  <si>
    <t>(A0A0K0TUI7)</t>
  </si>
  <si>
    <t>J7Q526_METSZ</t>
  </si>
  <si>
    <t>(J7Q526)</t>
  </si>
  <si>
    <t>B9K1D8_AGRVS</t>
  </si>
  <si>
    <t>(B9K1D8)</t>
  </si>
  <si>
    <t>A0A126NX45_9BRAD</t>
  </si>
  <si>
    <t>(A0A126NX45)</t>
  </si>
  <si>
    <t>H0A473_9PROT</t>
  </si>
  <si>
    <t>(H0A473)</t>
  </si>
  <si>
    <t>M5ENH7_9RHIZ</t>
  </si>
  <si>
    <t>(M5ENH7)</t>
  </si>
  <si>
    <t>K9HEJ1_9PROT</t>
  </si>
  <si>
    <t>(K9HEJ1)</t>
  </si>
  <si>
    <t>T0J779_9SPHN</t>
  </si>
  <si>
    <t>(T0J779)</t>
  </si>
  <si>
    <t>A0A0M3AU66_9SPHN</t>
  </si>
  <si>
    <t>(A0A0M3AU66)</t>
  </si>
  <si>
    <t>I1AS43_9RHOB</t>
  </si>
  <si>
    <t>(I1AS43)</t>
  </si>
  <si>
    <t>A0A164A3A0_9BRAD</t>
  </si>
  <si>
    <t>(A0A164A3A0)</t>
  </si>
  <si>
    <t>A0A0Q5PBM7_9SPHN</t>
  </si>
  <si>
    <t>(A0A0Q5PBM7)</t>
  </si>
  <si>
    <t>D5RHQ0_9PROT</t>
  </si>
  <si>
    <t>(D5RHQ0)</t>
  </si>
  <si>
    <t>A0A0Q7TM22_9RHIZ</t>
  </si>
  <si>
    <t>(A0A0Q7TM22)</t>
  </si>
  <si>
    <t>F7QJP9_9BRAD</t>
  </si>
  <si>
    <t>(F7QJP9)</t>
  </si>
  <si>
    <t>A0A0Q6C1M6_9RHIZ</t>
  </si>
  <si>
    <t>(A0A0Q6C1M6)</t>
  </si>
  <si>
    <t>A0A0Q5CRV0_9RHIZ</t>
  </si>
  <si>
    <t>(A0A0Q5CRV0)</t>
  </si>
  <si>
    <t>C3MC17_SINFN</t>
  </si>
  <si>
    <t>(C3MC17)</t>
  </si>
  <si>
    <t>A0A0Q4XEU4_9RHIZ</t>
  </si>
  <si>
    <t>(A0A0Q4XEU4)</t>
  </si>
  <si>
    <t>Q1QP49_NITHX</t>
  </si>
  <si>
    <t>(Q1QP49)</t>
  </si>
  <si>
    <t>A0A0M7BDG3_9RHOB</t>
  </si>
  <si>
    <t>(A0A0M7BDG3)</t>
  </si>
  <si>
    <t>H0HV55_9RHIZ</t>
  </si>
  <si>
    <t>(H0HV55)</t>
  </si>
  <si>
    <t>D4Z653_SPHJU</t>
  </si>
  <si>
    <t>(D4Z653)</t>
  </si>
  <si>
    <t>Q3J499_RHOS4</t>
  </si>
  <si>
    <t>(Q3J499)</t>
  </si>
  <si>
    <t>A0A0J7XZI3_9SPHN</t>
  </si>
  <si>
    <t>(A0A0J7XZI3)</t>
  </si>
  <si>
    <t>A0A0Q7Y1N8_9RHIZ</t>
  </si>
  <si>
    <t>(A0A0Q7Y1N8)</t>
  </si>
  <si>
    <t>B0UHM2_METS4</t>
  </si>
  <si>
    <t>(B0UHM2)</t>
  </si>
  <si>
    <t>A0A0F5PWJ4_9RHIZ</t>
  </si>
  <si>
    <t>(A0A0F5PWJ4)</t>
  </si>
  <si>
    <t>A0A0Q6F8V0_9RHIZ</t>
  </si>
  <si>
    <t>(A0A0Q6F8V0)</t>
  </si>
  <si>
    <t>I9CB27_9SPHN</t>
  </si>
  <si>
    <t>(I9CB27)</t>
  </si>
  <si>
    <t>A0A0D6TC73_9RHOB</t>
  </si>
  <si>
    <t>(A0A0D6TC73)</t>
  </si>
  <si>
    <t>A0A0Q6ENZ6_9RHIZ</t>
  </si>
  <si>
    <t>(A0A0Q6ENZ6)</t>
  </si>
  <si>
    <t>A0A0A1HP54_9PSED</t>
  </si>
  <si>
    <t>(A0A0A1HP54)</t>
  </si>
  <si>
    <t>G6YF18_9RHIZ</t>
  </si>
  <si>
    <t>(G6YF18)</t>
  </si>
  <si>
    <t>A0A0D6JDD4_9RHIZ</t>
  </si>
  <si>
    <t>(A0A0D6JDD4)</t>
  </si>
  <si>
    <t>A0A0D0NKG2_9RHOB</t>
  </si>
  <si>
    <t>(A0A0D0NKG2)</t>
  </si>
  <si>
    <t>A0A074MA36_ERYLO</t>
  </si>
  <si>
    <t>(A0A074MA36)</t>
  </si>
  <si>
    <t>A5VGG2_SPHWW</t>
  </si>
  <si>
    <t>(A5VGG2)</t>
  </si>
  <si>
    <t>I4YYN1_9RHIZ</t>
  </si>
  <si>
    <t>(I4YYN1)</t>
  </si>
  <si>
    <t>J6LH40_9RHOB</t>
  </si>
  <si>
    <t>(J6LH40)</t>
  </si>
  <si>
    <t>Q11KQ5_CHESB</t>
  </si>
  <si>
    <t>(Q11KQ5)</t>
  </si>
  <si>
    <t>A0A0Q6E0K8_9RHIZ</t>
  </si>
  <si>
    <t>(A0A0Q6E0K8)</t>
  </si>
  <si>
    <t>J6UGW0_9RHOB</t>
  </si>
  <si>
    <t>(J6UGW0)</t>
  </si>
  <si>
    <t>W1S027_9SPHN</t>
  </si>
  <si>
    <t>(W1S027)</t>
  </si>
  <si>
    <t>A0A0C2QIA6_9CYAN</t>
  </si>
  <si>
    <t>(A0A0C2QIA6)</t>
  </si>
  <si>
    <t>B0T6I8_CAUSK</t>
  </si>
  <si>
    <t>(B0T6I8)</t>
  </si>
  <si>
    <t>A0A017HH18_9RHOB</t>
  </si>
  <si>
    <t>(A0A017HH18)</t>
  </si>
  <si>
    <t>A0A127ENX8_9RHIZ</t>
  </si>
  <si>
    <t>(A0A127ENX8)</t>
  </si>
  <si>
    <t>F2J6V0_POLGS</t>
  </si>
  <si>
    <t>(F2J6V0)</t>
  </si>
  <si>
    <t>Q6NB40_RHOPA</t>
  </si>
  <si>
    <t>(Q6NB40)</t>
  </si>
  <si>
    <t>Q9A3N2_CAUCR</t>
  </si>
  <si>
    <t>(Q9A3N2)</t>
  </si>
  <si>
    <t>A0A0D5LXA5_9RHIZ</t>
  </si>
  <si>
    <t>(A0A0D5LXA5)</t>
  </si>
  <si>
    <t>A0A0Q5W008_9RHIZ</t>
  </si>
  <si>
    <t>(A0A0Q5W008)</t>
  </si>
  <si>
    <t>A0A062U1Z8_9RHOB</t>
  </si>
  <si>
    <t>(A0A062U1Z8)</t>
  </si>
  <si>
    <t>A0A0H4KTM0_9RHOB</t>
  </si>
  <si>
    <t>(A0A0H4KTM0)</t>
  </si>
  <si>
    <t>A0A0B3SKU1_9RHOB</t>
  </si>
  <si>
    <t>(A0A0B3SKU1)</t>
  </si>
  <si>
    <t>A0A0Q6F1R2_9RHIZ</t>
  </si>
  <si>
    <t>(A0A0Q6F1R2)</t>
  </si>
  <si>
    <t>A0A0D7EIE1_RHOPL</t>
  </si>
  <si>
    <t>(A0A0D7EIE1)</t>
  </si>
  <si>
    <t>A0A0S2ESB3_9RHIZ</t>
  </si>
  <si>
    <t>(A0A0S2ESB3)</t>
  </si>
  <si>
    <t>Q7CY47_AGRFC</t>
  </si>
  <si>
    <t>(Q7CY47)</t>
  </si>
  <si>
    <t>A0A0E9MN04_9SPHN</t>
  </si>
  <si>
    <t>(A0A0E9MN04)</t>
  </si>
  <si>
    <t>A0A0Q4L6G3_9SPHN</t>
  </si>
  <si>
    <t>(A0A0Q4L6G3)</t>
  </si>
  <si>
    <t>W9GYN9_9PROT</t>
  </si>
  <si>
    <t>(W9GYN9)</t>
  </si>
  <si>
    <t>B8ESM0_METSB</t>
  </si>
  <si>
    <t>(B8ESM0)</t>
  </si>
  <si>
    <t>A0A160JC03_9SPHN</t>
  </si>
  <si>
    <t>(A0A160JC03)</t>
  </si>
  <si>
    <t>K9GLP8_9PROT</t>
  </si>
  <si>
    <t>(K9GLP8)</t>
  </si>
  <si>
    <t>A0A0Q8NK31_9RHIZ</t>
  </si>
  <si>
    <t>(A0A0Q8NK31)</t>
  </si>
  <si>
    <t>Q6N829_RHOPA</t>
  </si>
  <si>
    <t>(Q6N829)</t>
  </si>
  <si>
    <t>A0A0S9CL38_9SPHN</t>
  </si>
  <si>
    <t>(A0A0S9CL38)</t>
  </si>
  <si>
    <t>A0A0Q5DBA1_9RHIZ</t>
  </si>
  <si>
    <t>(A0A0Q5DBA1)</t>
  </si>
  <si>
    <t>A0A0Q4LG27_9SPHN</t>
  </si>
  <si>
    <t>(A0A0Q4LG27)</t>
  </si>
  <si>
    <t>A0A0Q7YCL5_9RHIZ</t>
  </si>
  <si>
    <t>(A0A0Q7YCL5)</t>
  </si>
  <si>
    <t>A0A101VKC2_9PROT</t>
  </si>
  <si>
    <t>(A0A101VKC2)</t>
  </si>
  <si>
    <t>Q9A3Z2_CAUCR</t>
  </si>
  <si>
    <t>(Q9A3Z2)</t>
  </si>
  <si>
    <t>A0A0Q6D6Q9_9RHIZ</t>
  </si>
  <si>
    <t>(A0A0Q6D6Q9)</t>
  </si>
  <si>
    <t>K9GQ71_9PROT</t>
  </si>
  <si>
    <t>(K9GQ71)</t>
  </si>
  <si>
    <t>A0A0A8K4W3_9RHIZ</t>
  </si>
  <si>
    <t>(A0A0A8K4W3)</t>
  </si>
  <si>
    <t>A0A0E9MU70_9SPHN</t>
  </si>
  <si>
    <t>(A0A0E9MU70)</t>
  </si>
  <si>
    <t>A0A135HNM0_9RHIZ</t>
  </si>
  <si>
    <t>(A0A135HNM0)</t>
  </si>
  <si>
    <t>A0A0Q4XJL1_9RHIZ</t>
  </si>
  <si>
    <t>(A0A0Q4XJL1)</t>
  </si>
  <si>
    <t>A0A0Q9HVE1_9BRAD</t>
  </si>
  <si>
    <t>(A0A0Q9HVE1)</t>
  </si>
  <si>
    <t>A0A0Q5GYV2_9RHIZ</t>
  </si>
  <si>
    <t>(A0A0Q5GYV2)</t>
  </si>
  <si>
    <t>A0A0R3N5P9_9BRAD</t>
  </si>
  <si>
    <t>(A0A0R3N5P9)</t>
  </si>
  <si>
    <t>F6IK49_9SPHN</t>
  </si>
  <si>
    <t>(F6IK49)</t>
  </si>
  <si>
    <t>A0A0D1BDK7_9SPHN</t>
  </si>
  <si>
    <t>(A0A0D1BDK7)</t>
  </si>
  <si>
    <t>B0SYP0_CAUSK</t>
  </si>
  <si>
    <t>(B0SYP0)</t>
  </si>
  <si>
    <t>T0HY34_9SPHN</t>
  </si>
  <si>
    <t>(T0HY34)</t>
  </si>
  <si>
    <t>A0A0G3XLD3_9SPHN</t>
  </si>
  <si>
    <t>(A0A0G3XLD3)</t>
  </si>
  <si>
    <t>E3F5R8_KETVY</t>
  </si>
  <si>
    <t>(E3F5R8)</t>
  </si>
  <si>
    <t>A0A0T2QEL0_9SPHN</t>
  </si>
  <si>
    <t>(A0A0T2QEL0)</t>
  </si>
  <si>
    <t>K9GXK7_9PROT</t>
  </si>
  <si>
    <t>(K9GXK7)</t>
  </si>
  <si>
    <t>A0A0Q5ZL93_9RHIZ</t>
  </si>
  <si>
    <t>(A0A0Q5ZL93)</t>
  </si>
  <si>
    <t>A0A0Q6BZ04_9RHIZ</t>
  </si>
  <si>
    <t>(A0A0Q6BZ04)</t>
  </si>
  <si>
    <t>A3V9Y6_9RHOB</t>
  </si>
  <si>
    <t>(A3V9Y6)</t>
  </si>
  <si>
    <t>A0A0H0ZYG1_9RHIZ</t>
  </si>
  <si>
    <t>(A0A0H0ZYG1)</t>
  </si>
  <si>
    <t>A5PCX2_9SPHN</t>
  </si>
  <si>
    <t>(A5PCX2)</t>
  </si>
  <si>
    <t>B1M5F5_METRJ</t>
  </si>
  <si>
    <t>(B1M5F5)</t>
  </si>
  <si>
    <t>A0A160JFY1_9PROT</t>
  </si>
  <si>
    <t>(A0A160JFY1)</t>
  </si>
  <si>
    <t>G2IJF8_9SPHN</t>
  </si>
  <si>
    <t>(G2IJF8)</t>
  </si>
  <si>
    <t>I4YR81_9RHIZ</t>
  </si>
  <si>
    <t>(I4YR81)</t>
  </si>
  <si>
    <t>H0A644_9PROT</t>
  </si>
  <si>
    <t>(H0A644)</t>
  </si>
  <si>
    <t>B1M9J3_METRJ</t>
  </si>
  <si>
    <t>(B1M9J3)</t>
  </si>
  <si>
    <t>W9GWN6_9PROT</t>
  </si>
  <si>
    <t>(W9GWN6)</t>
  </si>
  <si>
    <t>B0UKN6_METS4</t>
  </si>
  <si>
    <t>(B0UKN6)</t>
  </si>
  <si>
    <t>W9GW49_9PROT</t>
  </si>
  <si>
    <t>(W9GW49)</t>
  </si>
  <si>
    <t>Q0G229_9RHIZ</t>
  </si>
  <si>
    <t>(Q0G229)</t>
  </si>
  <si>
    <t>B8IDD4_METNO</t>
  </si>
  <si>
    <t>(B8IDD4)</t>
  </si>
  <si>
    <t>A0A0H4W0Y1_9SPHN</t>
  </si>
  <si>
    <t>(A0A0H4W0Y1)</t>
  </si>
  <si>
    <t>A0A0Q4XUL0_9RHIZ</t>
  </si>
  <si>
    <t>(A0A0Q4XUL0)</t>
  </si>
  <si>
    <t>A0A0Q4IK98_9SPHN</t>
  </si>
  <si>
    <t>(A0A0Q4IK98)</t>
  </si>
  <si>
    <t>B1M3N2_METRJ</t>
  </si>
  <si>
    <t>(B1M3N2)</t>
  </si>
  <si>
    <t>A0A0F5FN99_9RHIZ</t>
  </si>
  <si>
    <t>(A0A0F5FN99)</t>
  </si>
  <si>
    <t>A0A0J6QRG3_9RHIZ</t>
  </si>
  <si>
    <t>(A0A0J6QRG3)</t>
  </si>
  <si>
    <t>Q0G2R6_9RHIZ</t>
  </si>
  <si>
    <t>(Q0G2R6)</t>
  </si>
  <si>
    <t>W6W7T5_9RHIZ</t>
  </si>
  <si>
    <t>(W6W7T5)</t>
  </si>
  <si>
    <t>B9QUM8_LABAD</t>
  </si>
  <si>
    <t>(B9QUM8)</t>
  </si>
  <si>
    <t>A0A0S6WVU5_9SPHN</t>
  </si>
  <si>
    <t>(A0A0S6WVU5)</t>
  </si>
  <si>
    <t>A0A0H4L5N3_9RHOB</t>
  </si>
  <si>
    <t>(A0A0H4L5N3)</t>
  </si>
  <si>
    <t>A0A0Q4X242_9RHIZ</t>
  </si>
  <si>
    <t>(A0A0Q4X242)</t>
  </si>
  <si>
    <t>A0A124GBX8_9BRAD</t>
  </si>
  <si>
    <t>(A0A124GBX8)</t>
  </si>
  <si>
    <t>D5RN49_9PROT</t>
  </si>
  <si>
    <t>(D5RN49)</t>
  </si>
  <si>
    <t>G6EE31_9SPHN</t>
  </si>
  <si>
    <t>(G6EE31)</t>
  </si>
  <si>
    <t>X7FBP2_9RHOB</t>
  </si>
  <si>
    <t>(X7FBP2)</t>
  </si>
  <si>
    <t>A5P796_9SPHN</t>
  </si>
  <si>
    <t>(A5P796)</t>
  </si>
  <si>
    <t>A0A0V2F6N0_CAUVI</t>
  </si>
  <si>
    <t>(A0A0V2F6N0)</t>
  </si>
  <si>
    <t>B6ISA2_RHOCS</t>
  </si>
  <si>
    <t>(B6ISA2)</t>
  </si>
  <si>
    <t>A0A0F7PII1_9RHIZ</t>
  </si>
  <si>
    <t>(A0A0F7PII1)</t>
  </si>
  <si>
    <t>A0A0M4CWV3_SPHS1</t>
  </si>
  <si>
    <t>(A0A0M4CWV3)</t>
  </si>
  <si>
    <t>Q1NF69_SPHSS</t>
  </si>
  <si>
    <t>(Q1NF69)</t>
  </si>
  <si>
    <t>B2ILH0_BEII9</t>
  </si>
  <si>
    <t>(B2ILH0)</t>
  </si>
  <si>
    <t>A3TUU8_PSEBH</t>
  </si>
  <si>
    <t>(A3TUU8)</t>
  </si>
  <si>
    <t>A0A0Q7MJ42_9RHIZ</t>
  </si>
  <si>
    <t>(A0A0Q7MJ42)</t>
  </si>
  <si>
    <t>B2FTR1_STRMK</t>
  </si>
  <si>
    <t>(B2FTR1)</t>
  </si>
  <si>
    <t>U7FM49_9RHOB</t>
  </si>
  <si>
    <t>(U7FM49)</t>
  </si>
  <si>
    <t>A0A0D1NNR1_BRAEL</t>
  </si>
  <si>
    <t>(A0A0D1NNR1)</t>
  </si>
  <si>
    <t>M2TNG2_9PROT</t>
  </si>
  <si>
    <t>(M2TNG2)</t>
  </si>
  <si>
    <t>D5RIE4_9PROT</t>
  </si>
  <si>
    <t>(D5RIE4)</t>
  </si>
  <si>
    <t>A0A0B5DZI6_9RHOB</t>
  </si>
  <si>
    <t>(A0A0B5DZI6)</t>
  </si>
  <si>
    <t>A0A0F5LFW0_9RHIZ</t>
  </si>
  <si>
    <t>(A0A0F5LFW0)</t>
  </si>
  <si>
    <t>A0A160JAW6_9SPHN</t>
  </si>
  <si>
    <t>(A0A160JAW6)</t>
  </si>
  <si>
    <t>A0A0P1GGZ5_9RHOB</t>
  </si>
  <si>
    <t>(A0A0P1GGZ5)</t>
  </si>
  <si>
    <t>A0A165R6J4_9SPHN</t>
  </si>
  <si>
    <t>(A0A165R6J4)</t>
  </si>
  <si>
    <t>A0A0Q7WYT6_9RHIZ</t>
  </si>
  <si>
    <t>(A0A0Q7WYT6)</t>
  </si>
  <si>
    <t>D0DC49_9RHOB</t>
  </si>
  <si>
    <t>(D0DC49)</t>
  </si>
  <si>
    <t>A0A0N1AL08_9SPHN</t>
  </si>
  <si>
    <t>(A0A0N1AL08)</t>
  </si>
  <si>
    <t>A0A0Q5Z252_9RHIZ</t>
  </si>
  <si>
    <t>(A0A0Q5Z252)</t>
  </si>
  <si>
    <t>X7EKK3_9RHOB</t>
  </si>
  <si>
    <t>(X7EKK3)</t>
  </si>
  <si>
    <t>K9HHP4_9PROT</t>
  </si>
  <si>
    <t>(K9HHP4)</t>
  </si>
  <si>
    <t>Q6N2P1_RHOPA</t>
  </si>
  <si>
    <t>(Q6N2P1)</t>
  </si>
  <si>
    <t>A0A0Q6E5F0_9RHIZ</t>
  </si>
  <si>
    <t>(A0A0Q6E5F0)</t>
  </si>
  <si>
    <t>B4R9Y6_PHEZH</t>
  </si>
  <si>
    <t>(B4R9Y6)</t>
  </si>
  <si>
    <t>D6ZZX3_STAND</t>
  </si>
  <si>
    <t>(D6ZZX3)</t>
  </si>
  <si>
    <t>A0A0D1NPB4_BRAEL</t>
  </si>
  <si>
    <t>(A0A0D1NPB4)</t>
  </si>
  <si>
    <t>I4Z4K4_9RHIZ</t>
  </si>
  <si>
    <t>(I4Z4K4)</t>
  </si>
  <si>
    <t>J9DCU8_9RHOB</t>
  </si>
  <si>
    <t>(J9DCU8)</t>
  </si>
  <si>
    <t>A0A0Q6C352_9RHIZ</t>
  </si>
  <si>
    <t>(A0A0Q6C352)</t>
  </si>
  <si>
    <t>A0A0Q8BHP6_9RHIZ</t>
  </si>
  <si>
    <t>(A0A0Q8BHP6)</t>
  </si>
  <si>
    <t>A0A0D6JBY0_9RHIZ</t>
  </si>
  <si>
    <t>(A0A0D6JBY0)</t>
  </si>
  <si>
    <t>A0A0Q9IA32_9BRAD</t>
  </si>
  <si>
    <t>(A0A0Q9IA32)</t>
  </si>
  <si>
    <t>J2LAM7_9RHIZ</t>
  </si>
  <si>
    <t>(J2LAM7)</t>
  </si>
  <si>
    <t>Q6NBS4_RHOPA</t>
  </si>
  <si>
    <t>(Q6NBS4)</t>
  </si>
  <si>
    <t>A0A0Q9II07_9BRAD</t>
  </si>
  <si>
    <t>(A0A0Q9II07)</t>
  </si>
  <si>
    <t>A0A0C9NF77_SPHPI</t>
  </si>
  <si>
    <t>(A0A0C9NF77)</t>
  </si>
  <si>
    <t>C5B2N4_METEA</t>
  </si>
  <si>
    <t>(C5B2N4)</t>
  </si>
  <si>
    <t>A0A109LRC6_9SPHN</t>
  </si>
  <si>
    <t>(A0A109LRC6)</t>
  </si>
  <si>
    <t>A3SH48_ROSNI</t>
  </si>
  <si>
    <t>(A3SH48)</t>
  </si>
  <si>
    <t>A0A0G3XDZ9_9SPHN</t>
  </si>
  <si>
    <t>(A0A0G3XDZ9)</t>
  </si>
  <si>
    <t>A0A0Q7XX56_9RHIZ</t>
  </si>
  <si>
    <t>(A0A0Q7XX56)</t>
  </si>
  <si>
    <t>A0A074N308_9SPHN</t>
  </si>
  <si>
    <t>(A0A074N308)</t>
  </si>
  <si>
    <t>X6GFY6_9RHIZ</t>
  </si>
  <si>
    <t>(X6GFY6)</t>
  </si>
  <si>
    <t>Q3IXL4_RHOS4</t>
  </si>
  <si>
    <t>(Q3IXL4)</t>
  </si>
  <si>
    <t>A0A021X741_9RHIZ</t>
  </si>
  <si>
    <t>(A0A021X741)</t>
  </si>
  <si>
    <t>U3ARF5_9CAUL</t>
  </si>
  <si>
    <t>(U3ARF5)</t>
  </si>
  <si>
    <t>A0A126NSK4_9BRAD</t>
  </si>
  <si>
    <t>(A0A126NSK4)</t>
  </si>
  <si>
    <t>V9VZH5_9RHOB</t>
  </si>
  <si>
    <t>(V9VZH5)</t>
  </si>
  <si>
    <t>B4RDM6_PHEZH</t>
  </si>
  <si>
    <t>(B4RDM6)</t>
  </si>
  <si>
    <t>J6UHS5_9RHOB</t>
  </si>
  <si>
    <t>(J6UHS5)</t>
  </si>
  <si>
    <t>B1LVK4_METRJ</t>
  </si>
  <si>
    <t>(B1LVK4)</t>
  </si>
  <si>
    <t>D5RN52_9PROT</t>
  </si>
  <si>
    <t>(D5RN52)</t>
  </si>
  <si>
    <t>A0A0Q5Z4E1_9RHIZ</t>
  </si>
  <si>
    <t>(A0A0Q5Z4E1)</t>
  </si>
  <si>
    <t>Q11LZ0_CHESB</t>
  </si>
  <si>
    <t>(Q11LZ0)</t>
  </si>
  <si>
    <t>J8VIS0_9SPHN</t>
  </si>
  <si>
    <t>(J8VIS0)</t>
  </si>
  <si>
    <t>A5VGB2_SPHWW</t>
  </si>
  <si>
    <t>(A5VGB2)</t>
  </si>
  <si>
    <t>A0A0Q7TR25_9RHIZ</t>
  </si>
  <si>
    <t>(A0A0Q7TR25)</t>
  </si>
  <si>
    <t>C5B6G3_METEA</t>
  </si>
  <si>
    <t>(C5B6G3)</t>
  </si>
  <si>
    <t>A0A0S2ELZ1_9RHIZ</t>
  </si>
  <si>
    <t>(A0A0S2ELZ1)</t>
  </si>
  <si>
    <t>I4YNF5_9RHIZ</t>
  </si>
  <si>
    <t>(I4YNF5)</t>
  </si>
  <si>
    <t>I4Z3Q3_9RHIZ</t>
  </si>
  <si>
    <t>(I4Z3Q3)</t>
  </si>
  <si>
    <t>A0A0Q9ICJ3_9BRAD</t>
  </si>
  <si>
    <t>(A0A0Q9ICJ3)</t>
  </si>
  <si>
    <t>A0A084U9M6_9RHIZ</t>
  </si>
  <si>
    <t>(A0A084U9M6)</t>
  </si>
  <si>
    <t>F8BZE6_OLICO</t>
  </si>
  <si>
    <t>(F8BZE6)</t>
  </si>
  <si>
    <t>A0A0F5PTX5_9RHIZ</t>
  </si>
  <si>
    <t>(A0A0F5PTX5)</t>
  </si>
  <si>
    <t>A0A0Q6EVQ3_9RHIZ</t>
  </si>
  <si>
    <t>(A0A0Q6EVQ3)</t>
  </si>
  <si>
    <t>A0A0B1PY54_9RHIZ</t>
  </si>
  <si>
    <t>(A0A0B1PY54)</t>
  </si>
  <si>
    <t>A0A0Q3I4Y7_9BRAD</t>
  </si>
  <si>
    <t>(A0A0Q3I4Y7)</t>
  </si>
  <si>
    <t>A0A017HDM3_9RHOB</t>
  </si>
  <si>
    <t>(A0A017HDM3)</t>
  </si>
  <si>
    <t>A0A0V2FFN6_CAUVI</t>
  </si>
  <si>
    <t>(A0A0V2FFN6)</t>
  </si>
  <si>
    <t>G2IP39_9SPHN</t>
  </si>
  <si>
    <t>(G2IP39)</t>
  </si>
  <si>
    <t>A0A0Q6GI25_9RHIZ</t>
  </si>
  <si>
    <t>(A0A0Q6GI25)</t>
  </si>
  <si>
    <t>A0A0Q4XPJ1_9RHIZ</t>
  </si>
  <si>
    <t>(A0A0Q4XPJ1)</t>
  </si>
  <si>
    <t>A0A0S6WW82_9SPHN</t>
  </si>
  <si>
    <t>(A0A0S6WW82)</t>
  </si>
  <si>
    <t>A0A0Q8MR86_9RHIZ</t>
  </si>
  <si>
    <t>(A0A0Q8MR86)</t>
  </si>
  <si>
    <t>A9DY80_9RHOB</t>
  </si>
  <si>
    <t>(A9DY80)</t>
  </si>
  <si>
    <t>A0A0Q5ZXY5_9RHIZ</t>
  </si>
  <si>
    <t>(A0A0Q5ZXY5)</t>
  </si>
  <si>
    <t>A0A081D087_9RHIZ</t>
  </si>
  <si>
    <t>(A0A081D087)</t>
  </si>
  <si>
    <t>A0A086P9V7_SPHHM</t>
  </si>
  <si>
    <t>(A0A086P9V7)</t>
  </si>
  <si>
    <t>I4YS17_9RHIZ</t>
  </si>
  <si>
    <t>(I4YS17)</t>
  </si>
  <si>
    <t>F7QQ22_9BRAD</t>
  </si>
  <si>
    <t>(F7QQ22)</t>
  </si>
  <si>
    <t>A0A0Q6Z8R1_9BRAD</t>
  </si>
  <si>
    <t>(A0A0Q6Z8R1)</t>
  </si>
  <si>
    <t>G1XVY5_9PROT</t>
  </si>
  <si>
    <t>(G1XVY5)</t>
  </si>
  <si>
    <t>W0A520_9SPHN</t>
  </si>
  <si>
    <t>(W0A520)</t>
  </si>
  <si>
    <t>B1M3A1_METRJ</t>
  </si>
  <si>
    <t>(B1M3A1)</t>
  </si>
  <si>
    <t>A0A060QK13_9PROT</t>
  </si>
  <si>
    <t>(A0A060QK13)</t>
  </si>
  <si>
    <t>J6LKW5_9RHOB</t>
  </si>
  <si>
    <t>(J6LKW5)</t>
  </si>
  <si>
    <t>H0HRZ7_9RHIZ</t>
  </si>
  <si>
    <t>(H0HRZ7)</t>
  </si>
  <si>
    <t>B0SW59_CAUSK</t>
  </si>
  <si>
    <t>(B0SW59)</t>
  </si>
  <si>
    <t>A0A0Q6G2F9_9RHIZ</t>
  </si>
  <si>
    <t>(A0A0Q6G2F9)</t>
  </si>
  <si>
    <t>E3HYW0_RHOVT</t>
  </si>
  <si>
    <t>(E3HYW0)</t>
  </si>
  <si>
    <t>A0A0Q6D7F5_9RHIZ</t>
  </si>
  <si>
    <t>(A0A0Q6D7F5)</t>
  </si>
  <si>
    <t>A0A0Q5ZNF4_9BRAD</t>
  </si>
  <si>
    <t>(A0A0Q5ZNF4)</t>
  </si>
  <si>
    <t>V7EGQ4_9RHOB</t>
  </si>
  <si>
    <t>(V7EGQ4)</t>
  </si>
  <si>
    <t>A0A0Q8B1I0_9RHIZ</t>
  </si>
  <si>
    <t>(A0A0Q8B1I0)</t>
  </si>
  <si>
    <t>A0A0Q6C9A7_9RHIZ</t>
  </si>
  <si>
    <t>(A0A0Q6C9A7)</t>
  </si>
  <si>
    <t>W4HL13_9RHOB</t>
  </si>
  <si>
    <t>(W4HL13)</t>
  </si>
  <si>
    <t>A0A176F221_9RHOB</t>
  </si>
  <si>
    <t>(A0A176F221)</t>
  </si>
  <si>
    <t>L0NEH9_9RHIZ</t>
  </si>
  <si>
    <t>(L0NEH9)</t>
  </si>
  <si>
    <t>A9CI81_AGRFC</t>
  </si>
  <si>
    <t>(A9CI81)</t>
  </si>
  <si>
    <t>A4YQE9_BRASO</t>
  </si>
  <si>
    <t>(A4YQE9)</t>
  </si>
  <si>
    <t>A0A0F2RQK1_9RHOB</t>
  </si>
  <si>
    <t>(A0A0F2RQK1)</t>
  </si>
  <si>
    <t>F2A9G5_RHIET</t>
  </si>
  <si>
    <t>(F2A9G5)</t>
  </si>
  <si>
    <t>F8J5C4_HYPSM</t>
  </si>
  <si>
    <t>(F8J5C4)</t>
  </si>
  <si>
    <t>A0A017HP25_9RHOB</t>
  </si>
  <si>
    <t>(A0A017HP25)</t>
  </si>
  <si>
    <t>H0TI34_9BRAD</t>
  </si>
  <si>
    <t>(H0TI34)</t>
  </si>
  <si>
    <t>A0A0Q6KGJ3_9BRAD</t>
  </si>
  <si>
    <t>(A0A0Q6KGJ3)</t>
  </si>
  <si>
    <t>A0A098T451_9RHIZ</t>
  </si>
  <si>
    <t>(A0A098T451)</t>
  </si>
  <si>
    <t>A0A0H1R932_9RHIZ</t>
  </si>
  <si>
    <t>(A0A0H1R932)</t>
  </si>
  <si>
    <t>X7F540_9RHOB</t>
  </si>
  <si>
    <t>(X7F540)</t>
  </si>
  <si>
    <t>A0A147EDX9_9SPHN</t>
  </si>
  <si>
    <t>(A0A147EDX9)</t>
  </si>
  <si>
    <t>A0A0D1CJ20_9SPHN</t>
  </si>
  <si>
    <t>(A0A0D1CJ20)</t>
  </si>
  <si>
    <t>A0A0D7E349_RHOPL</t>
  </si>
  <si>
    <t>(A0A0D7E349)</t>
  </si>
  <si>
    <t>B9K3G4_AGRVS</t>
  </si>
  <si>
    <t>(B9K3G4)</t>
  </si>
  <si>
    <t>B9JSH4_AGRVS</t>
  </si>
  <si>
    <t>(B9JSH4)</t>
  </si>
  <si>
    <t>Q2G8I4_NOVAD</t>
  </si>
  <si>
    <t>(Q2G8I4)</t>
  </si>
  <si>
    <t>A0A0S4Q1H5_BLAVI</t>
  </si>
  <si>
    <t>(A0A0S4Q1H5)</t>
  </si>
  <si>
    <t>A0A090EZK1_9RHIZ</t>
  </si>
  <si>
    <t>(A0A090EZK1)</t>
  </si>
  <si>
    <t>A0A0G3XKU7_9SPHN</t>
  </si>
  <si>
    <t>(A0A0G3XKU7)</t>
  </si>
  <si>
    <t>A0A126P248_9BRAD</t>
  </si>
  <si>
    <t>(A0A126P248)</t>
  </si>
  <si>
    <t>B9JAB6_AGRRK</t>
  </si>
  <si>
    <t>(B9JAB6)</t>
  </si>
  <si>
    <t>A0A0Q7MYS2_9RHIZ</t>
  </si>
  <si>
    <t>(A0A0Q7MYS2)</t>
  </si>
  <si>
    <t>C5AVE7_METEA</t>
  </si>
  <si>
    <t>(C5AVE7)</t>
  </si>
  <si>
    <t>A0A0Q7XPL0_9RHIZ</t>
  </si>
  <si>
    <t>(A0A0Q7XPL0)</t>
  </si>
  <si>
    <t>A0A0Q8AKX0_9RHIZ</t>
  </si>
  <si>
    <t>(A0A0Q8AKX0)</t>
  </si>
  <si>
    <t>G2IIL7_9SPHN</t>
  </si>
  <si>
    <t>(G2IIL7)</t>
  </si>
  <si>
    <t>A0A0H1RF83_9RHIZ</t>
  </si>
  <si>
    <t>(A0A0H1RF83)</t>
  </si>
  <si>
    <t>B0C1J9_ACAM1</t>
  </si>
  <si>
    <t>(B0C1J9)</t>
  </si>
  <si>
    <t>D5RJP1_9PROT</t>
  </si>
  <si>
    <t>(D5RJP1)</t>
  </si>
  <si>
    <t>A0A0D2STH8_9PROT</t>
  </si>
  <si>
    <t>(A0A0D2STH8)</t>
  </si>
  <si>
    <t>A0A086MKC9_9RHIZ</t>
  </si>
  <si>
    <t>(A0A086MKC9)</t>
  </si>
  <si>
    <t>J8VHJ9_9SPHN</t>
  </si>
  <si>
    <t>(J8VHJ9)</t>
  </si>
  <si>
    <t>K0Q689_9RHIZ</t>
  </si>
  <si>
    <t>(K0Q689)</t>
  </si>
  <si>
    <t>K0PZP3_9RHIZ</t>
  </si>
  <si>
    <t>(K0PZP3)</t>
  </si>
  <si>
    <t>A0A0Q4XRM7_9RHIZ</t>
  </si>
  <si>
    <t>(A0A0Q4XRM7)</t>
  </si>
  <si>
    <t>A0A0F5L7S7_9RHIZ</t>
  </si>
  <si>
    <t>(A0A0F5L7S7)</t>
  </si>
  <si>
    <t>A0A0Q6C6I4_9RHIZ</t>
  </si>
  <si>
    <t>(A0A0Q6C6I4)</t>
  </si>
  <si>
    <t>A0A0Q6LE62_9RHIZ</t>
  </si>
  <si>
    <t>(A0A0Q6LE62)</t>
  </si>
  <si>
    <t>N0B291_9RHIZ</t>
  </si>
  <si>
    <t>(N0B291)</t>
  </si>
  <si>
    <t>A0A0H1RNR6_9RHIZ</t>
  </si>
  <si>
    <t>(A0A0H1RNR6)</t>
  </si>
  <si>
    <t>Q882H5_PSESM</t>
  </si>
  <si>
    <t>(Q882H5)</t>
  </si>
  <si>
    <t>A0A086MME6_9RHIZ</t>
  </si>
  <si>
    <t>(A0A086MME6)</t>
  </si>
  <si>
    <t>V7FHA4_9RHIZ</t>
  </si>
  <si>
    <t>(V7FHA4)</t>
  </si>
  <si>
    <t>B1M8A8_METRJ</t>
  </si>
  <si>
    <t>(B1M8A8)</t>
  </si>
  <si>
    <t>A0A0F5LEH9_9RHIZ</t>
  </si>
  <si>
    <t>(A0A0F5LEH9)</t>
  </si>
  <si>
    <t>A0A0Q7DG61_9RHIZ</t>
  </si>
  <si>
    <t>(A0A0Q7DG61)</t>
  </si>
  <si>
    <t>A0A0D1NU23_BRAEL</t>
  </si>
  <si>
    <t>(A0A0D1NU23)</t>
  </si>
  <si>
    <t>A0A0A8K2S8_9RHIZ</t>
  </si>
  <si>
    <t>(A0A0A8K2S8)</t>
  </si>
  <si>
    <t>B0UBN2_METS4</t>
  </si>
  <si>
    <t>(B0UBN2)</t>
  </si>
  <si>
    <t>A0A081MND3_9RHIZ</t>
  </si>
  <si>
    <t>(A0A081MND3)</t>
  </si>
  <si>
    <t>J2KW83_9RHIZ</t>
  </si>
  <si>
    <t>(J2KW83)</t>
  </si>
  <si>
    <t>A0A081MPQ8_9RHIZ</t>
  </si>
  <si>
    <t>(A0A081MPQ8)</t>
  </si>
  <si>
    <t>A0A0Q6KQQ3_9BRAD</t>
  </si>
  <si>
    <t>(A0A0Q6KQQ3)</t>
  </si>
  <si>
    <t>A0A0Q4WYT3_9RHIZ</t>
  </si>
  <si>
    <t>(A0A0Q4WYT3)</t>
  </si>
  <si>
    <t>Q2CBN9_OCEGH</t>
  </si>
  <si>
    <t>(Q2CBN9)</t>
  </si>
  <si>
    <t>J7Q4Q6_METSZ</t>
  </si>
  <si>
    <t>(J7Q4Q6)</t>
  </si>
  <si>
    <t>Q0BXN1_HYPNA</t>
  </si>
  <si>
    <t>(Q0BXN1)</t>
  </si>
  <si>
    <t>A0A0B4D290_9RHOB</t>
  </si>
  <si>
    <t>(A0A0B4D290)</t>
  </si>
  <si>
    <t>X7EFQ5_9RHOB</t>
  </si>
  <si>
    <t>(X7EFQ5)</t>
  </si>
  <si>
    <t>A0A0Q9IYS2_9BRAD</t>
  </si>
  <si>
    <t>(A0A0Q9IYS2)</t>
  </si>
  <si>
    <t>A1B2I9_PARDP</t>
  </si>
  <si>
    <t>(A1B2I9)</t>
  </si>
  <si>
    <t>H0TQP1_9BRAD</t>
  </si>
  <si>
    <t>(H0TQP1)</t>
  </si>
  <si>
    <t>H0I2R7_9RHIZ</t>
  </si>
  <si>
    <t>(H0I2R7)</t>
  </si>
  <si>
    <t>A0A109JXW1_9BRAD</t>
  </si>
  <si>
    <t>(A0A109JXW1)</t>
  </si>
  <si>
    <t>A0A142M0Y2_AMIAI</t>
  </si>
  <si>
    <t>(A0A142M0Y2)</t>
  </si>
  <si>
    <t>M2T8Z4_9PROT</t>
  </si>
  <si>
    <t>(M2T8Z4)</t>
  </si>
  <si>
    <t>A2TX11_9FLAO</t>
  </si>
  <si>
    <t>(A2TX11)</t>
  </si>
  <si>
    <t>A8I2U8_AZOC5</t>
  </si>
  <si>
    <t>(A8I2U8)</t>
  </si>
  <si>
    <t>A6X7F4_OCHA4</t>
  </si>
  <si>
    <t>(A6X7F4)</t>
  </si>
  <si>
    <t>A0A0S2ENV7_9RHIZ</t>
  </si>
  <si>
    <t>(A0A0S2ENV7)</t>
  </si>
  <si>
    <t>A0A0Q6CS09_9RHIZ</t>
  </si>
  <si>
    <t>(A0A0Q6CS09)</t>
  </si>
  <si>
    <t>B1M2G2_METRJ</t>
  </si>
  <si>
    <t>(B1M2G2)</t>
  </si>
  <si>
    <t>A0A0Q5GV40_9RHIZ</t>
  </si>
  <si>
    <t>(A0A0Q5GV40)</t>
  </si>
  <si>
    <t>A0A0Q7YS96_9SPHN</t>
  </si>
  <si>
    <t>(A0A0Q7YS96)</t>
  </si>
  <si>
    <t>I5BSC4_9RHIZ</t>
  </si>
  <si>
    <t>(I5BSC4)</t>
  </si>
  <si>
    <t>A0A0W0A9P0_9PROT</t>
  </si>
  <si>
    <t>(A0A0W0A9P0)</t>
  </si>
  <si>
    <t>A0A0J6R2L7_9RHIZ</t>
  </si>
  <si>
    <t>(A0A0J6R2L7)</t>
  </si>
  <si>
    <t>A0A0Q7E8E6_9RHIZ</t>
  </si>
  <si>
    <t>(A0A0Q7E8E6)</t>
  </si>
  <si>
    <t>Q0FQ68_PELBH</t>
  </si>
  <si>
    <t>(Q0FQ68)</t>
  </si>
  <si>
    <t>T0H7A7_9SPHN</t>
  </si>
  <si>
    <t>(T0H7A7)</t>
  </si>
  <si>
    <t>A0A0W0A7P2_9PROT</t>
  </si>
  <si>
    <t>(A0A0W0A7P2)</t>
  </si>
  <si>
    <t>A0A0Q6CBY2_9RHIZ</t>
  </si>
  <si>
    <t>(A0A0Q6CBY2)</t>
  </si>
  <si>
    <t>A0A095CSH2_9RHOB</t>
  </si>
  <si>
    <t>(A0A095CSH2)</t>
  </si>
  <si>
    <t>A0A0S2EKD0_9RHIZ</t>
  </si>
  <si>
    <t>(A0A0S2EKD0)</t>
  </si>
  <si>
    <t>A0A0Q6H0T2_9RHIZ</t>
  </si>
  <si>
    <t>(A0A0Q6H0T2)</t>
  </si>
  <si>
    <t>A0A127F0X7_9RHIZ</t>
  </si>
  <si>
    <t>(A0A127F0X7)</t>
  </si>
  <si>
    <t>A0A081MQB3_9RHIZ</t>
  </si>
  <si>
    <t>(A0A081MQB3)</t>
  </si>
  <si>
    <t>K2PIW6_9RHIZ</t>
  </si>
  <si>
    <t>(K2PIW6)</t>
  </si>
  <si>
    <t>A0A0Q4XQ72_9RHIZ</t>
  </si>
  <si>
    <t>(A0A0Q4XQ72)</t>
  </si>
  <si>
    <t>A0A097ELB4_9SPHN</t>
  </si>
  <si>
    <t>(A0A097ELB4)</t>
  </si>
  <si>
    <t>A0A0D1M3T6_BRAEL</t>
  </si>
  <si>
    <t>(A0A0D1M3T6)</t>
  </si>
  <si>
    <t>A0A0B4X3X1_9RHIZ</t>
  </si>
  <si>
    <t>(A0A0B4X3X1)</t>
  </si>
  <si>
    <t>A0A0T1XGZ7_9RHIZ</t>
  </si>
  <si>
    <t>(A0A0T1XGZ7)</t>
  </si>
  <si>
    <t>A0A0S2EIY6_9RHIZ</t>
  </si>
  <si>
    <t>(A0A0S2EIY6)</t>
  </si>
  <si>
    <t>A0A0T1XD51_9RHIZ</t>
  </si>
  <si>
    <t>(A0A0T1XD51)</t>
  </si>
  <si>
    <t>A0A0Q4X8Z2_9RHIZ</t>
  </si>
  <si>
    <t>(A0A0Q4X8Z2)</t>
  </si>
  <si>
    <t>J2P4S6_9SPHN</t>
  </si>
  <si>
    <t>(J2P4S6)</t>
  </si>
  <si>
    <t>C5AVA5_METEA</t>
  </si>
  <si>
    <t>(C5AVA5)</t>
  </si>
  <si>
    <t>B6ITX7_RHOCS</t>
  </si>
  <si>
    <t>(B6ITX7)</t>
  </si>
  <si>
    <t>A0A0N1BGW4_9PROT</t>
  </si>
  <si>
    <t>(A0A0N1BGW4)</t>
  </si>
  <si>
    <t>A0A0N1BE22_9BRAD</t>
  </si>
  <si>
    <t>(A0A0N1BE22)</t>
  </si>
  <si>
    <t>Q2CDY0_OCEGH</t>
  </si>
  <si>
    <t>(Q2CDY0)</t>
  </si>
  <si>
    <t>A0A0Q6E1K5_9RHIZ</t>
  </si>
  <si>
    <t>(A0A0Q6E1K5)</t>
  </si>
  <si>
    <t>A0A0Q6SFF2_9RHIZ</t>
  </si>
  <si>
    <t>(A0A0Q6SFF2)</t>
  </si>
  <si>
    <t>T0HY31_9SPHN</t>
  </si>
  <si>
    <t>(T0HY31)</t>
  </si>
  <si>
    <t>N6V2V9_9RHIZ</t>
  </si>
  <si>
    <t>(N6V2V9)</t>
  </si>
  <si>
    <t>A0A0Q7Y165_9RHIZ</t>
  </si>
  <si>
    <t>(A0A0Q7Y165)</t>
  </si>
  <si>
    <t>A0A0B2BX33_9SPHN</t>
  </si>
  <si>
    <t>(A0A0B2BX33)</t>
  </si>
  <si>
    <t>Q1YKJ2_AURMS</t>
  </si>
  <si>
    <t>(Q1YKJ2)</t>
  </si>
  <si>
    <t>F7QF62_9BRAD</t>
  </si>
  <si>
    <t>(F7QF62)</t>
  </si>
  <si>
    <t>W6W1D0_9RHIZ</t>
  </si>
  <si>
    <t>(W6W1D0)</t>
  </si>
  <si>
    <t>I4YT63_9RHIZ</t>
  </si>
  <si>
    <t>(I4YT63)</t>
  </si>
  <si>
    <t>Q0G3Z5_9RHIZ</t>
  </si>
  <si>
    <t>(Q0G3Z5)</t>
  </si>
  <si>
    <t>A0A0Q7E0V2_9CAUL</t>
  </si>
  <si>
    <t>(A0A0Q7E0V2)</t>
  </si>
  <si>
    <t>A0A0D2VTL8_9PROT</t>
  </si>
  <si>
    <t>(A0A0D2VTL8)</t>
  </si>
  <si>
    <t>G4RG45_PELHB</t>
  </si>
  <si>
    <t>(G4RG45)</t>
  </si>
  <si>
    <t>A0A109JB85_9BRAD</t>
  </si>
  <si>
    <t>(A0A109JB85)</t>
  </si>
  <si>
    <t>A0A085BSP3_9RHOB</t>
  </si>
  <si>
    <t>(A0A085BSP3)</t>
  </si>
  <si>
    <t>H4FBD4_9RHIZ</t>
  </si>
  <si>
    <t>(H4FBD4)</t>
  </si>
  <si>
    <t>Q984A8_RHILO</t>
  </si>
  <si>
    <t>(Q984A8)</t>
  </si>
  <si>
    <t>M2SF03_9PROT</t>
  </si>
  <si>
    <t>(M2SF03)</t>
  </si>
  <si>
    <t>A5PCV2_9SPHN</t>
  </si>
  <si>
    <t>(A5PCV2)</t>
  </si>
  <si>
    <t>A0A086XUH2_9RHOB</t>
  </si>
  <si>
    <t>(A0A086XUH2)</t>
  </si>
  <si>
    <t>Q98NY8_RHILO</t>
  </si>
  <si>
    <t>(Q98NY8)</t>
  </si>
  <si>
    <t>E0TEY6_PARBH</t>
  </si>
  <si>
    <t>(E0TEY6)</t>
  </si>
  <si>
    <t>A0A0Q6D1B6_9RHIZ</t>
  </si>
  <si>
    <t>(A0A0Q6D1B6)</t>
  </si>
  <si>
    <t>A0A0Q5ZN15_9RHIZ</t>
  </si>
  <si>
    <t>(A0A0Q5ZN15)</t>
  </si>
  <si>
    <t>A5PD01_9SPHN</t>
  </si>
  <si>
    <t>(A5PD01)</t>
  </si>
  <si>
    <t>H4F1U8_9RHIZ</t>
  </si>
  <si>
    <t>(H4F1U8)</t>
  </si>
  <si>
    <t>N1MRN4_9SPHN</t>
  </si>
  <si>
    <t>(N1MRN4)</t>
  </si>
  <si>
    <t>A7HPZ8_PARL1</t>
  </si>
  <si>
    <t>(A7HPZ8)</t>
  </si>
  <si>
    <t>A0A0F2QGW5_9RHOB</t>
  </si>
  <si>
    <t>(A0A0F2QGW5)</t>
  </si>
  <si>
    <t>F2A1G0_RHIET</t>
  </si>
  <si>
    <t>(F2A1G0)</t>
  </si>
  <si>
    <t>A0A0Q8BFC2_9RHIZ</t>
  </si>
  <si>
    <t>(A0A0Q8BFC2)</t>
  </si>
  <si>
    <t>A6WYA7_OCHA4</t>
  </si>
  <si>
    <t>(A6WYA7)</t>
  </si>
  <si>
    <t>Q2CCS8_OCEGH</t>
  </si>
  <si>
    <t>(Q2CCS8)</t>
  </si>
  <si>
    <t>B8IWT7_METNO</t>
  </si>
  <si>
    <t>(B8IWT7)</t>
  </si>
  <si>
    <t>A0A0S1Y434_9BORD</t>
  </si>
  <si>
    <t>(A0A0S1Y434)</t>
  </si>
  <si>
    <t>A0A0F2PYQ0_9RHIZ</t>
  </si>
  <si>
    <t>(A0A0F2PYQ0)</t>
  </si>
  <si>
    <t>A0A017HIQ0_9RHOB</t>
  </si>
  <si>
    <t>(A0A017HIQ0)</t>
  </si>
  <si>
    <t>A0A0S2EWZ9_9RHIZ</t>
  </si>
  <si>
    <t>(A0A0S2EWZ9)</t>
  </si>
  <si>
    <t>G6YDY6_9RHIZ</t>
  </si>
  <si>
    <t>(G6YDY6)</t>
  </si>
  <si>
    <t>A0A0Q6GTI6_9RHIZ</t>
  </si>
  <si>
    <t>(A0A0Q6GTI6)</t>
  </si>
  <si>
    <t>K2PCF1_9RHIZ</t>
  </si>
  <si>
    <t>(K2PCF1)</t>
  </si>
  <si>
    <t>A0A086XSR7_9RHOB</t>
  </si>
  <si>
    <t>(A0A086XSR7)</t>
  </si>
  <si>
    <t>B0UAZ7_METS4</t>
  </si>
  <si>
    <t>(B0UAZ7)</t>
  </si>
  <si>
    <t>A0A0Q7WYH6_9RHIZ</t>
  </si>
  <si>
    <t>(A0A0Q7WYH6)</t>
  </si>
  <si>
    <t>A0A0F4RAQ5_9RHOB</t>
  </si>
  <si>
    <t>(A0A0F4RAQ5)</t>
  </si>
  <si>
    <t>A0A0F5PVK9_9RHIZ</t>
  </si>
  <si>
    <t>(A0A0F5PVK9)</t>
  </si>
  <si>
    <t>A0A0M3BIV7_9RHIZ</t>
  </si>
  <si>
    <t>(A0A0M3BIV7)</t>
  </si>
  <si>
    <t>K0Q1K1_9RHIZ</t>
  </si>
  <si>
    <t>(K0Q1K1)</t>
  </si>
  <si>
    <t>B7RK65_9RHOB</t>
  </si>
  <si>
    <t>(B7RK65)</t>
  </si>
  <si>
    <t>D5RGY5_9PROT</t>
  </si>
  <si>
    <t>(D5RGY5)</t>
  </si>
  <si>
    <t>X6GR70_9RHIZ</t>
  </si>
  <si>
    <t>(X6GR70)</t>
  </si>
  <si>
    <t>A0A0W7WH48_9RHOB</t>
  </si>
  <si>
    <t>(A0A0W7WH48)</t>
  </si>
  <si>
    <t>A0A081CR71_9RHIZ</t>
  </si>
  <si>
    <t>(A0A081CR71)</t>
  </si>
  <si>
    <t>H0TQG6_9BRAD</t>
  </si>
  <si>
    <t>(H0TQG6)</t>
  </si>
  <si>
    <t>A0A0B1Q9R2_9RHIZ</t>
  </si>
  <si>
    <t>(A0A0B1Q9R2)</t>
  </si>
  <si>
    <t>A0A084UA70_9RHIZ</t>
  </si>
  <si>
    <t>(A0A084UA70)</t>
  </si>
  <si>
    <t>M2T6Q5_9PROT</t>
  </si>
  <si>
    <t>(M2T6Q5)</t>
  </si>
  <si>
    <t>A0A0Q9IID9_9BRAD</t>
  </si>
  <si>
    <t>(A0A0Q9IID9)</t>
  </si>
  <si>
    <t>A0A062TU96_9RHOB</t>
  </si>
  <si>
    <t>(A0A062TU96)</t>
  </si>
  <si>
    <t>A0A0G3XGB3_9SPHN</t>
  </si>
  <si>
    <t>(A0A0G3XGB3)</t>
  </si>
  <si>
    <t>Q98FM2_RHILO</t>
  </si>
  <si>
    <t>(Q98FM2)</t>
  </si>
  <si>
    <t>Q89S14_BRADU</t>
  </si>
  <si>
    <t>(Q89S14)</t>
  </si>
  <si>
    <t>A0A0Q6MD02_9RHIZ</t>
  </si>
  <si>
    <t>(A0A0Q6MD02)</t>
  </si>
  <si>
    <t>I4YU72_9RHIZ</t>
  </si>
  <si>
    <t>(I4YU72)</t>
  </si>
  <si>
    <t>A0A0M2YKT3_9ACTN</t>
  </si>
  <si>
    <t>(A0A0M2YKT3)</t>
  </si>
  <si>
    <t>A0A090F4F5_9RHIZ</t>
  </si>
  <si>
    <t>(A0A090F4F5)</t>
  </si>
  <si>
    <t>W6W180_9RHIZ</t>
  </si>
  <si>
    <t>(W6W180)</t>
  </si>
  <si>
    <t>A0A0D5LUN1_9RHIZ</t>
  </si>
  <si>
    <t>(A0A0D5LUN1)</t>
  </si>
  <si>
    <t>B9K2B9_AGRVS</t>
  </si>
  <si>
    <t>(B9K2B9)</t>
  </si>
  <si>
    <t>E8TP88_MESCW</t>
  </si>
  <si>
    <t>(E8TP88)</t>
  </si>
  <si>
    <t>H0HKF7_9RHIZ</t>
  </si>
  <si>
    <t>(H0HKF7)</t>
  </si>
  <si>
    <t>Q11I96_CHESB</t>
  </si>
  <si>
    <t>(Q11I96)</t>
  </si>
  <si>
    <t>A0A142L865_9RHOB</t>
  </si>
  <si>
    <t>(A0A142L865)</t>
  </si>
  <si>
    <t>A0A0D6JAZ4_9RHIZ</t>
  </si>
  <si>
    <t>(A0A0D6JAZ4)</t>
  </si>
  <si>
    <t>J1K320_9RHIZ</t>
  </si>
  <si>
    <t>(J1K320)</t>
  </si>
  <si>
    <t>A0A0Q6A8V0_9BRAD</t>
  </si>
  <si>
    <t>(A0A0Q6A8V0)</t>
  </si>
  <si>
    <t>A0A0C1YRV4_9CYAN</t>
  </si>
  <si>
    <t>(A0A0C1YRV4)</t>
  </si>
  <si>
    <t>A0A109LP77_9SPHN</t>
  </si>
  <si>
    <t>(A0A109LP77)</t>
  </si>
  <si>
    <t>A0A162HMW5_9SPHN</t>
  </si>
  <si>
    <t>(A0A162HMW5)</t>
  </si>
  <si>
    <t>Q2K472_RHIEC</t>
  </si>
  <si>
    <t>(Q2K472)</t>
  </si>
  <si>
    <t>A0A0Q5H056_9RHIZ</t>
  </si>
  <si>
    <t>(A0A0Q5H056)</t>
  </si>
  <si>
    <t>A0A0Q5WTU3_9RHIZ</t>
  </si>
  <si>
    <t>(A0A0Q5WTU3)</t>
  </si>
  <si>
    <t>A0A0Q5WI05_9RHIZ</t>
  </si>
  <si>
    <t>(A0A0Q5WI05)</t>
  </si>
  <si>
    <t>J1K2B9_9RHIZ</t>
  </si>
  <si>
    <t>(J1K2B9)</t>
  </si>
  <si>
    <t>C3KQ60_SINFN</t>
  </si>
  <si>
    <t>(C3KQ60)</t>
  </si>
  <si>
    <t>A0A0G9MMS3_9SPHN</t>
  </si>
  <si>
    <t>(A0A0G9MMS3)</t>
  </si>
  <si>
    <t>A0A0F7PJS3_9RHIZ</t>
  </si>
  <si>
    <t>(A0A0F7PJS3)</t>
  </si>
  <si>
    <t>T0I448_9SPHN</t>
  </si>
  <si>
    <t>(T0I448)</t>
  </si>
  <si>
    <t>A0A177P4Q7_9RHIZ</t>
  </si>
  <si>
    <t>(A0A177P4Q7)</t>
  </si>
  <si>
    <t>A0A0P0P269_9CAUL</t>
  </si>
  <si>
    <t>(A0A0P0P269)</t>
  </si>
  <si>
    <t>V7FGB6_9RHIZ</t>
  </si>
  <si>
    <t>(V7FGB6)</t>
  </si>
  <si>
    <t>M5EKW2_9RHIZ</t>
  </si>
  <si>
    <t>(M5EKW2)</t>
  </si>
  <si>
    <t>A0A0H4VAZ4_9SPHN</t>
  </si>
  <si>
    <t>(A0A0H4VAZ4)</t>
  </si>
  <si>
    <t>A0A0Q7U1X3_9RHIZ</t>
  </si>
  <si>
    <t>(A0A0Q7U1X3)</t>
  </si>
  <si>
    <t>A9CLP6_AGRFC</t>
  </si>
  <si>
    <t>(A9CLP6)</t>
  </si>
  <si>
    <t>A0A0Q8QHS6_9SPHN</t>
  </si>
  <si>
    <t>(A0A0Q8QHS6)</t>
  </si>
  <si>
    <t>Q2RWF0_RHORT</t>
  </si>
  <si>
    <t>(Q2RWF0)</t>
  </si>
  <si>
    <t>A0A0Q4XDU9_9RHIZ</t>
  </si>
  <si>
    <t>(A0A0Q4XDU9)</t>
  </si>
  <si>
    <t>A0A0R0D6C3_9GAMM</t>
  </si>
  <si>
    <t>(A0A0R0D6C3)</t>
  </si>
  <si>
    <t>A0A085C090_9RHOB</t>
  </si>
  <si>
    <t>(A0A085C090)</t>
  </si>
  <si>
    <t>J2L7V4_9RHIZ</t>
  </si>
  <si>
    <t>(J2L7V4)</t>
  </si>
  <si>
    <t>A0A163X894_9BRAD</t>
  </si>
  <si>
    <t>(A0A163X894)</t>
  </si>
  <si>
    <t>A0A0S4Q5X7_BLAVI</t>
  </si>
  <si>
    <t>(A0A0S4Q5X7)</t>
  </si>
  <si>
    <t>A0A0Q5GUU3_9RHIZ</t>
  </si>
  <si>
    <t>(A0A0Q5GUU3)</t>
  </si>
  <si>
    <t>A0A0Q4XJM2_9RHIZ</t>
  </si>
  <si>
    <t>(A0A0Q4XJM2)</t>
  </si>
  <si>
    <t>W4HG47_9RHOB</t>
  </si>
  <si>
    <t>(W4HG47)</t>
  </si>
  <si>
    <t>L0NIG6_9RHIZ</t>
  </si>
  <si>
    <t>(L0NIG6)</t>
  </si>
  <si>
    <t>F6IDE7_9SPHN</t>
  </si>
  <si>
    <t>(F6IDE7)</t>
  </si>
  <si>
    <t>A0A086Y8C5_9RHOB</t>
  </si>
  <si>
    <t>(A0A086Y8C5)</t>
  </si>
  <si>
    <t>K2QV62_9RHIZ</t>
  </si>
  <si>
    <t>(K2QV62)</t>
  </si>
  <si>
    <t>X6CMU7_9RHIZ</t>
  </si>
  <si>
    <t>(X6CMU7)</t>
  </si>
  <si>
    <t>B9K1E0_AGRVS</t>
  </si>
  <si>
    <t>(B9K1E0)</t>
  </si>
  <si>
    <t>A0A0Q5DGP1_9RHIZ</t>
  </si>
  <si>
    <t>(A0A0Q5DGP1)</t>
  </si>
  <si>
    <t>A0A0D0QJM5_9RHOB</t>
  </si>
  <si>
    <t>(A0A0D0QJM5)</t>
  </si>
  <si>
    <t>A0A086Y712_9RHOB</t>
  </si>
  <si>
    <t>(A0A086Y712)</t>
  </si>
  <si>
    <t>Q7CU79_AGRFC</t>
  </si>
  <si>
    <t>(Q7CU79)</t>
  </si>
  <si>
    <t>A4YZU4_BRASO</t>
  </si>
  <si>
    <t>(A4YZU4)</t>
  </si>
  <si>
    <t>A0A0Q4XTH6_9RHIZ</t>
  </si>
  <si>
    <t>(A0A0Q4XTH6)</t>
  </si>
  <si>
    <t>A0A109BRC0_HYPSL</t>
  </si>
  <si>
    <t>(A0A109BRC0)</t>
  </si>
  <si>
    <t>A9DTX6_9RHOB</t>
  </si>
  <si>
    <t>(A9DTX6)</t>
  </si>
  <si>
    <t>X6DDR0_9RHIZ</t>
  </si>
  <si>
    <t>(X6DDR0)</t>
  </si>
  <si>
    <t>A0A120GBJ0_9SPHN</t>
  </si>
  <si>
    <t>(A0A120GBJ0)</t>
  </si>
  <si>
    <t>A0A011UL64_9RHIZ</t>
  </si>
  <si>
    <t>(A0A011UL64)</t>
  </si>
  <si>
    <t>E8T8C9_MESCW</t>
  </si>
  <si>
    <t>(E8T8C9)</t>
  </si>
  <si>
    <t>I4YKF6_9RHIZ</t>
  </si>
  <si>
    <t>(I4YKF6)</t>
  </si>
  <si>
    <t>A0A0N1ECD4_9SPHN</t>
  </si>
  <si>
    <t>(A0A0N1ECD4)</t>
  </si>
  <si>
    <t>A0A0S2EMS9_9RHIZ</t>
  </si>
  <si>
    <t>(A0A0S2EMS9)</t>
  </si>
  <si>
    <t>Q92UP1_RHIME</t>
  </si>
  <si>
    <t>(Q92UP1)</t>
  </si>
  <si>
    <t>H0HMT3_9RHIZ</t>
  </si>
  <si>
    <t>(H0HMT3)</t>
  </si>
  <si>
    <t>A0A073J171_9RHOB</t>
  </si>
  <si>
    <t>(A0A073J171)</t>
  </si>
  <si>
    <t>A0A0Q5VIE4_9RHIZ</t>
  </si>
  <si>
    <t>(A0A0Q5VIE4)</t>
  </si>
  <si>
    <t>A0A086MD94_9RHIZ</t>
  </si>
  <si>
    <t>(A0A086MD94)</t>
  </si>
  <si>
    <t>A0A0S9CGT3_9SPHN</t>
  </si>
  <si>
    <t>(A0A0S9CGT3)</t>
  </si>
  <si>
    <t>A0A0K0TU28_9RHIZ</t>
  </si>
  <si>
    <t>(A0A0K0TU28)</t>
  </si>
  <si>
    <t>K2QH28_9RHIZ</t>
  </si>
  <si>
    <t>(K2QH28)</t>
  </si>
  <si>
    <t>A0A0Q4XHB5_9RHIZ</t>
  </si>
  <si>
    <t>(A0A0Q4XHB5)</t>
  </si>
  <si>
    <t>A0A135HTE4_9RHIZ</t>
  </si>
  <si>
    <t>(A0A135HTE4)</t>
  </si>
  <si>
    <t>A0A0Q7SY05_9CAUL</t>
  </si>
  <si>
    <t>(A0A0Q7SY05)</t>
  </si>
  <si>
    <t>H0A8C7_9PROT</t>
  </si>
  <si>
    <t>(H0A8C7)</t>
  </si>
  <si>
    <t>Q92XW3_RHIME</t>
  </si>
  <si>
    <t>(Q92XW3)</t>
  </si>
  <si>
    <t>A0A0Q5D8F1_9RHIZ</t>
  </si>
  <si>
    <t>(A0A0Q5D8F1)</t>
  </si>
  <si>
    <t>A0A013WV13_9SPHN</t>
  </si>
  <si>
    <t>(A0A013WV13)</t>
  </si>
  <si>
    <t>A0A0Q5D5C7_9RHIZ</t>
  </si>
  <si>
    <t>(A0A0Q5D5C7)</t>
  </si>
  <si>
    <t>X5M8Z0_9RHIZ</t>
  </si>
  <si>
    <t>(X5M8Z0)</t>
  </si>
  <si>
    <t>K2Q8X9_9RHIZ</t>
  </si>
  <si>
    <t>(K2Q8X9)</t>
  </si>
  <si>
    <t>A0A142M2G3_AMIAI</t>
  </si>
  <si>
    <t>(A0A142M2G3)</t>
  </si>
  <si>
    <t>Q1QF26_NITHX</t>
  </si>
  <si>
    <t>(Q1QF26)</t>
  </si>
  <si>
    <t>A3WGK7_9SPHN</t>
  </si>
  <si>
    <t>(A3WGK7)</t>
  </si>
  <si>
    <t>A0A0F5P9A4_9SPHN</t>
  </si>
  <si>
    <t>(A0A0F5P9A4)</t>
  </si>
  <si>
    <t>I4YU23_9RHIZ</t>
  </si>
  <si>
    <t>(I4YU23)</t>
  </si>
  <si>
    <t>A0A0Q5HAE0_9RHIZ</t>
  </si>
  <si>
    <t>(A0A0Q5HAE0)</t>
  </si>
  <si>
    <t>A0A0F5PR52_9RHIZ</t>
  </si>
  <si>
    <t>(A0A0F5PR52)</t>
  </si>
  <si>
    <t>A0A0V2FCN9_CAUVI</t>
  </si>
  <si>
    <t>(A0A0V2FCN9)</t>
  </si>
  <si>
    <t>K0Q2A6_9RHIZ</t>
  </si>
  <si>
    <t>(K0Q2A6)</t>
  </si>
  <si>
    <t>A0A0S2EX04_9RHIZ</t>
  </si>
  <si>
    <t>(A0A0S2EX04)</t>
  </si>
  <si>
    <t>G6YDY2_9RHIZ</t>
  </si>
  <si>
    <t>(G6YDY2)</t>
  </si>
  <si>
    <t>A0A0D6JH73_9RHIZ</t>
  </si>
  <si>
    <t>(A0A0D6JH73)</t>
  </si>
  <si>
    <t>A0A0W1QM22_9SPHN</t>
  </si>
  <si>
    <t>(A0A0W1QM22)</t>
  </si>
  <si>
    <t>Q2NBL4_ERYLH</t>
  </si>
  <si>
    <t>(Q2NBL4)</t>
  </si>
  <si>
    <t>A0A0F2RNC1_9RHOB</t>
  </si>
  <si>
    <t>(A0A0F2RNC1)</t>
  </si>
  <si>
    <t>A0A0Q6C924_9RHIZ</t>
  </si>
  <si>
    <t>(A0A0Q6C924)</t>
  </si>
  <si>
    <t>A0A021XHM8_9RHIZ</t>
  </si>
  <si>
    <t>(A0A021XHM8)</t>
  </si>
  <si>
    <t>A0A0Q5R920_9SPHN</t>
  </si>
  <si>
    <t>(A0A0Q5R920)</t>
  </si>
  <si>
    <t>C5ASY2_METEA</t>
  </si>
  <si>
    <t>(C5ASY2)</t>
  </si>
  <si>
    <t>A0A125QLA4_9SPHN</t>
  </si>
  <si>
    <t>(A0A125QLA4)</t>
  </si>
  <si>
    <t>A0A0H1A5N4_9RHIZ</t>
  </si>
  <si>
    <t>(A0A0H1A5N4)</t>
  </si>
  <si>
    <t>A0A0F5PU71_9RHIZ</t>
  </si>
  <si>
    <t>(A0A0F5PU71)</t>
  </si>
  <si>
    <t>A0A0Q4XY52_9RHIZ</t>
  </si>
  <si>
    <t>(A0A0Q4XY52)</t>
  </si>
  <si>
    <t>A0A165QJ67_9SPHN</t>
  </si>
  <si>
    <t>(A0A165QJ67)</t>
  </si>
  <si>
    <t>A0A0M7B9T3_9RHOB</t>
  </si>
  <si>
    <t>(A0A0M7B9T3)</t>
  </si>
  <si>
    <t>V7FGT8_9RHIZ</t>
  </si>
  <si>
    <t>(V7FGT8)</t>
  </si>
  <si>
    <t>A0A0Q8QT50_9SPHN</t>
  </si>
  <si>
    <t>(A0A0Q8QT50)</t>
  </si>
  <si>
    <t>A0A0Q7E9Q6_9CAUL</t>
  </si>
  <si>
    <t>(A0A0Q7E9Q6)</t>
  </si>
  <si>
    <t>A0A176EYL1_9RHOB</t>
  </si>
  <si>
    <t>(A0A176EYL1)</t>
  </si>
  <si>
    <t>A0A0Q7DSV8_9CAUL</t>
  </si>
  <si>
    <t>(A0A0Q7DSV8)</t>
  </si>
  <si>
    <t>W6W2M3_9RHIZ</t>
  </si>
  <si>
    <t>(W6W2M3)</t>
  </si>
  <si>
    <t>A0A0Q7DKY9_9CAUL</t>
  </si>
  <si>
    <t>(A0A0Q7DKY9)</t>
  </si>
  <si>
    <t>A0A0Q8ASG4_9RHIZ</t>
  </si>
  <si>
    <t>(A0A0Q8ASG4)</t>
  </si>
  <si>
    <t>A0A0Q4CPQ2_9SPHN</t>
  </si>
  <si>
    <t>(A0A0Q4CPQ2)</t>
  </si>
  <si>
    <t>H0TDP1_9BRAD</t>
  </si>
  <si>
    <t>(H0TDP1)</t>
  </si>
  <si>
    <t>A0A0Q9DAT9_9RHIZ</t>
  </si>
  <si>
    <t>(A0A0Q9DAT9)</t>
  </si>
  <si>
    <t>A0A0Q5D9W1_9RHIZ</t>
  </si>
  <si>
    <t>(A0A0Q5D9W1)</t>
  </si>
  <si>
    <t>Q9A4C7_CAUCR</t>
  </si>
  <si>
    <t>(Q9A4C7)</t>
  </si>
  <si>
    <t>A0A167IYE9_9SPHN</t>
  </si>
  <si>
    <t>(A0A167IYE9)</t>
  </si>
  <si>
    <t>A4YXW4_BRASO</t>
  </si>
  <si>
    <t>(A4YXW4)</t>
  </si>
  <si>
    <t>A0A0Q5GLZ4_9RHIZ</t>
  </si>
  <si>
    <t>(A0A0Q5GLZ4)</t>
  </si>
  <si>
    <t>D0DEC8_9RHOB</t>
  </si>
  <si>
    <t>(D0DEC8)</t>
  </si>
  <si>
    <t>T0I1L1_9SPHN</t>
  </si>
  <si>
    <t>(T0I1L1)</t>
  </si>
  <si>
    <t>A0A0M4MX78_9SPHN</t>
  </si>
  <si>
    <t>(A0A0M4MX78)</t>
  </si>
  <si>
    <t>Q2JZL7_RHIEC</t>
  </si>
  <si>
    <t>(Q2JZL7)</t>
  </si>
  <si>
    <t>A0A0F7PQC5_9RHIZ</t>
  </si>
  <si>
    <t>(A0A0F7PQC5)</t>
  </si>
  <si>
    <t>B7RKK4_9RHOB</t>
  </si>
  <si>
    <t>(B7RKK4)</t>
  </si>
  <si>
    <t>B1LTM5_METRJ</t>
  </si>
  <si>
    <t>(B1LTM5)</t>
  </si>
  <si>
    <t>A1URH9_BARBK</t>
  </si>
  <si>
    <t>(A1URH9)</t>
  </si>
  <si>
    <t>Q2YRJ9_BRUA2</t>
  </si>
  <si>
    <t>(Q2YRJ9)</t>
  </si>
  <si>
    <t>J7QH63_METSZ</t>
  </si>
  <si>
    <t>(J7QH63)</t>
  </si>
  <si>
    <t>A0A0Q6FEF9_9RHIZ</t>
  </si>
  <si>
    <t>(A0A0Q6FEF9)</t>
  </si>
  <si>
    <t>K2MBA9_9RHIZ</t>
  </si>
  <si>
    <t>(K2MBA9)</t>
  </si>
  <si>
    <t>Q9A7N7_CAUCR</t>
  </si>
  <si>
    <t>(Q9A7N7)</t>
  </si>
  <si>
    <t>K2PTB2_9RHIZ</t>
  </si>
  <si>
    <t>(K2PTB2)</t>
  </si>
  <si>
    <t>A0A0H5BNR5_BLAVI</t>
  </si>
  <si>
    <t>(A0A0H5BNR5)</t>
  </si>
  <si>
    <t>X6GQ82_9RHIZ</t>
  </si>
  <si>
    <t>(X6GQ82)</t>
  </si>
  <si>
    <t>L0NJR7_9RHIZ</t>
  </si>
  <si>
    <t>(L0NJR7)</t>
  </si>
  <si>
    <t>A0A0Q5GQ62_9RHIZ</t>
  </si>
  <si>
    <t>(A0A0Q5GQ62)</t>
  </si>
  <si>
    <t>A0A0Q5VGI1_9CAUL</t>
  </si>
  <si>
    <t>(A0A0Q5VGI1)</t>
  </si>
  <si>
    <t>B0UPQ2_METS4</t>
  </si>
  <si>
    <t>(B0UPQ2)</t>
  </si>
  <si>
    <t>X5MFP0_9RHIZ</t>
  </si>
  <si>
    <t>(X5MFP0)</t>
  </si>
  <si>
    <t>A0A081M9T2_9RHIZ</t>
  </si>
  <si>
    <t>(A0A081M9T2)</t>
  </si>
  <si>
    <t>A0A0F5L9D3_9RHIZ</t>
  </si>
  <si>
    <t>(A0A0F5L9D3)</t>
  </si>
  <si>
    <t>A0A0Q5W9Y6_9RHIZ</t>
  </si>
  <si>
    <t>(A0A0Q5W9Y6)</t>
  </si>
  <si>
    <t>A0A0Q8NK25_9RHIZ</t>
  </si>
  <si>
    <t>(A0A0Q8NK25)</t>
  </si>
  <si>
    <t>E8T8D3_MESCW</t>
  </si>
  <si>
    <t>(E8T8D3)</t>
  </si>
  <si>
    <t>A0A0Q5D5W1_9RHIZ</t>
  </si>
  <si>
    <t>(A0A0Q5D5W1)</t>
  </si>
  <si>
    <t>A0A0U2WBQ3_9RHOB</t>
  </si>
  <si>
    <t>(A0A0U2WBQ3)</t>
  </si>
  <si>
    <t>A0A0T5NRT1_9RHOB</t>
  </si>
  <si>
    <t>(A0A0T5NRT1)</t>
  </si>
  <si>
    <t>K2PE68_9RHIZ</t>
  </si>
  <si>
    <t>(K2PE68)</t>
  </si>
  <si>
    <t>A8HU76_AZOC5</t>
  </si>
  <si>
    <t>(A8HU76)</t>
  </si>
  <si>
    <t>A0A095D3R9_9SPHN</t>
  </si>
  <si>
    <t>(A0A095D3R9)</t>
  </si>
  <si>
    <t>Q1YKD0_AURMS</t>
  </si>
  <si>
    <t>(Q1YKD0)</t>
  </si>
  <si>
    <t>A0A017HF17_9RHOB</t>
  </si>
  <si>
    <t>(A0A017HF17)</t>
  </si>
  <si>
    <t>Q89CT7_BRADU</t>
  </si>
  <si>
    <t>(Q89CT7)</t>
  </si>
  <si>
    <t>Q89EA4_BRADU</t>
  </si>
  <si>
    <t>(Q89EA4)</t>
  </si>
  <si>
    <t>T0J342_9SPHN</t>
  </si>
  <si>
    <t>(T0J342)</t>
  </si>
  <si>
    <t>Q2CB24_OCEGH</t>
  </si>
  <si>
    <t>(Q2CB24)</t>
  </si>
  <si>
    <t>A4YUX8_BRASO</t>
  </si>
  <si>
    <t>(A4YUX8)</t>
  </si>
  <si>
    <t>A0A0F5FGP3_9RHIZ</t>
  </si>
  <si>
    <t>(A0A0F5FGP3)</t>
  </si>
  <si>
    <t>A0A0V2F7Y3_CAUVI</t>
  </si>
  <si>
    <t>(A0A0V2F7Y3)</t>
  </si>
  <si>
    <t>B8IRC1_METNO</t>
  </si>
  <si>
    <t>(B8IRC1)</t>
  </si>
  <si>
    <t>F6ID39_9SPHN</t>
  </si>
  <si>
    <t>(F6ID39)</t>
  </si>
  <si>
    <t>A0A0Q4XC98_9RHIZ</t>
  </si>
  <si>
    <t>(A0A0Q4XC98)</t>
  </si>
  <si>
    <t>Q98FM6_RHILO</t>
  </si>
  <si>
    <t>(Q98FM6)</t>
  </si>
  <si>
    <t>B8IWS1_METNO</t>
  </si>
  <si>
    <t>(B8IWS1)</t>
  </si>
  <si>
    <t>A0A0Q8AT26_9RHIZ</t>
  </si>
  <si>
    <t>(A0A0Q8AT26)</t>
  </si>
  <si>
    <t>A0A0Q4XDI4_9RHIZ</t>
  </si>
  <si>
    <t>(A0A0Q4XDI4)</t>
  </si>
  <si>
    <t>A0A062TZV3_9RHOB</t>
  </si>
  <si>
    <t>(A0A062TZV3)</t>
  </si>
  <si>
    <t>A0A0P7AAT5_9SPHN</t>
  </si>
  <si>
    <t>(A0A0P7AAT5)</t>
  </si>
  <si>
    <t>A0A0D0PI95_9RHOB</t>
  </si>
  <si>
    <t>(A0A0D0PI95)</t>
  </si>
  <si>
    <t>A0A0S2ETM6_9RHIZ</t>
  </si>
  <si>
    <t>(A0A0S2ETM6)</t>
  </si>
  <si>
    <t>A0A161SKE2_9BRAD</t>
  </si>
  <si>
    <t>(A0A161SKE2)</t>
  </si>
  <si>
    <t>M5EKW5_9RHIZ</t>
  </si>
  <si>
    <t>(M5EKW5)</t>
  </si>
  <si>
    <t>T0ITJ5_9SPHN</t>
  </si>
  <si>
    <t>(T0ITJ5)</t>
  </si>
  <si>
    <t>K0PXX1_9RHIZ</t>
  </si>
  <si>
    <t>(K0PXX1)</t>
  </si>
  <si>
    <t>A0A081CPP4_9RHIZ</t>
  </si>
  <si>
    <t>(A0A081CPP4)</t>
  </si>
  <si>
    <t>W5Y955_KOMXY</t>
  </si>
  <si>
    <t>(W5Y955)</t>
  </si>
  <si>
    <t>A0A0M3BFA8_9RHIZ</t>
  </si>
  <si>
    <t>(A0A0M3BFA8)</t>
  </si>
  <si>
    <t>V5SHT2_9RHIZ</t>
  </si>
  <si>
    <t>(V5SHT2)</t>
  </si>
  <si>
    <t>A0A0Q7DKP7_9CAUL</t>
  </si>
  <si>
    <t>(A0A0Q7DKP7)</t>
  </si>
  <si>
    <t>A0A023D7W5_ACIMT</t>
  </si>
  <si>
    <t>(A0A023D7W5)</t>
  </si>
  <si>
    <t>Q0G379_9RHIZ</t>
  </si>
  <si>
    <t>(Q0G379)</t>
  </si>
  <si>
    <t>A0A0G3XGV1_9SPHN</t>
  </si>
  <si>
    <t>(A0A0G3XGV1)</t>
  </si>
  <si>
    <t>A0A0F3IYP6_9PROT</t>
  </si>
  <si>
    <t>(A0A0F3IYP6)</t>
  </si>
  <si>
    <t>A0A0C9M089_SPHPI</t>
  </si>
  <si>
    <t>(A0A0C9M089)</t>
  </si>
  <si>
    <t>Q28QM5_JANSC</t>
  </si>
  <si>
    <t>(Q28QM5)</t>
  </si>
  <si>
    <t>A0A0F5QGP9_9RHIZ</t>
  </si>
  <si>
    <t>(A0A0F5QGP9)</t>
  </si>
  <si>
    <t>A0A0F5LDK5_9RHIZ</t>
  </si>
  <si>
    <t>(A0A0F5LDK5)</t>
  </si>
  <si>
    <t>A0A0Q8AGC9_9RHIZ</t>
  </si>
  <si>
    <t>(A0A0Q8AGC9)</t>
  </si>
  <si>
    <t>Q1YKR9_AURMS</t>
  </si>
  <si>
    <t>(Q1YKR9)</t>
  </si>
  <si>
    <t>A0A0B1Q4U5_9RHIZ</t>
  </si>
  <si>
    <t>(A0A0B1Q4U5)</t>
  </si>
  <si>
    <t>A0A0F5LDY7_9RHIZ</t>
  </si>
  <si>
    <t>(A0A0F5LDY7)</t>
  </si>
  <si>
    <t>A0A0J6RPC5_9RHIZ</t>
  </si>
  <si>
    <t>(A0A0J6RPC5)</t>
  </si>
  <si>
    <t>A0A0Q7TPH5_9RHIZ</t>
  </si>
  <si>
    <t>(A0A0Q7TPH5)</t>
  </si>
  <si>
    <t>A0A0R3MY61_9BRAD</t>
  </si>
  <si>
    <t>(A0A0R3MY61)</t>
  </si>
  <si>
    <t>A0A0F5LRK9_9RHIZ</t>
  </si>
  <si>
    <t>(A0A0F5LRK9)</t>
  </si>
  <si>
    <t>A0A081CZJ8_9RHIZ</t>
  </si>
  <si>
    <t>(A0A081CZJ8)</t>
  </si>
  <si>
    <t>A0A0Q8B1N5_9RHIZ</t>
  </si>
  <si>
    <t>(A0A0Q8B1N5)</t>
  </si>
  <si>
    <t>A0A0B2BWH0_9SPHN</t>
  </si>
  <si>
    <t>(A0A0B2BWH0)</t>
  </si>
  <si>
    <t>Q88HJ2_PSEPK</t>
  </si>
  <si>
    <t>(Q88HJ2)</t>
  </si>
  <si>
    <t>B0T3W0_CAUSK</t>
  </si>
  <si>
    <t>(B0T3W0)</t>
  </si>
  <si>
    <t>C3KKT5_SINFN</t>
  </si>
  <si>
    <t>(C3KKT5)</t>
  </si>
  <si>
    <t>J2V8B2_9RHIZ</t>
  </si>
  <si>
    <t>(J2V8B2)</t>
  </si>
  <si>
    <t>A4Z0K2_BRASO</t>
  </si>
  <si>
    <t>(A4Z0K2)</t>
  </si>
  <si>
    <t>J2DAE3_9SPHN</t>
  </si>
  <si>
    <t>(J2DAE3)</t>
  </si>
  <si>
    <t>A0A099GLN4_9RHOB</t>
  </si>
  <si>
    <t>(A0A099GLN4)</t>
  </si>
  <si>
    <t>Q0G4S4_9RHIZ</t>
  </si>
  <si>
    <t>(Q0G4S4)</t>
  </si>
  <si>
    <t>A0A081MN77_9RHIZ</t>
  </si>
  <si>
    <t>(A0A081MN77)</t>
  </si>
  <si>
    <t>Q11BC5_CHESB</t>
  </si>
  <si>
    <t>(Q11BC5)</t>
  </si>
  <si>
    <t>X6KXR3_9RHOB</t>
  </si>
  <si>
    <t>(X6KXR3)</t>
  </si>
  <si>
    <t>H4F145_9RHIZ</t>
  </si>
  <si>
    <t>(H4F145)</t>
  </si>
  <si>
    <t>A0A0Q9E5M9_9RHIZ</t>
  </si>
  <si>
    <t>(A0A0Q9E5M9)</t>
  </si>
  <si>
    <t>A0A127MDU1_9SPHN</t>
  </si>
  <si>
    <t>(A0A127MDU1)</t>
  </si>
  <si>
    <t>A9EFK2_9RHOB</t>
  </si>
  <si>
    <t>(A9EFK2)</t>
  </si>
  <si>
    <t>B4R9K2_PHEZH</t>
  </si>
  <si>
    <t>(B4R9K2)</t>
  </si>
  <si>
    <t>A0A0D6MX84_ACEAC</t>
  </si>
  <si>
    <t>(A0A0D6MX84)</t>
  </si>
  <si>
    <t>A0A127F6V1_9RHIZ</t>
  </si>
  <si>
    <t>(A0A127F6V1)</t>
  </si>
  <si>
    <t>A0A0Q6EP77_9RHIZ</t>
  </si>
  <si>
    <t>(A0A0Q6EP77)</t>
  </si>
  <si>
    <t>A0A0Q4KVE9_9SPHN</t>
  </si>
  <si>
    <t>(A0A0Q4KVE9)</t>
  </si>
  <si>
    <t>F7VE10_9PROT</t>
  </si>
  <si>
    <t>(F7VE10)</t>
  </si>
  <si>
    <t>A0A060QKZ8_9PROT</t>
  </si>
  <si>
    <t>(A0A060QKZ8)</t>
  </si>
  <si>
    <t>A0A0H1RCT6_9RHIZ</t>
  </si>
  <si>
    <t>(A0A0H1RCT6)</t>
  </si>
  <si>
    <t>A0A0Q5WRL1_9RHIZ</t>
  </si>
  <si>
    <t>(A0A0Q5WRL1)</t>
  </si>
  <si>
    <t>A0A017HHU6_9RHOB</t>
  </si>
  <si>
    <t>(A0A017HHU6)</t>
  </si>
  <si>
    <t>X6DC72_9RHIZ</t>
  </si>
  <si>
    <t>(X6DC72)</t>
  </si>
  <si>
    <t>Q89BV9_BRADU</t>
  </si>
  <si>
    <t>(Q89BV9)</t>
  </si>
  <si>
    <t>A0A166UBS5_9RHOB</t>
  </si>
  <si>
    <t>(A0A166UBS5)</t>
  </si>
  <si>
    <t>A0A0Q6E3D5_9RHIZ</t>
  </si>
  <si>
    <t>(A0A0Q6E3D5)</t>
  </si>
  <si>
    <t>A0A0T5PAR3_9RHOB</t>
  </si>
  <si>
    <t>(A0A0T5PAR3)</t>
  </si>
  <si>
    <t>A0A011UKB6_9RHIZ</t>
  </si>
  <si>
    <t>(A0A011UKB6)</t>
  </si>
  <si>
    <t>A3TSR6_PSEBH</t>
  </si>
  <si>
    <t>(A3TSR6)</t>
  </si>
  <si>
    <t>Q0G778_9RHIZ</t>
  </si>
  <si>
    <t>(Q0G778)</t>
  </si>
  <si>
    <t>A0A162HP60_9SPHN</t>
  </si>
  <si>
    <t>(A0A162HP60)</t>
  </si>
  <si>
    <t>Q0FZZ8_9RHIZ</t>
  </si>
  <si>
    <t>(Q0FZZ8)</t>
  </si>
  <si>
    <t>E3F4V0_KETVY</t>
  </si>
  <si>
    <t>(E3F4V0)</t>
  </si>
  <si>
    <t>A0A0Q6LY70_9RHIZ</t>
  </si>
  <si>
    <t>(A0A0Q6LY70)</t>
  </si>
  <si>
    <t>T0GUK0_9SPHN</t>
  </si>
  <si>
    <t>(T0GUK0)</t>
  </si>
  <si>
    <t>A0A097EH17_9SPHN</t>
  </si>
  <si>
    <t>(A0A097EH17)</t>
  </si>
  <si>
    <t>T0HZ87_9SPHN</t>
  </si>
  <si>
    <t>(T0HZ87)</t>
  </si>
  <si>
    <t>A0A124GB70_9BRAD</t>
  </si>
  <si>
    <t>(A0A124GB70)</t>
  </si>
  <si>
    <t>A0A074M3L2_ERYLO</t>
  </si>
  <si>
    <t>(A0A074M3L2)</t>
  </si>
  <si>
    <t>J2B2H9_9RHIZ</t>
  </si>
  <si>
    <t>(J2B2H9)</t>
  </si>
  <si>
    <t>Q92KT1_RHIME</t>
  </si>
  <si>
    <t>(Q92KT1)</t>
  </si>
  <si>
    <t>A0A0Q7XVA1_9RHIZ</t>
  </si>
  <si>
    <t>(A0A0Q7XVA1)</t>
  </si>
  <si>
    <t>D4XH25_9BURK</t>
  </si>
  <si>
    <t>(D4XH25)</t>
  </si>
  <si>
    <t>A0A0M6XRS1_9RHOB</t>
  </si>
  <si>
    <t>(A0A0M6XRS1)</t>
  </si>
  <si>
    <t>D5RKZ7_9PROT</t>
  </si>
  <si>
    <t>(D5RKZ7)</t>
  </si>
  <si>
    <t>A0A0Q4CSP8_9SPHN</t>
  </si>
  <si>
    <t>(A0A0Q4CSP8)</t>
  </si>
  <si>
    <t>J8V9S6_9SPHN</t>
  </si>
  <si>
    <t>(J8V9S6)</t>
  </si>
  <si>
    <t>A0A0Q5ZGH0_9BRAD</t>
  </si>
  <si>
    <t>(A0A0Q5ZGH0)</t>
  </si>
  <si>
    <t>A3VCN2_9RHOB</t>
  </si>
  <si>
    <t>(A3VCN2)</t>
  </si>
  <si>
    <t>A0A109LXH3_9SPHN</t>
  </si>
  <si>
    <t>(A0A109LXH3)</t>
  </si>
  <si>
    <t>A0A0Q7CU91_9CAUL</t>
  </si>
  <si>
    <t>(A0A0Q7CU91)</t>
  </si>
  <si>
    <t>E8TD96_MESCW</t>
  </si>
  <si>
    <t>(E8TD96)</t>
  </si>
  <si>
    <t>F4QQI7_9CAUL</t>
  </si>
  <si>
    <t>(F4QQI7)</t>
  </si>
  <si>
    <t>A0A147ELQ6_9SPHN</t>
  </si>
  <si>
    <t>(A0A147ELQ6)</t>
  </si>
  <si>
    <t>A0A0F5JYB0_9BURK</t>
  </si>
  <si>
    <t>(A0A0F5JYB0)</t>
  </si>
  <si>
    <t>N2IUA5_9PSED</t>
  </si>
  <si>
    <t>(N2IUA5)</t>
  </si>
  <si>
    <t>A0A0R3MZ39_9BRAD</t>
  </si>
  <si>
    <t>(A0A0R3MZ39)</t>
  </si>
  <si>
    <t>A0A159Z165_9RHOB</t>
  </si>
  <si>
    <t>(A0A159Z165)</t>
  </si>
  <si>
    <t>A0A0B1ZS20_9SPHN</t>
  </si>
  <si>
    <t>(A0A0B1ZS20)</t>
  </si>
  <si>
    <t>W6VWV7_9RHIZ</t>
  </si>
  <si>
    <t>(W6VWV7)</t>
  </si>
  <si>
    <t>A0A0Q6FFU1_9RHIZ</t>
  </si>
  <si>
    <t>(A0A0Q6FFU1)</t>
  </si>
  <si>
    <t>A0A0Q6G3S3_9RHIZ</t>
  </si>
  <si>
    <t>(A0A0Q6G3S3)</t>
  </si>
  <si>
    <t>A0A074KFD0_9RHOB</t>
  </si>
  <si>
    <t>(A0A074KFD0)</t>
  </si>
  <si>
    <t>A0A0D6JGK9_9RHIZ</t>
  </si>
  <si>
    <t>(A0A0D6JGK9)</t>
  </si>
  <si>
    <t>G8AS18_AZOBR</t>
  </si>
  <si>
    <t>(G8AS18)</t>
  </si>
  <si>
    <t>A0A126RVM5_9SPHN</t>
  </si>
  <si>
    <t>(A0A126RVM5)</t>
  </si>
  <si>
    <t>A0A0Q6FBA4_9RHIZ</t>
  </si>
  <si>
    <t>(A0A0Q6FBA4)</t>
  </si>
  <si>
    <t>A0A0T5P682_9RHOB</t>
  </si>
  <si>
    <t>(A0A0T5P682)</t>
  </si>
  <si>
    <t>A0A074U741_9RHOB</t>
  </si>
  <si>
    <t>(A0A074U741)</t>
  </si>
  <si>
    <t>A5PC46_9SPHN</t>
  </si>
  <si>
    <t>(A5PC46)</t>
  </si>
  <si>
    <t>A0A0Q6BLH1_9RHIZ</t>
  </si>
  <si>
    <t>(A0A0Q6BLH1)</t>
  </si>
  <si>
    <t>I3TTZ9_TISMK</t>
  </si>
  <si>
    <t>(I3TTZ9)</t>
  </si>
  <si>
    <t>A0A098TAC1_9RHIZ</t>
  </si>
  <si>
    <t>(A0A098TAC1)</t>
  </si>
  <si>
    <t>U2Y541_9SPHN</t>
  </si>
  <si>
    <t>(U2Y541)</t>
  </si>
  <si>
    <t>A0A0C5L1V1_9SPHN</t>
  </si>
  <si>
    <t>(A0A0C5L1V1)</t>
  </si>
  <si>
    <t>A0A0T1WRL1_9RHIZ</t>
  </si>
  <si>
    <t>(A0A0T1WRL1)</t>
  </si>
  <si>
    <t>A0A0Q4Y4Z7_9RHIZ</t>
  </si>
  <si>
    <t>(A0A0Q4Y4Z7)</t>
  </si>
  <si>
    <t>A0A0B4X4V8_9RHIZ</t>
  </si>
  <si>
    <t>(A0A0B4X4V8)</t>
  </si>
  <si>
    <t>W6WN92_9RHIZ</t>
  </si>
  <si>
    <t>(W6WN92)</t>
  </si>
  <si>
    <t>L0NJV9_9RHIZ</t>
  </si>
  <si>
    <t>(L0NJV9)</t>
  </si>
  <si>
    <t>C5B292_METEA</t>
  </si>
  <si>
    <t>(C5B292)</t>
  </si>
  <si>
    <t>A0A0F3KX53_9GAMM</t>
  </si>
  <si>
    <t>(A0A0F3KX53)</t>
  </si>
  <si>
    <t>Q2K546_RHIEC</t>
  </si>
  <si>
    <t>(Q2K546)</t>
  </si>
  <si>
    <t>A0A101KRB5_RHILI</t>
  </si>
  <si>
    <t>(A0A101KRB5)</t>
  </si>
  <si>
    <t>A0A084UEC5_9RHIZ</t>
  </si>
  <si>
    <t>(A0A084UEC5)</t>
  </si>
  <si>
    <t>A0A0C9NI88_SPHPI</t>
  </si>
  <si>
    <t>(A0A0C9NI88)</t>
  </si>
  <si>
    <t>A0A0Q7CQZ8_9CAUL</t>
  </si>
  <si>
    <t>(A0A0Q7CQZ8)</t>
  </si>
  <si>
    <t>A0A142M2G6_AMIAI</t>
  </si>
  <si>
    <t>(A0A142M2G6)</t>
  </si>
  <si>
    <t>Q3J611_RHOS4</t>
  </si>
  <si>
    <t>(Q3J611)</t>
  </si>
  <si>
    <t>A0A0S9CKL0_9SPHN</t>
  </si>
  <si>
    <t>(A0A0S9CKL0)</t>
  </si>
  <si>
    <t>A0A0Q6CSE0_9RHIZ</t>
  </si>
  <si>
    <t>(A0A0Q6CSE0)</t>
  </si>
  <si>
    <t>A0A0Q8N379_9RHIZ</t>
  </si>
  <si>
    <t>(A0A0Q8N379)</t>
  </si>
  <si>
    <t>K2PXN2_9RHIZ</t>
  </si>
  <si>
    <t>(K2PXN2)</t>
  </si>
  <si>
    <t>A0A0D6NKP6_9PROT</t>
  </si>
  <si>
    <t>(A0A0D6NKP6)</t>
  </si>
  <si>
    <t>E0MP74_9RHOB</t>
  </si>
  <si>
    <t>(E0MP74)</t>
  </si>
  <si>
    <t>D5RMH9_9PROT</t>
  </si>
  <si>
    <t>(D5RMH9)</t>
  </si>
  <si>
    <t>B9JR96_AGRVS</t>
  </si>
  <si>
    <t>(B9JR96)</t>
  </si>
  <si>
    <t>W6W3V7_9RHIZ</t>
  </si>
  <si>
    <t>(W6W3V7)</t>
  </si>
  <si>
    <t>A0A0Q6G5Q8_9RHIZ</t>
  </si>
  <si>
    <t>(A0A0Q6G5Q8)</t>
  </si>
  <si>
    <t>A0A095V197_9RHIZ</t>
  </si>
  <si>
    <t>(A0A095V197)</t>
  </si>
  <si>
    <t>A0A090ET24_9RHIZ</t>
  </si>
  <si>
    <t>(A0A090ET24)</t>
  </si>
  <si>
    <t>A0A0Q8BG91_9RHIZ</t>
  </si>
  <si>
    <t>(A0A0Q8BG91)</t>
  </si>
  <si>
    <t>A0A0Q7WZB3_9RHIZ</t>
  </si>
  <si>
    <t>(A0A0Q7WZB3)</t>
  </si>
  <si>
    <t>B0U9B0_METS4</t>
  </si>
  <si>
    <t>(B0U9B0)</t>
  </si>
  <si>
    <t>V5SCL4_9RHIZ</t>
  </si>
  <si>
    <t>(V5SCL4)</t>
  </si>
  <si>
    <t>A0A0Q6BX38_9RHIZ</t>
  </si>
  <si>
    <t>(A0A0Q6BX38)</t>
  </si>
  <si>
    <t>A0A166TCB5_9RHOB</t>
  </si>
  <si>
    <t>(A0A166TCB5)</t>
  </si>
  <si>
    <t>A0A0Q6S928_9RHIZ</t>
  </si>
  <si>
    <t>(A0A0Q6S928)</t>
  </si>
  <si>
    <t>A0A126NZB9_9BRAD</t>
  </si>
  <si>
    <t>(A0A126NZB9)</t>
  </si>
  <si>
    <t>A0A0Q6GRH7_9RHIZ</t>
  </si>
  <si>
    <t>(A0A0Q6GRH7)</t>
  </si>
  <si>
    <t>K0PNW6_9RHIZ</t>
  </si>
  <si>
    <t>(K0PNW6)</t>
  </si>
  <si>
    <t>J2ZWR2_9SPHN</t>
  </si>
  <si>
    <t>(J2ZWR2)</t>
  </si>
  <si>
    <t>A0A0Q7I3M2_9RHIZ</t>
  </si>
  <si>
    <t>(A0A0Q7I3M2)</t>
  </si>
  <si>
    <t>V7FN25_9RHIZ</t>
  </si>
  <si>
    <t>(V7FN25)</t>
  </si>
  <si>
    <t>A0A0Q7I8Q0_9RHIZ</t>
  </si>
  <si>
    <t>(A0A0Q7I8Q0)</t>
  </si>
  <si>
    <t>A0A0C2CTU8_9BURK</t>
  </si>
  <si>
    <t>(A0A0C2CTU8)</t>
  </si>
  <si>
    <t>A0A0M3BGD9_9RHIZ</t>
  </si>
  <si>
    <t>(A0A0M3BGD9)</t>
  </si>
  <si>
    <t>B0UAY6_METS4</t>
  </si>
  <si>
    <t>(B0UAY6)</t>
  </si>
  <si>
    <t>Q0C534_HYPNA</t>
  </si>
  <si>
    <t>(Q0C534)</t>
  </si>
  <si>
    <t>A0A060QK39_9PROT</t>
  </si>
  <si>
    <t>(A0A060QK39)</t>
  </si>
  <si>
    <t>F3S8W7_9PROT</t>
  </si>
  <si>
    <t>(F3S8W7)</t>
  </si>
  <si>
    <t>B8ENW1_METSB</t>
  </si>
  <si>
    <t>(B8ENW1)</t>
  </si>
  <si>
    <t>A0A0Q5D440_9RHIZ</t>
  </si>
  <si>
    <t>(A0A0Q5D440)</t>
  </si>
  <si>
    <t>A0A0D1CCX4_9SPHN</t>
  </si>
  <si>
    <t>(A0A0D1CCX4)</t>
  </si>
  <si>
    <t>K2QVZ4_9RHIZ</t>
  </si>
  <si>
    <t>(K2QVZ4)</t>
  </si>
  <si>
    <t>A0A0H4L2U3_9RHOB</t>
  </si>
  <si>
    <t>(A0A0H4L2U3)</t>
  </si>
  <si>
    <t>A0A0N1BA13_9BRAD</t>
  </si>
  <si>
    <t>(A0A0N1BA13)</t>
  </si>
  <si>
    <t>A0A0S2EWW5_9RHIZ</t>
  </si>
  <si>
    <t>(A0A0S2EWW5)</t>
  </si>
  <si>
    <t>A0A0S2EWL4_9RHIZ</t>
  </si>
  <si>
    <t>(A0A0S2EWL4)</t>
  </si>
  <si>
    <t>A0A087LZM1_9RHIZ</t>
  </si>
  <si>
    <t>(A0A087LZM1)</t>
  </si>
  <si>
    <t>F2A9F7_RHIET</t>
  </si>
  <si>
    <t>(F2A9F7)</t>
  </si>
  <si>
    <t>A0A0A0E880_9RHOB</t>
  </si>
  <si>
    <t>(A0A0A0E880)</t>
  </si>
  <si>
    <t>A0A0Q7XT06_9RHIZ</t>
  </si>
  <si>
    <t>(A0A0Q7XT06)</t>
  </si>
  <si>
    <t>C3MC69_SINFN</t>
  </si>
  <si>
    <t>(C3MC69)</t>
  </si>
  <si>
    <t>A0A0Q6KM83_9SPHN</t>
  </si>
  <si>
    <t>(A0A0Q6KM83)</t>
  </si>
  <si>
    <t>A0A0H1A0G4_9RHIZ</t>
  </si>
  <si>
    <t>(A0A0H1A0G4)</t>
  </si>
  <si>
    <t>A0A098T9N6_9RHIZ</t>
  </si>
  <si>
    <t>(A0A098T9N6)</t>
  </si>
  <si>
    <t>A0A081CPP5_9RHIZ</t>
  </si>
  <si>
    <t>(A0A081CPP5)</t>
  </si>
  <si>
    <t>G2IRL7_9SPHN</t>
  </si>
  <si>
    <t>(G2IRL7)</t>
  </si>
  <si>
    <t>B2IK45_BEII9</t>
  </si>
  <si>
    <t>(B2IK45)</t>
  </si>
  <si>
    <t>A0A0Q9FCQ6_9RHIZ</t>
  </si>
  <si>
    <t>(A0A0Q9FCQ6)</t>
  </si>
  <si>
    <t>A0A0Q5WB60_9RHIZ</t>
  </si>
  <si>
    <t>(A0A0Q5WB60)</t>
  </si>
  <si>
    <t>Q2JZL4_RHIEC</t>
  </si>
  <si>
    <t>(Q2JZL4)</t>
  </si>
  <si>
    <t>A0A0Q5RD16_9SPHN</t>
  </si>
  <si>
    <t>(A0A0Q5RD16)</t>
  </si>
  <si>
    <t>A0A0Q8BEZ4_9RHIZ</t>
  </si>
  <si>
    <t>(A0A0Q8BEZ4)</t>
  </si>
  <si>
    <t>A0A0D6JBZ5_9RHIZ</t>
  </si>
  <si>
    <t>(A0A0D6JBZ5)</t>
  </si>
  <si>
    <t>A0A0F2P8C9_9RHIZ</t>
  </si>
  <si>
    <t>(A0A0F2P8C9)</t>
  </si>
  <si>
    <t>B0SX43_CAUSK</t>
  </si>
  <si>
    <t>(B0SX43)</t>
  </si>
  <si>
    <t>A0A0Q8MPM2_9RHIZ</t>
  </si>
  <si>
    <t>(A0A0Q8MPM2)</t>
  </si>
  <si>
    <t>A0A0Q6EJZ3_9RHIZ</t>
  </si>
  <si>
    <t>(A0A0Q6EJZ3)</t>
  </si>
  <si>
    <t>Q2G8Z6_NOVAD</t>
  </si>
  <si>
    <t>(Q2G8Z6)</t>
  </si>
  <si>
    <t>N6V7P4_9RHIZ</t>
  </si>
  <si>
    <t>(N6V7P4)</t>
  </si>
  <si>
    <t>A0A0Q6GPD4_9RHIZ</t>
  </si>
  <si>
    <t>(A0A0Q6GPD4)</t>
  </si>
  <si>
    <t>A0A0Q5D485_9RHIZ</t>
  </si>
  <si>
    <t>(A0A0Q5D485)</t>
  </si>
  <si>
    <t>A0A0F5PUI7_9RHIZ</t>
  </si>
  <si>
    <t>(A0A0F5PUI7)</t>
  </si>
  <si>
    <t>A0A085TSD3_9RHOB</t>
  </si>
  <si>
    <t>(A0A085TSD3)</t>
  </si>
  <si>
    <t>Q1YLR9_AURMS</t>
  </si>
  <si>
    <t>(Q1YLR9)</t>
  </si>
  <si>
    <t>A4Z2U0_BRASO</t>
  </si>
  <si>
    <t>(A4Z2U0)</t>
  </si>
  <si>
    <t>A0A0Q4JYC9_9SPHN</t>
  </si>
  <si>
    <t>(A0A0Q4JYC9)</t>
  </si>
  <si>
    <t>A0A0Q6EV88_9RHIZ</t>
  </si>
  <si>
    <t>(A0A0Q6EV88)</t>
  </si>
  <si>
    <t>A0A0Q7EKL0_9RHIZ</t>
  </si>
  <si>
    <t>(A0A0Q7EKL0)</t>
  </si>
  <si>
    <t>A0A0S2EN18_9RHIZ</t>
  </si>
  <si>
    <t>(A0A0S2EN18)</t>
  </si>
  <si>
    <t>A0A0Q7NNB1_9RHIZ</t>
  </si>
  <si>
    <t>(A0A0Q7NNB1)</t>
  </si>
  <si>
    <t>K2MZH3_9RHIZ</t>
  </si>
  <si>
    <t>(K2MZH3)</t>
  </si>
  <si>
    <t>A3SK51_ROSNI</t>
  </si>
  <si>
    <t>(A3SK51)</t>
  </si>
  <si>
    <t>A0A0Q5ZMI4_9RHIZ</t>
  </si>
  <si>
    <t>(A0A0Q5ZMI4)</t>
  </si>
  <si>
    <t>Q0C540_HYPNA</t>
  </si>
  <si>
    <t>(Q0C540)</t>
  </si>
  <si>
    <t>A0A101VTU3_9PROT</t>
  </si>
  <si>
    <t>(A0A101VTU3)</t>
  </si>
  <si>
    <t>A0A0Q7NY82_9RHIZ</t>
  </si>
  <si>
    <t>(A0A0Q7NY82)</t>
  </si>
  <si>
    <t>U2ZDM4_9CAUL</t>
  </si>
  <si>
    <t>(U2ZDM4)</t>
  </si>
  <si>
    <t>A0A0N1AK78_9SPHN</t>
  </si>
  <si>
    <t>(A0A0N1AK78)</t>
  </si>
  <si>
    <t>A0A0N1BAT8_9BRAD</t>
  </si>
  <si>
    <t>(A0A0N1BAT8)</t>
  </si>
  <si>
    <t>J6UG82_9RHOB</t>
  </si>
  <si>
    <t>(J6UG82)</t>
  </si>
  <si>
    <t>G6YDG6_9RHIZ</t>
  </si>
  <si>
    <t>(G6YDG6)</t>
  </si>
  <si>
    <t>C3KQ47_SINFN</t>
  </si>
  <si>
    <t>(C3KQ47)</t>
  </si>
  <si>
    <t>A0A0H0XQE8_9SPHN</t>
  </si>
  <si>
    <t>(A0A0H0XQE8)</t>
  </si>
  <si>
    <t>V4RQ92_9RHIZ</t>
  </si>
  <si>
    <t>(V4RQ92)</t>
  </si>
  <si>
    <t>A0A0Q5WTA2_9RHIZ</t>
  </si>
  <si>
    <t>(A0A0Q5WTA2)</t>
  </si>
  <si>
    <t>A0A165QH30_9SPHN</t>
  </si>
  <si>
    <t>(A0A165QH30)</t>
  </si>
  <si>
    <t>A0A125QKC6_9SPHN</t>
  </si>
  <si>
    <t>(A0A125QKC6)</t>
  </si>
  <si>
    <t>B9J871_AGRRK</t>
  </si>
  <si>
    <t>(B9J871)</t>
  </si>
  <si>
    <t>A0A0Q7NQQ0_9RHIZ</t>
  </si>
  <si>
    <t>(A0A0Q7NQQ0)</t>
  </si>
  <si>
    <t>A3VK20_9RHOB</t>
  </si>
  <si>
    <t>(A3VK20)</t>
  </si>
  <si>
    <t>A0A0Q9F3V2_9RHIZ</t>
  </si>
  <si>
    <t>(A0A0Q9F3V2)</t>
  </si>
  <si>
    <t>A0A0F2RHT7_9RHOB</t>
  </si>
  <si>
    <t>(A0A0F2RHT7)</t>
  </si>
  <si>
    <t>A0A0Q5GXG2_9RHIZ</t>
  </si>
  <si>
    <t>(A0A0Q5GXG2)</t>
  </si>
  <si>
    <t>T0J103_9SPHN</t>
  </si>
  <si>
    <t>(T0J103)</t>
  </si>
  <si>
    <t>A0A0F5PXB5_9RHIZ</t>
  </si>
  <si>
    <t>(A0A0F5PXB5)</t>
  </si>
  <si>
    <t>A0A0F5FGE0_9RHIZ</t>
  </si>
  <si>
    <t>(A0A0F5FGE0)</t>
  </si>
  <si>
    <t>A0A0Q7IHX8_9RHIZ</t>
  </si>
  <si>
    <t>(A0A0Q7IHX8)</t>
  </si>
  <si>
    <t>A0A0X8R1L6_9SPHN</t>
  </si>
  <si>
    <t>(A0A0X8R1L6)</t>
  </si>
  <si>
    <t>A6X707_OCHA4</t>
  </si>
  <si>
    <t>(A6X707)</t>
  </si>
  <si>
    <t>A0A0Q7M711_9RHIZ</t>
  </si>
  <si>
    <t>(A0A0Q7M711)</t>
  </si>
  <si>
    <t>A0A101JXZ4_9BRAD</t>
  </si>
  <si>
    <t>(A0A101JXZ4)</t>
  </si>
  <si>
    <t>Q5FQI6_GLUOX</t>
  </si>
  <si>
    <t>(Q5FQI6)</t>
  </si>
  <si>
    <t>A0A0Q7DZL9_9RHIZ</t>
  </si>
  <si>
    <t>(A0A0Q7DZL9)</t>
  </si>
  <si>
    <t>A0A0J1CJ43_9BURK</t>
  </si>
  <si>
    <t>(A0A0J1CJ43)</t>
  </si>
  <si>
    <t>A0A0G3X909_9SPHN</t>
  </si>
  <si>
    <t>(A0A0G3X909)</t>
  </si>
  <si>
    <t>D9QNA3_BRESC</t>
  </si>
  <si>
    <t>(D9QNA3)</t>
  </si>
  <si>
    <t>W4HNJ3_9RHOB</t>
  </si>
  <si>
    <t>(W4HNJ3)</t>
  </si>
  <si>
    <t>A0A090FP55_9RHIZ</t>
  </si>
  <si>
    <t>(A0A090FP55)</t>
  </si>
  <si>
    <t>A0A0S6X7N3_9SPHN</t>
  </si>
  <si>
    <t>(A0A0S6X7N3)</t>
  </si>
  <si>
    <t>A0A0Q6KSR0_9BRAD</t>
  </si>
  <si>
    <t>(A0A0Q6KSR0)</t>
  </si>
  <si>
    <t>A0A0M4M4H8_9SPHN</t>
  </si>
  <si>
    <t>(A0A0M4M4H8)</t>
  </si>
  <si>
    <t>A0A0D6TAQ7_9RHOB</t>
  </si>
  <si>
    <t>(A0A0D6TAQ7)</t>
  </si>
  <si>
    <t>A0A0Q5ZQJ6_9BRAD</t>
  </si>
  <si>
    <t>(A0A0Q5ZQJ6)</t>
  </si>
  <si>
    <t>A0A0W1DWX5_9SPHN</t>
  </si>
  <si>
    <t>(A0A0W1DWX5)</t>
  </si>
  <si>
    <t>A0A017HT63_9RHOB</t>
  </si>
  <si>
    <t>(A0A017HT63)</t>
  </si>
  <si>
    <t>A0A0Q6BQ92_9RHIZ</t>
  </si>
  <si>
    <t>(A0A0Q6BQ92)</t>
  </si>
  <si>
    <t>F7QFS4_9BRAD</t>
  </si>
  <si>
    <t>(F7QFS4)</t>
  </si>
  <si>
    <t>A0A0Q5D0Z1_9RHIZ</t>
  </si>
  <si>
    <t>(A0A0Q5D0Z1)</t>
  </si>
  <si>
    <t>A0A0Q9I0Y8_9BRAD</t>
  </si>
  <si>
    <t>(A0A0Q9I0Y8)</t>
  </si>
  <si>
    <t>Q1GWG1_SPHAL</t>
  </si>
  <si>
    <t>(Q1GWG1)</t>
  </si>
  <si>
    <t>H4F8Q8_9RHIZ</t>
  </si>
  <si>
    <t>(H4F8Q8)</t>
  </si>
  <si>
    <t>A0A0Q5Z4F5_9RHIZ</t>
  </si>
  <si>
    <t>(A0A0Q5Z4F5)</t>
  </si>
  <si>
    <t>H0HMC8_9RHIZ</t>
  </si>
  <si>
    <t>(H0HMC8)</t>
  </si>
  <si>
    <t>A0A0F5Q7H4_9RHIZ</t>
  </si>
  <si>
    <t>(A0A0F5Q7H4)</t>
  </si>
  <si>
    <t>A0A0V2FFD3_CAUVI</t>
  </si>
  <si>
    <t>(A0A0V2FFD3)</t>
  </si>
  <si>
    <t>A0A0D2WL86_9PROT</t>
  </si>
  <si>
    <t>(A0A0D2WL86)</t>
  </si>
  <si>
    <t>J8SI05_9SPHN</t>
  </si>
  <si>
    <t>(J8SI05)</t>
  </si>
  <si>
    <t>A0A0N1ANI4_9SPHN</t>
  </si>
  <si>
    <t>(A0A0N1ANI4)</t>
  </si>
  <si>
    <t>B0UJZ8_METS4</t>
  </si>
  <si>
    <t>(B0UJZ8)</t>
  </si>
  <si>
    <t>L0NLF7_9RHIZ</t>
  </si>
  <si>
    <t>(L0NLF7)</t>
  </si>
  <si>
    <t>A0A177P7Z6_9RHIZ</t>
  </si>
  <si>
    <t>(A0A177P7Z6)</t>
  </si>
  <si>
    <t>Q3J4V3_RHOS4</t>
  </si>
  <si>
    <t>(Q3J4V3)</t>
  </si>
  <si>
    <t>A0A0G9MYY9_9SPHN</t>
  </si>
  <si>
    <t>(A0A0G9MYY9)</t>
  </si>
  <si>
    <t>A0A098T7V9_9RHIZ</t>
  </si>
  <si>
    <t>(A0A098T7V9)</t>
  </si>
  <si>
    <t>A0A0B1ZU09_9SPHN</t>
  </si>
  <si>
    <t>(A0A0B1ZU09)</t>
  </si>
  <si>
    <t>A3WEK1_9SPHN</t>
  </si>
  <si>
    <t>(A3WEK1)</t>
  </si>
  <si>
    <t>A0A126NYC5_9BRAD</t>
  </si>
  <si>
    <t>(A0A126NYC5)</t>
  </si>
  <si>
    <t>A0A0S2EQE3_9RHIZ</t>
  </si>
  <si>
    <t>(A0A0S2EQE3)</t>
  </si>
  <si>
    <t>J8SL30_9SPHN</t>
  </si>
  <si>
    <t>(J8SL30)</t>
  </si>
  <si>
    <t>A0A081MT51_9RHIZ</t>
  </si>
  <si>
    <t>(A0A081MT51)</t>
  </si>
  <si>
    <t>V5SAS3_9RHIZ</t>
  </si>
  <si>
    <t>(V5SAS3)</t>
  </si>
  <si>
    <t>A0A013WSF1_9SPHN</t>
  </si>
  <si>
    <t>(A0A013WSF1)</t>
  </si>
  <si>
    <t>A0A0Q5GT59_9RHIZ</t>
  </si>
  <si>
    <t>(A0A0Q5GT59)</t>
  </si>
  <si>
    <t>A0A0T1WX97_9RHIZ</t>
  </si>
  <si>
    <t>(A0A0T1WX97)</t>
  </si>
  <si>
    <t>A0A0M4MX86_9SPHN</t>
  </si>
  <si>
    <t>(A0A0M4MX86)</t>
  </si>
  <si>
    <t>A0A0M9GNU7_9RHOB</t>
  </si>
  <si>
    <t>(A0A0M9GNU7)</t>
  </si>
  <si>
    <t>A0A0N1EQY9_9SPHN</t>
  </si>
  <si>
    <t>(A0A0N1EQY9)</t>
  </si>
  <si>
    <t>A0A0Q5PRA9_9SPHN</t>
  </si>
  <si>
    <t>(A0A0Q5PRA9)</t>
  </si>
  <si>
    <t>M5ESH3_9RHIZ</t>
  </si>
  <si>
    <t>(M5ESH3)</t>
  </si>
  <si>
    <t>A0A0Q6KG98_9BRAD</t>
  </si>
  <si>
    <t>(A0A0Q6KG98)</t>
  </si>
  <si>
    <t>A0A0N9V1W4_SPHMC</t>
  </si>
  <si>
    <t>(A0A0N9V1W4)</t>
  </si>
  <si>
    <t>Q1YKL4_AURMS</t>
  </si>
  <si>
    <t>(Q1YKL4)</t>
  </si>
  <si>
    <t>A0A0D0PIP0_9RHOB</t>
  </si>
  <si>
    <t>(A0A0D0PIP0)</t>
  </si>
  <si>
    <t>A0A0D0NSL2_9RHOB</t>
  </si>
  <si>
    <t>(A0A0D0NSL2)</t>
  </si>
  <si>
    <t>B1M9D0_METRJ</t>
  </si>
  <si>
    <t>(B1M9D0)</t>
  </si>
  <si>
    <t>J7QVP0_METSZ</t>
  </si>
  <si>
    <t>(J7QVP0)</t>
  </si>
  <si>
    <t>A0A0Q6G4Q0_9RHIZ</t>
  </si>
  <si>
    <t>(A0A0Q6G4Q0)</t>
  </si>
  <si>
    <t>A9DTK3_9RHOB</t>
  </si>
  <si>
    <t>(A9DTK3)</t>
  </si>
  <si>
    <t>A0A176F245_9RHOB</t>
  </si>
  <si>
    <t>(A0A176F245)</t>
  </si>
  <si>
    <t>A0A176F4V1_9RHOB</t>
  </si>
  <si>
    <t>(A0A176F4V1)</t>
  </si>
  <si>
    <t>A0A0Q6E0P1_9RHIZ</t>
  </si>
  <si>
    <t>(A0A0Q6E0P1)</t>
  </si>
  <si>
    <t>A0A084U818_9RHIZ</t>
  </si>
  <si>
    <t>(A0A084U818)</t>
  </si>
  <si>
    <t>A0A0Q5CS61_9RHIZ</t>
  </si>
  <si>
    <t>(A0A0Q5CS61)</t>
  </si>
  <si>
    <t>A0A0Q6BHY7_9RHIZ</t>
  </si>
  <si>
    <t>(A0A0Q6BHY7)</t>
  </si>
  <si>
    <t>N9UN02_9SPHN</t>
  </si>
  <si>
    <t>(N9UN02)</t>
  </si>
  <si>
    <t>A0A0Q7P762_9RHIZ</t>
  </si>
  <si>
    <t>(A0A0Q7P762)</t>
  </si>
  <si>
    <t>Q1QGX2_NITHX</t>
  </si>
  <si>
    <t>(Q1QGX2)</t>
  </si>
  <si>
    <t>A0A0N1B3Y0_9BRAD</t>
  </si>
  <si>
    <t>(A0A0N1B3Y0)</t>
  </si>
  <si>
    <t>J7Q9A8_METSZ</t>
  </si>
  <si>
    <t>(J7Q9A8)</t>
  </si>
  <si>
    <t>A0A0M4CU62_SPHS1</t>
  </si>
  <si>
    <t>(A0A0M4CU62)</t>
  </si>
  <si>
    <t>Q5FU48_GLUOX</t>
  </si>
  <si>
    <t>(Q5FU48)</t>
  </si>
  <si>
    <t>A0A0Q6T585_9RHIZ</t>
  </si>
  <si>
    <t>(A0A0Q6T585)</t>
  </si>
  <si>
    <t>A0A074TMK7_9RHOB</t>
  </si>
  <si>
    <t>(A0A074TMK7)</t>
  </si>
  <si>
    <t>M4S840_9SPHN</t>
  </si>
  <si>
    <t>(M4S840)</t>
  </si>
  <si>
    <t>G2IPP2_9SPHN</t>
  </si>
  <si>
    <t>(G2IPP2)</t>
  </si>
  <si>
    <t>A0A0Q6KJX8_9BRAD</t>
  </si>
  <si>
    <t>(A0A0Q6KJX8)</t>
  </si>
  <si>
    <t>D4Z030_SPHJU</t>
  </si>
  <si>
    <t>(D4Z030)</t>
  </si>
  <si>
    <t>A0A0B4XGI3_9RHIZ</t>
  </si>
  <si>
    <t>(A0A0B4XGI3)</t>
  </si>
  <si>
    <t>A0A0Q5W242_9RHIZ</t>
  </si>
  <si>
    <t>(A0A0Q5W242)</t>
  </si>
  <si>
    <t>A0A0Q7YTP0_9SPHN</t>
  </si>
  <si>
    <t>(A0A0Q7YTP0)</t>
  </si>
  <si>
    <t>A0A0S9CGD2_9SPHN</t>
  </si>
  <si>
    <t>(A0A0S9CGD2)</t>
  </si>
  <si>
    <t>Q0BT21_GRABC</t>
  </si>
  <si>
    <t>(Q0BT21)</t>
  </si>
  <si>
    <t>A0A0B2C4D2_9SPHN</t>
  </si>
  <si>
    <t>(A0A0B2C4D2)</t>
  </si>
  <si>
    <t>E0MT53_9RHOB</t>
  </si>
  <si>
    <t>(E0MT53)</t>
  </si>
  <si>
    <t>A0A087NA30_9SPHN</t>
  </si>
  <si>
    <t>(A0A087NA30)</t>
  </si>
  <si>
    <t>A4YRU8_BRASO</t>
  </si>
  <si>
    <t>(A4YRU8)</t>
  </si>
  <si>
    <t>Q7CU80_AGRFC</t>
  </si>
  <si>
    <t>(Q7CU80)</t>
  </si>
  <si>
    <t>D0CZ84_9RHOB</t>
  </si>
  <si>
    <t>(D0CZ84)</t>
  </si>
  <si>
    <t>H0TTV7_9BRAD</t>
  </si>
  <si>
    <t>(H0TTV7)</t>
  </si>
  <si>
    <t>Q0FR11_PELBH</t>
  </si>
  <si>
    <t>(Q0FR11)</t>
  </si>
  <si>
    <t>A0A0P7AGF8_9SPHN</t>
  </si>
  <si>
    <t>(A0A0P7AGF8)</t>
  </si>
  <si>
    <t>A0A109LUC5_9SPHN</t>
  </si>
  <si>
    <t>(A0A109LUC5)</t>
  </si>
  <si>
    <t>A0A074MY96_9SPHN</t>
  </si>
  <si>
    <t>(A0A074MY96)</t>
  </si>
  <si>
    <t>Q92ZE7_RHIME</t>
  </si>
  <si>
    <t>(Q92ZE7)</t>
  </si>
  <si>
    <t>X7EKZ6_9RHOB</t>
  </si>
  <si>
    <t>(X7EKZ6)</t>
  </si>
  <si>
    <t>I9L546_9SPHN</t>
  </si>
  <si>
    <t>(I9L546)</t>
  </si>
  <si>
    <t>A0A095C3W8_9SPHN</t>
  </si>
  <si>
    <t>(A0A095C3W8)</t>
  </si>
  <si>
    <t>A0A013WHK9_9SPHN</t>
  </si>
  <si>
    <t>(A0A013WHK9)</t>
  </si>
  <si>
    <t>A0A147EI49_9SPHN</t>
  </si>
  <si>
    <t>(A0A147EI49)</t>
  </si>
  <si>
    <t>A0A0A0D2G5_9PROT</t>
  </si>
  <si>
    <t>(A0A0A0D2G5)</t>
  </si>
  <si>
    <t>Q6N195_RHOPA</t>
  </si>
  <si>
    <t>(Q6N195)</t>
  </si>
  <si>
    <t>A0A0T1XGS2_9RHIZ</t>
  </si>
  <si>
    <t>(A0A0T1XGS2)</t>
  </si>
  <si>
    <t>A0A0Q9I6R8_9BRAD</t>
  </si>
  <si>
    <t>(A0A0Q9I6R8)</t>
  </si>
  <si>
    <t>K0Q544_9RHIZ</t>
  </si>
  <si>
    <t>(K0Q544)</t>
  </si>
  <si>
    <t>A0A0Q5WUA3_9RHIZ</t>
  </si>
  <si>
    <t>(A0A0Q5WUA3)</t>
  </si>
  <si>
    <t>A0A0Q9HJK0_9BRAD</t>
  </si>
  <si>
    <t>(A0A0Q9HJK0)</t>
  </si>
  <si>
    <t>A0A0Q5VPS0_9RHIZ</t>
  </si>
  <si>
    <t>(A0A0Q5VPS0)</t>
  </si>
  <si>
    <t>M2TJB0_9PROT</t>
  </si>
  <si>
    <t>(M2TJB0)</t>
  </si>
  <si>
    <t>U7GMF0_9RHOB</t>
  </si>
  <si>
    <t>(U7GMF0)</t>
  </si>
  <si>
    <t>A0A021XFW2_9RHIZ</t>
  </si>
  <si>
    <t>(A0A021XFW2)</t>
  </si>
  <si>
    <t>A0A0F7KSG0_9SPHN</t>
  </si>
  <si>
    <t>(A0A0F7KSG0)</t>
  </si>
  <si>
    <t>G4R998_PELHB</t>
  </si>
  <si>
    <t>(G4R998)</t>
  </si>
  <si>
    <t>A0A0G3XMI9_9SPHN</t>
  </si>
  <si>
    <t>(A0A0G3XMI9)</t>
  </si>
  <si>
    <t>A0A095D2Z5_9SPHN</t>
  </si>
  <si>
    <t>(A0A095D2Z5)</t>
  </si>
  <si>
    <t>A3K2L1_9RHOB</t>
  </si>
  <si>
    <t>(A3K2L1)</t>
  </si>
  <si>
    <t>A0A0F5L1U6_9RHIZ</t>
  </si>
  <si>
    <t>(A0A0F5L1U6)</t>
  </si>
  <si>
    <t>A0A0Q4XDR1_9RHIZ</t>
  </si>
  <si>
    <t>(A0A0Q4XDR1)</t>
  </si>
  <si>
    <t>A0A0D2W4E9_9PROT</t>
  </si>
  <si>
    <t>(A0A0D2W4E9)</t>
  </si>
  <si>
    <t>A0A161QX60_9BRAD</t>
  </si>
  <si>
    <t>(A0A161QX60)</t>
  </si>
  <si>
    <t>A0A0N1LES4_9BRAD</t>
  </si>
  <si>
    <t>(A0A0N1LES4)</t>
  </si>
  <si>
    <t>A0A074M5E1_9SPHN</t>
  </si>
  <si>
    <t>(A0A074M5E1)</t>
  </si>
  <si>
    <t>A0A147EKR2_9SPHN</t>
  </si>
  <si>
    <t>(A0A147EKR2)</t>
  </si>
  <si>
    <t>A0A0D0NLE8_9RHOB</t>
  </si>
  <si>
    <t>(A0A0D0NLE8)</t>
  </si>
  <si>
    <t>Q1QF17_NITHX</t>
  </si>
  <si>
    <t>(Q1QF17)</t>
  </si>
  <si>
    <t>B0SYY4_CAUSK</t>
  </si>
  <si>
    <t>(B0SYY4)</t>
  </si>
  <si>
    <t>A0A109LQL0_9SPHN</t>
  </si>
  <si>
    <t>(A0A109LQL0)</t>
  </si>
  <si>
    <t>A0A0K2DII3_9RHIZ</t>
  </si>
  <si>
    <t>(A0A0K2DII3)</t>
  </si>
  <si>
    <t>A0A0M4CX66_SPHS1</t>
  </si>
  <si>
    <t>(A0A0M4CX66)</t>
  </si>
  <si>
    <t>A5PA73_9SPHN</t>
  </si>
  <si>
    <t>(A5PA73)</t>
  </si>
  <si>
    <t>A0A081CQE5_9RHIZ</t>
  </si>
  <si>
    <t>(A0A081CQE5)</t>
  </si>
  <si>
    <t>Q3SV65_NITWN</t>
  </si>
  <si>
    <t>(Q3SV65)</t>
  </si>
  <si>
    <t>X6GK57_9RHIZ</t>
  </si>
  <si>
    <t>(X6GK57)</t>
  </si>
  <si>
    <t>T0IWN5_9SPHN</t>
  </si>
  <si>
    <t>(T0IWN5)</t>
  </si>
  <si>
    <t>X7FAS8_9RHOB</t>
  </si>
  <si>
    <t>(X7FAS8)</t>
  </si>
  <si>
    <t>A0A117SFM7_9PROT</t>
  </si>
  <si>
    <t>(A0A117SFM7)</t>
  </si>
  <si>
    <t>A0A0G9MS89_9SPHN</t>
  </si>
  <si>
    <t>(A0A0G9MS89)</t>
  </si>
  <si>
    <t>A0A085FBF0_9RHIZ</t>
  </si>
  <si>
    <t>(A0A085FBF0)</t>
  </si>
  <si>
    <t>A0A0Q9J4F6_9BRAD</t>
  </si>
  <si>
    <t>(A0A0Q9J4F6)</t>
  </si>
  <si>
    <t>A0A021X753_9RHIZ</t>
  </si>
  <si>
    <t>(A0A021X753)</t>
  </si>
  <si>
    <t>Q1GRC4_SPHAL</t>
  </si>
  <si>
    <t>(Q1GRC4)</t>
  </si>
  <si>
    <t>A0A0Q5PRG3_9SPHN</t>
  </si>
  <si>
    <t>(A0A0Q5PRG3)</t>
  </si>
  <si>
    <t>F6IN93_9SPHN</t>
  </si>
  <si>
    <t>(F6IN93)</t>
  </si>
  <si>
    <t>G6E7V3_9SPHN</t>
  </si>
  <si>
    <t>(G6E7V3)</t>
  </si>
  <si>
    <t>A0A0N1BDN0_9BRAD</t>
  </si>
  <si>
    <t>(A0A0N1BDN0)</t>
  </si>
  <si>
    <t>K9H4R4_9PROT</t>
  </si>
  <si>
    <t>(K9H4R4)</t>
  </si>
  <si>
    <t>A0A0Q6KGC2_9BRAD</t>
  </si>
  <si>
    <t>(A0A0Q6KGC2)</t>
  </si>
  <si>
    <t>B9K3C0_AGRVS</t>
  </si>
  <si>
    <t>(B9K3C0)</t>
  </si>
  <si>
    <t>A0A126NZ98_9BRAD</t>
  </si>
  <si>
    <t>(A0A126NZ98)</t>
  </si>
  <si>
    <t>A0A0Q4C0Q6_9SPHN</t>
  </si>
  <si>
    <t>(A0A0Q4C0Q6)</t>
  </si>
  <si>
    <t>A0A085FMR7_9BRAD</t>
  </si>
  <si>
    <t>(A0A085FMR7)</t>
  </si>
  <si>
    <t>Q2G5U0_NOVAD</t>
  </si>
  <si>
    <t>(Q2G5U0)</t>
  </si>
  <si>
    <t>A0A098TAI9_9RHIZ</t>
  </si>
  <si>
    <t>(A0A098TAI9)</t>
  </si>
  <si>
    <t>A0A159Z056_9RHOB</t>
  </si>
  <si>
    <t>(A0A159Z056)</t>
  </si>
  <si>
    <t>A0A0Q6EL12_9RHIZ</t>
  </si>
  <si>
    <t>(A0A0Q6EL12)</t>
  </si>
  <si>
    <t>A0A0Q7NFS2_9RHIZ</t>
  </si>
  <si>
    <t>(A0A0Q7NFS2)</t>
  </si>
  <si>
    <t>A0A0H4V8J9_9SPHN</t>
  </si>
  <si>
    <t>(A0A0H4V8J9)</t>
  </si>
  <si>
    <t>A0A0T5P0T2_9RHOB</t>
  </si>
  <si>
    <t>(A0A0T5P0T2)</t>
  </si>
  <si>
    <t>J1K006_9RHIZ</t>
  </si>
  <si>
    <t>(J1K006)</t>
  </si>
  <si>
    <t>A0A0F5PSD1_9RHIZ</t>
  </si>
  <si>
    <t>(A0A0F5PSD1)</t>
  </si>
  <si>
    <t>F6F2C9_SPHCR</t>
  </si>
  <si>
    <t>(F6F2C9)</t>
  </si>
  <si>
    <t>A0A0Q8NBP4_9RHIZ</t>
  </si>
  <si>
    <t>(A0A0Q8NBP4)</t>
  </si>
  <si>
    <t>A0A165Q825_9SPHN</t>
  </si>
  <si>
    <t>(A0A165Q825)</t>
  </si>
  <si>
    <t>I1B281_9RHOB</t>
  </si>
  <si>
    <t>(I1B281)</t>
  </si>
  <si>
    <t>A0A0D1EG81_9RHOB</t>
  </si>
  <si>
    <t>(A0A0D1EG81)</t>
  </si>
  <si>
    <t>J2WG58_9SPHN</t>
  </si>
  <si>
    <t>(J2WG58)</t>
  </si>
  <si>
    <t>Q2GAV2_NOVAD</t>
  </si>
  <si>
    <t>(Q2GAV2)</t>
  </si>
  <si>
    <t>C5AUV3_METEA</t>
  </si>
  <si>
    <t>(C5AUV3)</t>
  </si>
  <si>
    <t>A0A127MEW2_9SPHN</t>
  </si>
  <si>
    <t>(A0A127MEW2)</t>
  </si>
  <si>
    <t>F6F2D4_SPHCR</t>
  </si>
  <si>
    <t>(F6F2D4)</t>
  </si>
  <si>
    <t>A0A0F2QJR0_9RHOB</t>
  </si>
  <si>
    <t>(A0A0F2QJR0)</t>
  </si>
  <si>
    <t>T0ISV0_9SPHN</t>
  </si>
  <si>
    <t>(T0ISV0)</t>
  </si>
  <si>
    <t>A0A0Q8BIK0_9RHIZ</t>
  </si>
  <si>
    <t>(A0A0Q8BIK0)</t>
  </si>
  <si>
    <t>A0A081D108_9RHIZ</t>
  </si>
  <si>
    <t>(A0A081D108)</t>
  </si>
  <si>
    <t>Q7D386_AGRFC</t>
  </si>
  <si>
    <t>(Q7D386)</t>
  </si>
  <si>
    <t>A0A0F2RWJ2_9PROT</t>
  </si>
  <si>
    <t>(A0A0F2RWJ2)</t>
  </si>
  <si>
    <t>A0A0F5QAS6_9RHIZ</t>
  </si>
  <si>
    <t>(A0A0F5QAS6)</t>
  </si>
  <si>
    <t>A0A0Q7XMS4_9RHIZ</t>
  </si>
  <si>
    <t>(A0A0Q7XMS4)</t>
  </si>
  <si>
    <t>A0A0Q5ZQ98_9RHIZ</t>
  </si>
  <si>
    <t>(A0A0Q5ZQ98)</t>
  </si>
  <si>
    <t>A0A0S9CFE3_9SPHN</t>
  </si>
  <si>
    <t>(A0A0S9CFE3)</t>
  </si>
  <si>
    <t>A0A127EPG3_9RHIZ</t>
  </si>
  <si>
    <t>(A0A127EPG3)</t>
  </si>
  <si>
    <t>A0A0Q7DZE9_9CAUL</t>
  </si>
  <si>
    <t>(A0A0Q7DZE9)</t>
  </si>
  <si>
    <t>A0A0Q4JJ61_9SPHN</t>
  </si>
  <si>
    <t>(A0A0Q4JJ61)</t>
  </si>
  <si>
    <t>A0A0Q6SXJ4_9RHIZ</t>
  </si>
  <si>
    <t>(A0A0Q6SXJ4)</t>
  </si>
  <si>
    <t>A0A081MFB4_9RHIZ</t>
  </si>
  <si>
    <t>(A0A081MFB4)</t>
  </si>
  <si>
    <t>A0A0B3SLV3_9RHOB</t>
  </si>
  <si>
    <t>(A0A0B3SLV3)</t>
  </si>
  <si>
    <t>A0A081D392_9RHIZ</t>
  </si>
  <si>
    <t>(A0A081D392)</t>
  </si>
  <si>
    <t>A0A0N7LZD6_9RHOB</t>
  </si>
  <si>
    <t>(A0A0N7LZD6)</t>
  </si>
  <si>
    <t>J8VIW2_9SPHN</t>
  </si>
  <si>
    <t>(J8VIW2)</t>
  </si>
  <si>
    <t>D9QN87_BRESC</t>
  </si>
  <si>
    <t>(D9QN87)</t>
  </si>
  <si>
    <t>Q1QP06_NITHX</t>
  </si>
  <si>
    <t>(Q1QP06)</t>
  </si>
  <si>
    <t>A0A127MHK7_9SPHN</t>
  </si>
  <si>
    <t>(A0A127MHK7)</t>
  </si>
  <si>
    <t>A0A0W1DNA5_9SPHN</t>
  </si>
  <si>
    <t>(A0A0W1DNA5)</t>
  </si>
  <si>
    <t>A0A147ELE4_9SPHN</t>
  </si>
  <si>
    <t>(A0A147ELE4)</t>
  </si>
  <si>
    <t>A5PCV7_9SPHN</t>
  </si>
  <si>
    <t>(A5PCV7)</t>
  </si>
  <si>
    <t>A0A0H4KUM8_9RHOB</t>
  </si>
  <si>
    <t>(A0A0H4KUM8)</t>
  </si>
  <si>
    <t>A0A0Q7SQ61_9CAUL</t>
  </si>
  <si>
    <t>(A0A0Q7SQ61)</t>
  </si>
  <si>
    <t>Q98P68_RHILO</t>
  </si>
  <si>
    <t>(Q98P68)</t>
  </si>
  <si>
    <t>A0A0Q6ZBP3_9BRAD</t>
  </si>
  <si>
    <t>(A0A0Q6ZBP3)</t>
  </si>
  <si>
    <t>Q0G376_9RHIZ</t>
  </si>
  <si>
    <t>(Q0G376)</t>
  </si>
  <si>
    <t>A0A0P7ACB7_9SPHN</t>
  </si>
  <si>
    <t>(A0A0P7ACB7)</t>
  </si>
  <si>
    <t>A0A0N1L2Y5_9SPHN</t>
  </si>
  <si>
    <t>(A0A0N1L2Y5)</t>
  </si>
  <si>
    <t>A0A0Q7S9J9_9CAUL</t>
  </si>
  <si>
    <t>(A0A0Q7S9J9)</t>
  </si>
  <si>
    <t>A0A0N0JGP9_9SPHN</t>
  </si>
  <si>
    <t>(A0A0N0JGP9)</t>
  </si>
  <si>
    <t>A0A165RBT6_9SPHN</t>
  </si>
  <si>
    <t>(A0A165RBT6)</t>
  </si>
  <si>
    <t>A0A0C9NBY7_SPHPI</t>
  </si>
  <si>
    <t>(A0A0C9NBY7)</t>
  </si>
  <si>
    <t>A0A090F6Q1_9RHIZ</t>
  </si>
  <si>
    <t>(A0A090F6Q1)</t>
  </si>
  <si>
    <t>A5PB43_9SPHN</t>
  </si>
  <si>
    <t>(A5PB43)</t>
  </si>
  <si>
    <t>A0A0Q9I3S4_9BRAD</t>
  </si>
  <si>
    <t>(A0A0Q9I3S4)</t>
  </si>
  <si>
    <t>A0A0G3XCH6_9SPHN</t>
  </si>
  <si>
    <t>(A0A0G3XCH6)</t>
  </si>
  <si>
    <t>T0GBJ4_9SPHN</t>
  </si>
  <si>
    <t>(T0GBJ4)</t>
  </si>
  <si>
    <t>A0A0Q5V7M3_9CAUL</t>
  </si>
  <si>
    <t>(A0A0Q5V7M3)</t>
  </si>
  <si>
    <t>A0A167J7S1_9SPHN</t>
  </si>
  <si>
    <t>(A0A167J7S1)</t>
  </si>
  <si>
    <t>A0A142LY80_AMIAI</t>
  </si>
  <si>
    <t>(A0A142LY80)</t>
  </si>
  <si>
    <t>B1LT88_METRJ</t>
  </si>
  <si>
    <t>(B1LT88)</t>
  </si>
  <si>
    <t>A0A0Q5ZGG4_9BRAD</t>
  </si>
  <si>
    <t>(A0A0Q5ZGG4)</t>
  </si>
  <si>
    <t>Q89W01_BRADU</t>
  </si>
  <si>
    <t>(Q89W01)</t>
  </si>
  <si>
    <t>A0A0T2Q9F0_9SPHN</t>
  </si>
  <si>
    <t>(A0A0T2Q9F0)</t>
  </si>
  <si>
    <t>A0A0Q8AYC9_9RHIZ</t>
  </si>
  <si>
    <t>(A0A0Q8AYC9)</t>
  </si>
  <si>
    <t>A0A0D0QJU1_9RHOB</t>
  </si>
  <si>
    <t>(A0A0D0QJU1)</t>
  </si>
  <si>
    <t>A9E4R0_9RHOB</t>
  </si>
  <si>
    <t>(A9E4R0)</t>
  </si>
  <si>
    <t>A0A0Q6KCB7_9SPHN</t>
  </si>
  <si>
    <t>(A0A0Q6KCB7)</t>
  </si>
  <si>
    <t>A8TTV0_9PROT</t>
  </si>
  <si>
    <t>(A8TTV0)</t>
  </si>
  <si>
    <t>A0A0P7ADE5_9SPHN</t>
  </si>
  <si>
    <t>(A0A0P7ADE5)</t>
  </si>
  <si>
    <t>N9UTY0_9SPHN</t>
  </si>
  <si>
    <t>(N9UTY0)</t>
  </si>
  <si>
    <t>A0A135HQV5_9RHIZ</t>
  </si>
  <si>
    <t>(A0A135HQV5)</t>
  </si>
  <si>
    <t>A0A0Q7YXE9_9SPHN</t>
  </si>
  <si>
    <t>(A0A0Q7YXE9)</t>
  </si>
  <si>
    <t>A0A0S3F433_9SPHN</t>
  </si>
  <si>
    <t>(A0A0S3F433)</t>
  </si>
  <si>
    <t>A0A0Q6BV04_9RHIZ</t>
  </si>
  <si>
    <t>(A0A0Q6BV04)</t>
  </si>
  <si>
    <t>W9GTC5_9PROT</t>
  </si>
  <si>
    <t>(W9GTC5)</t>
  </si>
  <si>
    <t>Q988F6_RHILO</t>
  </si>
  <si>
    <t>(Q988F6)</t>
  </si>
  <si>
    <t>W9E5C4_RHILI</t>
  </si>
  <si>
    <t>(W9E5C4)</t>
  </si>
  <si>
    <t>A0A0G3XAJ9_9SPHN</t>
  </si>
  <si>
    <t>(A0A0G3XAJ9)</t>
  </si>
  <si>
    <t>A0A0Q6K6V5_9BRAD</t>
  </si>
  <si>
    <t>(A0A0Q6K6V5)</t>
  </si>
  <si>
    <t>A0A0B2BZ69_9SPHN</t>
  </si>
  <si>
    <t>(A0A0B2BZ69)</t>
  </si>
  <si>
    <t>A0A0F5FWT6_9RHIZ</t>
  </si>
  <si>
    <t>(A0A0F5FWT6)</t>
  </si>
  <si>
    <t>S9RWK3_9RHOB</t>
  </si>
  <si>
    <t>(S9RWK3)</t>
  </si>
  <si>
    <t>A0A101K4G5_9BRAD</t>
  </si>
  <si>
    <t>(A0A101K4G5)</t>
  </si>
  <si>
    <t>Q92YE9_RHIME</t>
  </si>
  <si>
    <t>(Q92YE9)</t>
  </si>
  <si>
    <t>A0A0B4X3H7_9RHIZ</t>
  </si>
  <si>
    <t>(A0A0B4X3H7)</t>
  </si>
  <si>
    <t>A0A0M9GNE9_9RHOB</t>
  </si>
  <si>
    <t>(A0A0M9GNE9)</t>
  </si>
  <si>
    <t>B1M4A1_METRJ</t>
  </si>
  <si>
    <t>(B1M4A1)</t>
  </si>
  <si>
    <t>A0A0Q8B6Y4_9RHIZ</t>
  </si>
  <si>
    <t>(A0A0Q8B6Y4)</t>
  </si>
  <si>
    <t>Q1QGY3_NITHX</t>
  </si>
  <si>
    <t>(Q1QGY3)</t>
  </si>
  <si>
    <t>A0A0D6MTZ2_ACEAC</t>
  </si>
  <si>
    <t>(A0A0D6MTZ2)</t>
  </si>
  <si>
    <t>A0A011U267_9RHIZ</t>
  </si>
  <si>
    <t>(A0A011U267)</t>
  </si>
  <si>
    <t>A0A085ER60_9RHIZ</t>
  </si>
  <si>
    <t>(A0A085ER60)</t>
  </si>
  <si>
    <t>A0A109LPV2_9SPHN</t>
  </si>
  <si>
    <t>(A0A109LPV2)</t>
  </si>
  <si>
    <t>A0A0T0PZA0_9SPHN</t>
  </si>
  <si>
    <t>(A0A0T0PZA0)</t>
  </si>
  <si>
    <t>A0A0D5LXC1_9RHIZ</t>
  </si>
  <si>
    <t>(A0A0D5LXC1)</t>
  </si>
  <si>
    <t>A0A0F3LEZ8_9CAUL</t>
  </si>
  <si>
    <t>(A0A0F3LEZ8)</t>
  </si>
  <si>
    <t>A0A0Q4C394_9SPHN</t>
  </si>
  <si>
    <t>(A0A0Q4C394)</t>
  </si>
  <si>
    <t>Q2G4X1_NOVAD</t>
  </si>
  <si>
    <t>(Q2G4X1)</t>
  </si>
  <si>
    <t>A0A0Q7SEK7_9CAUL</t>
  </si>
  <si>
    <t>(A0A0Q7SEK7)</t>
  </si>
  <si>
    <t>V4TL52_9RHIZ</t>
  </si>
  <si>
    <t>(V4TL52)</t>
  </si>
  <si>
    <t>A0A0S3EUB8_9SPHN</t>
  </si>
  <si>
    <t>(A0A0S3EUB8)</t>
  </si>
  <si>
    <t>A0A0M2LWB5_9SPHN</t>
  </si>
  <si>
    <t>(A0A0M2LWB5)</t>
  </si>
  <si>
    <t>A0A0M4MW49_9SPHN</t>
  </si>
  <si>
    <t>(A0A0M4MW49)</t>
  </si>
  <si>
    <t>B1M9L0_METRJ</t>
  </si>
  <si>
    <t>(B1M9L0)</t>
  </si>
  <si>
    <t>A3U0M3_PSEBH</t>
  </si>
  <si>
    <t>(A3U0M3)</t>
  </si>
  <si>
    <t>A0A0S3EZV4_9SPHN</t>
  </si>
  <si>
    <t>(A0A0S3EZV4)</t>
  </si>
  <si>
    <t>B9JMT0_AGRRK</t>
  </si>
  <si>
    <t>(B9JMT0)</t>
  </si>
  <si>
    <t>A5PE84_9SPHN</t>
  </si>
  <si>
    <t>(A5PE84)</t>
  </si>
  <si>
    <t>W1S6Y6_9SPHN</t>
  </si>
  <si>
    <t>(W1S6Y6)</t>
  </si>
  <si>
    <t>A0A0Q4LGD4_9SPHN</t>
  </si>
  <si>
    <t>(A0A0Q4LGD4)</t>
  </si>
  <si>
    <t>A0A0T1XHP8_9RHIZ</t>
  </si>
  <si>
    <t>(A0A0T1XHP8)</t>
  </si>
  <si>
    <t>A0A0G9MSK6_9SPHN</t>
  </si>
  <si>
    <t>(A0A0G9MSK6)</t>
  </si>
  <si>
    <t>B1LZA6_METRJ</t>
  </si>
  <si>
    <t>(B1LZA6)</t>
  </si>
  <si>
    <t>Q0G2I5_9RHIZ</t>
  </si>
  <si>
    <t>(Q0G2I5)</t>
  </si>
  <si>
    <t>A0A086YD69_9RHOB</t>
  </si>
  <si>
    <t>(A0A086YD69)</t>
  </si>
  <si>
    <t>A0A0R3MEV5_9BRAD</t>
  </si>
  <si>
    <t>(A0A0R3MEV5)</t>
  </si>
  <si>
    <t>A0A0A6F7H4_9SPHN</t>
  </si>
  <si>
    <t>(A0A0A6F7H4)</t>
  </si>
  <si>
    <t>A0A0M4D6A4_SPHS1</t>
  </si>
  <si>
    <t>(A0A0M4D6A4)</t>
  </si>
  <si>
    <t>A0A0N9UWH7_SPHMC</t>
  </si>
  <si>
    <t>(A0A0N9UWH7)</t>
  </si>
  <si>
    <t>A3WDI3_9SPHN</t>
  </si>
  <si>
    <t>(A3WDI3)</t>
  </si>
  <si>
    <t>A0A0D1MLN4_BRAEL</t>
  </si>
  <si>
    <t>(A0A0D1MLN4)</t>
  </si>
  <si>
    <t>A0A0Q7YL36_9RHIZ</t>
  </si>
  <si>
    <t>(A0A0Q7YL36)</t>
  </si>
  <si>
    <t>A0A0Q5CUS5_9RHIZ</t>
  </si>
  <si>
    <t>(A0A0Q5CUS5)</t>
  </si>
  <si>
    <t>A9DXF0_9RHOB</t>
  </si>
  <si>
    <t>(A9DXF0)</t>
  </si>
  <si>
    <t>A0A0N1L418_9SPHN</t>
  </si>
  <si>
    <t>(A0A0N1L418)</t>
  </si>
  <si>
    <t>A0A017HH61_9RHOB</t>
  </si>
  <si>
    <t>(A0A017HH61)</t>
  </si>
  <si>
    <t>Q2N9L9_ERYLH</t>
  </si>
  <si>
    <t>(Q2N9L9)</t>
  </si>
  <si>
    <t>A0A0Q4XNJ2_9RHIZ</t>
  </si>
  <si>
    <t>(A0A0Q4XNJ2)</t>
  </si>
  <si>
    <t>E0TBF2_PARBH</t>
  </si>
  <si>
    <t>(E0TBF2)</t>
  </si>
  <si>
    <t>A0A0Q7I0L5_9RHIZ</t>
  </si>
  <si>
    <t>(A0A0Q7I0L5)</t>
  </si>
  <si>
    <t>A0A109JYU0_9BRAD</t>
  </si>
  <si>
    <t>(A0A109JYU0)</t>
  </si>
  <si>
    <t>A0A0J7XU09_9SPHN</t>
  </si>
  <si>
    <t>(A0A0J7XU09)</t>
  </si>
  <si>
    <t>A0A087N8I4_9SPHN</t>
  </si>
  <si>
    <t>(A0A087N8I4)</t>
  </si>
  <si>
    <t>N0BA13_9RHIZ</t>
  </si>
  <si>
    <t>(N0BA13)</t>
  </si>
  <si>
    <t>H0TQ57_9BRAD</t>
  </si>
  <si>
    <t>(H0TQ57)</t>
  </si>
  <si>
    <t>A0A0X8R636_9SPHN</t>
  </si>
  <si>
    <t>(A0A0X8R636)</t>
  </si>
  <si>
    <t>A0A017HHL5_9RHOB</t>
  </si>
  <si>
    <t>(A0A017HHL5)</t>
  </si>
  <si>
    <t>A5PBU7_9SPHN</t>
  </si>
  <si>
    <t>(A5PBU7)</t>
  </si>
  <si>
    <t>A0A120GCM0_9SPHN</t>
  </si>
  <si>
    <t>(A0A120GCM0)</t>
  </si>
  <si>
    <t>B1M7C5_METRJ</t>
  </si>
  <si>
    <t>(B1M7C5)</t>
  </si>
  <si>
    <t>LVHK1_ERYLH</t>
  </si>
  <si>
    <t>(Q2NCA3)</t>
  </si>
  <si>
    <t>A0A0Q4J625_9SPHN</t>
  </si>
  <si>
    <t>(A0A0Q4J625)</t>
  </si>
  <si>
    <t>A0A165Q1T2_9SPHN</t>
  </si>
  <si>
    <t>(A0A165Q1T2)</t>
  </si>
  <si>
    <t>A0A0C2PLE7_9CYAN</t>
  </si>
  <si>
    <t>(A0A0C2PLE7)</t>
  </si>
  <si>
    <t>A0A0P0IS11_BLAVI</t>
  </si>
  <si>
    <t>(A0A0P0IS11)</t>
  </si>
  <si>
    <t>A0A0D6P8U1_9PROT</t>
  </si>
  <si>
    <t>(A0A0D6P8U1)</t>
  </si>
  <si>
    <t>A5P8W2_9SPHN</t>
  </si>
  <si>
    <t>(A5P8W2)</t>
  </si>
  <si>
    <t>A0A0Q6L810_9RHIZ</t>
  </si>
  <si>
    <t>(A0A0Q6L810)</t>
  </si>
  <si>
    <t>U2YHT2_9SPHN</t>
  </si>
  <si>
    <t>(U2YHT2)</t>
  </si>
  <si>
    <t>J8VLZ6_9SPHN</t>
  </si>
  <si>
    <t>(J8VLZ6)</t>
  </si>
  <si>
    <t>J8VEX3_9SPHN</t>
  </si>
  <si>
    <t>(J8VEX3)</t>
  </si>
  <si>
    <t>A0A0Q8AVH8_9RHIZ</t>
  </si>
  <si>
    <t>(A0A0Q8AVH8)</t>
  </si>
  <si>
    <t>A0A0Q4CM45_9SPHN</t>
  </si>
  <si>
    <t>(A0A0Q4CM45)</t>
  </si>
  <si>
    <t>A0A0Q4XB91_9RHIZ</t>
  </si>
  <si>
    <t>(A0A0Q4XB91)</t>
  </si>
  <si>
    <t>A0A0Q6CJZ2_9RHIZ</t>
  </si>
  <si>
    <t>(A0A0Q6CJZ2)</t>
  </si>
  <si>
    <t>A0A109LQ68_9SPHN</t>
  </si>
  <si>
    <t>(A0A109LQ68)</t>
  </si>
  <si>
    <t>A0A0D1CQK1_9RHOB</t>
  </si>
  <si>
    <t>(A0A0D1CQK1)</t>
  </si>
  <si>
    <t>A0A165RDR6_9SPHN</t>
  </si>
  <si>
    <t>(A0A165RDR6)</t>
  </si>
  <si>
    <t>A0A161ISI8_9SPHN</t>
  </si>
  <si>
    <t>(A0A161ISI8)</t>
  </si>
  <si>
    <t>U3AYU6_9CAUL</t>
  </si>
  <si>
    <t>(U3AYU6)</t>
  </si>
  <si>
    <t>A0A0M7BE98_9RHOB</t>
  </si>
  <si>
    <t>(A0A0M7BE98)</t>
  </si>
  <si>
    <t>A4YKL6_BRASO</t>
  </si>
  <si>
    <t>(A4YKL6)</t>
  </si>
  <si>
    <t>Q1QG18_NITHX</t>
  </si>
  <si>
    <t>(Q1QG18)</t>
  </si>
  <si>
    <t>A0A0G3XBN3_9SPHN</t>
  </si>
  <si>
    <t>(A0A0G3XBN3)</t>
  </si>
  <si>
    <t>W4HDZ8_9RHOB</t>
  </si>
  <si>
    <t>(W4HDZ8)</t>
  </si>
  <si>
    <t>A0A0F7KV23_9SPHN</t>
  </si>
  <si>
    <t>(A0A0F7KV23)</t>
  </si>
  <si>
    <t>A0A0W0ADB0_9PROT</t>
  </si>
  <si>
    <t>(A0A0W0ADB0)</t>
  </si>
  <si>
    <t>A3K7J9_9RHOB</t>
  </si>
  <si>
    <t>(A3K7J9)</t>
  </si>
  <si>
    <t>A0A0Q4XME7_9RHIZ</t>
  </si>
  <si>
    <t>(A0A0Q4XME7)</t>
  </si>
  <si>
    <t>A0A0G9MVU3_9SPHN</t>
  </si>
  <si>
    <t>(A0A0G9MVU3)</t>
  </si>
  <si>
    <t>A0A0Q5RG15_9SPHN</t>
  </si>
  <si>
    <t>(A0A0Q5RG15)</t>
  </si>
  <si>
    <t>A0A165PYQ4_9SPHN</t>
  </si>
  <si>
    <t>(A0A165PYQ4)</t>
  </si>
  <si>
    <t>A0A013VJC5_9SPHN</t>
  </si>
  <si>
    <t>(A0A013VJC5)</t>
  </si>
  <si>
    <t>N1MPW2_9SPHN</t>
  </si>
  <si>
    <t>(N1MPW2)</t>
  </si>
  <si>
    <t>A0A0Q5DG40_9RHIZ</t>
  </si>
  <si>
    <t>(A0A0Q5DG40)</t>
  </si>
  <si>
    <t>A0A0H1A6Q7_9RHIZ</t>
  </si>
  <si>
    <t>(A0A0H1A6Q7)</t>
  </si>
  <si>
    <t>F6EZ18_SPHCR</t>
  </si>
  <si>
    <t>(F6EZ18)</t>
  </si>
  <si>
    <t>A0A0Q5ZIK1_9RHIZ</t>
  </si>
  <si>
    <t>(A0A0Q5ZIK1)</t>
  </si>
  <si>
    <t>Q1NFE5_SPHSS</t>
  </si>
  <si>
    <t>(Q1NFE5)</t>
  </si>
  <si>
    <t>A0A0F3LLP9_9CAUL</t>
  </si>
  <si>
    <t>(A0A0F3LLP9)</t>
  </si>
  <si>
    <t>Q2N791_ERYLH</t>
  </si>
  <si>
    <t>(Q2N791)</t>
  </si>
  <si>
    <t>A0A097EIF5_9SPHN</t>
  </si>
  <si>
    <t>(A0A097EIF5)</t>
  </si>
  <si>
    <t>A0A109LVB0_9SPHN</t>
  </si>
  <si>
    <t>(A0A109LVB0)</t>
  </si>
  <si>
    <t>A0A0Q9HH78_9BRAD</t>
  </si>
  <si>
    <t>(A0A0Q9HH78)</t>
  </si>
  <si>
    <t>A0A061SXB1_9RHOB</t>
  </si>
  <si>
    <t>(A0A061SXB1)</t>
  </si>
  <si>
    <t>W1S5S8_9SPHN</t>
  </si>
  <si>
    <t>(W1S5S8)</t>
  </si>
  <si>
    <t>A0A0D6TEV2_9RHOB</t>
  </si>
  <si>
    <t>(A0A0D6TEV2)</t>
  </si>
  <si>
    <t>I9WKQ6_9SPHN</t>
  </si>
  <si>
    <t>(I9WKQ6)</t>
  </si>
  <si>
    <t>A0A0N1AMK5_9SPHN</t>
  </si>
  <si>
    <t>(A0A0N1AMK5)</t>
  </si>
  <si>
    <t>A0A0Q7DLZ3_9CAUL</t>
  </si>
  <si>
    <t>(A0A0Q7DLZ3)</t>
  </si>
  <si>
    <t>T0HW44_9SPHN</t>
  </si>
  <si>
    <t>(T0HW44)</t>
  </si>
  <si>
    <t>A0A086P791_SPHHM</t>
  </si>
  <si>
    <t>(A0A086P791)</t>
  </si>
  <si>
    <t>W1S8U7_9SPHN</t>
  </si>
  <si>
    <t>(W1S8U7)</t>
  </si>
  <si>
    <t>A0A0M7BG43_9RHOB</t>
  </si>
  <si>
    <t>(A0A0M7BG43)</t>
  </si>
  <si>
    <t>D4YZZ5_SPHJU</t>
  </si>
  <si>
    <t>(D4YZZ5)</t>
  </si>
  <si>
    <t>A6X815_OCHA4</t>
  </si>
  <si>
    <t>(A6X815)</t>
  </si>
  <si>
    <t>A0A0D1B1X5_9SPHN</t>
  </si>
  <si>
    <t>(A0A0D1B1X5)</t>
  </si>
  <si>
    <t>A0A167IF23_9SPHN</t>
  </si>
  <si>
    <t>(A0A167IF23)</t>
  </si>
  <si>
    <t>F8JCF1_HYPSM</t>
  </si>
  <si>
    <t>(F8JCF1)</t>
  </si>
  <si>
    <t>W0AKD2_9SPHN</t>
  </si>
  <si>
    <t>(W0AKD2)</t>
  </si>
  <si>
    <t>T0I862_9SPHN</t>
  </si>
  <si>
    <t>(T0I862)</t>
  </si>
  <si>
    <t>Q6N828_RHOPA</t>
  </si>
  <si>
    <t>(Q6N828)</t>
  </si>
  <si>
    <t>A0A0G9MZM8_9SPHN</t>
  </si>
  <si>
    <t>(A0A0G9MZM8)</t>
  </si>
  <si>
    <t>A0A085U0E5_9RHOB</t>
  </si>
  <si>
    <t>(A0A085U0E5)</t>
  </si>
  <si>
    <t>A0A125QKV9_9SPHN</t>
  </si>
  <si>
    <t>(A0A125QKV9)</t>
  </si>
  <si>
    <t>A0A073J2T8_9RHOB</t>
  </si>
  <si>
    <t>(A0A073J2T8)</t>
  </si>
  <si>
    <t>A0A0Q6K8M8_9BRAD</t>
  </si>
  <si>
    <t>(A0A0Q6K8M8)</t>
  </si>
  <si>
    <t>A0A0T5P7L1_9RHOB</t>
  </si>
  <si>
    <t>(A0A0T5P7L1)</t>
  </si>
  <si>
    <t>T0IR42_9SPHN</t>
  </si>
  <si>
    <t>(T0IR42)</t>
  </si>
  <si>
    <t>K0PWK2_9RHIZ</t>
  </si>
  <si>
    <t>(K0PWK2)</t>
  </si>
  <si>
    <t>A0A0N1AYW0_9SPHN</t>
  </si>
  <si>
    <t>(A0A0N1AYW0)</t>
  </si>
  <si>
    <t>D4YZ51_SPHJU</t>
  </si>
  <si>
    <t>(D4YZ51)</t>
  </si>
  <si>
    <t>Q0BZP8_HYPNA</t>
  </si>
  <si>
    <t>(Q0BZP8)</t>
  </si>
  <si>
    <t>A0A0M5KZ01_9SPHN</t>
  </si>
  <si>
    <t>(A0A0M5KZ01)</t>
  </si>
  <si>
    <t>A0A0Q4FFK9_9SPHN</t>
  </si>
  <si>
    <t>(A0A0Q4FFK9)</t>
  </si>
  <si>
    <t>A0A0M3AUV9_9SPHN</t>
  </si>
  <si>
    <t>(A0A0M3AUV9)</t>
  </si>
  <si>
    <t>A0A0B5DUN0_9RHOB</t>
  </si>
  <si>
    <t>(A0A0B5DUN0)</t>
  </si>
  <si>
    <t>A0A126RS88_9SPHN</t>
  </si>
  <si>
    <t>(A0A126RS88)</t>
  </si>
  <si>
    <t>A0A0Q1CF62_9DELT</t>
  </si>
  <si>
    <t>(A0A0Q1CF62)</t>
  </si>
  <si>
    <t>B1M4H6_METRJ</t>
  </si>
  <si>
    <t>(B1M4H6)</t>
  </si>
  <si>
    <t>Q0G7M4_9RHIZ</t>
  </si>
  <si>
    <t>(Q0G7M4)</t>
  </si>
  <si>
    <t>A0A0Q8BE19_9RHIZ</t>
  </si>
  <si>
    <t>(A0A0Q8BE19)</t>
  </si>
  <si>
    <t>J2ZTE7_9SPHN</t>
  </si>
  <si>
    <t>(J2ZTE7)</t>
  </si>
  <si>
    <t>A0A165R357_9SPHN</t>
  </si>
  <si>
    <t>(A0A165R357)</t>
  </si>
  <si>
    <t>V9VPN7_9RHOB</t>
  </si>
  <si>
    <t>(V9VPN7)</t>
  </si>
  <si>
    <t>E1QGN8_DESB2</t>
  </si>
  <si>
    <t>(E1QGN8)</t>
  </si>
  <si>
    <t>A0A0N0JIZ4_9SPHN</t>
  </si>
  <si>
    <t>(A0A0N0JIZ4)</t>
  </si>
  <si>
    <t>K2PDU0_9RHIZ</t>
  </si>
  <si>
    <t>(K2PDU0)</t>
  </si>
  <si>
    <t>A0A086MFB8_9RHIZ</t>
  </si>
  <si>
    <t>(A0A086MFB8)</t>
  </si>
  <si>
    <t>A0A081BU31_9BACT</t>
  </si>
  <si>
    <t>(A0A081BU31)</t>
  </si>
  <si>
    <t>A0A061SXD5_9RHOB</t>
  </si>
  <si>
    <t>(A0A061SXD5)</t>
  </si>
  <si>
    <t>B7RJ14_9RHOB</t>
  </si>
  <si>
    <t>(B7RJ14)</t>
  </si>
  <si>
    <t>Q89BT8_BRADU</t>
  </si>
  <si>
    <t>(Q89BT8)</t>
  </si>
  <si>
    <t>N1MVD9_9SPHN</t>
  </si>
  <si>
    <t>(N1MVD9)</t>
  </si>
  <si>
    <t>F7VD52_9PROT</t>
  </si>
  <si>
    <t>(F7VD52)</t>
  </si>
  <si>
    <t>A0A0M6XLU1_9RHOB</t>
  </si>
  <si>
    <t>(A0A0M6XLU1)</t>
  </si>
  <si>
    <t>A0A0D1CIM0_9RHOB</t>
  </si>
  <si>
    <t>(A0A0D1CIM0)</t>
  </si>
  <si>
    <t>A0A0G3XEQ8_9SPHN</t>
  </si>
  <si>
    <t>(A0A0G3XEQ8)</t>
  </si>
  <si>
    <t>A0A0C2QIB3_9CYAN</t>
  </si>
  <si>
    <t>(A0A0C2QIB3)</t>
  </si>
  <si>
    <t>A0A0T0PZR2_9SPHN</t>
  </si>
  <si>
    <t>(A0A0T0PZR2)</t>
  </si>
  <si>
    <t>D5RK53_9PROT</t>
  </si>
  <si>
    <t>(D5RK53)</t>
  </si>
  <si>
    <t>B8DLE9_DESVM</t>
  </si>
  <si>
    <t>(B8DLE9)</t>
  </si>
  <si>
    <t>D5RU33_9PROT</t>
  </si>
  <si>
    <t>(D5RU33)</t>
  </si>
  <si>
    <t>subfam</t>
  </si>
  <si>
    <t>1- специфичность</t>
  </si>
  <si>
    <t>Чувствительность</t>
  </si>
  <si>
    <t>Чувствительность - (1-Специфичность)</t>
  </si>
  <si>
    <t>Max[Чувствительность - (1-Специфичность)]</t>
  </si>
  <si>
    <t>Пороговый E-value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</si>
</sst>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10" xfId="0" applyBorder="1"/>
    <xf numFmtId="0" fontId="0" fillId="0" borderId="11" xfId="0" applyBorder="1"/>
    <xf numFmtId="11" fontId="0" fillId="0" borderId="12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layout>
        <c:manualLayout>
          <c:xMode val="edge"/>
          <c:yMode val="edge"/>
          <c:x val="0.38687078995713409"/>
          <c:y val="3.1468531468531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output_table!$H:$H</c:f>
              <c:strCache>
                <c:ptCount val="1048576"/>
                <c:pt idx="0">
                  <c:v>Чувствительность</c:v>
                </c:pt>
                <c:pt idx="2">
                  <c:v>0,166666667</c:v>
                </c:pt>
                <c:pt idx="3">
                  <c:v>0,333333333</c:v>
                </c:pt>
                <c:pt idx="4">
                  <c:v>0,5</c:v>
                </c:pt>
                <c:pt idx="5">
                  <c:v>0,666666667</c:v>
                </c:pt>
                <c:pt idx="6">
                  <c:v>0,833333333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output_table!$G:$G</c15:sqref>
                  </c15:fullRef>
                </c:ext>
              </c:extLst>
              <c:f>output_table!$G$3:$G$1048576</c:f>
              <c:strCache>
                <c:ptCount val="16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0,000617284</c:v>
                </c:pt>
                <c:pt idx="8">
                  <c:v>0,001234568</c:v>
                </c:pt>
                <c:pt idx="9">
                  <c:v>0,001851852</c:v>
                </c:pt>
                <c:pt idx="10">
                  <c:v>0,002469136</c:v>
                </c:pt>
                <c:pt idx="11">
                  <c:v>0,00308642</c:v>
                </c:pt>
                <c:pt idx="12">
                  <c:v>0,003703704</c:v>
                </c:pt>
                <c:pt idx="13">
                  <c:v>0,004320988</c:v>
                </c:pt>
                <c:pt idx="14">
                  <c:v>0,004938272</c:v>
                </c:pt>
                <c:pt idx="15">
                  <c:v>0,005555556</c:v>
                </c:pt>
                <c:pt idx="16">
                  <c:v>0,00617284</c:v>
                </c:pt>
                <c:pt idx="17">
                  <c:v>0,006790123</c:v>
                </c:pt>
                <c:pt idx="18">
                  <c:v>0,007407407</c:v>
                </c:pt>
                <c:pt idx="19">
                  <c:v>0,008024691</c:v>
                </c:pt>
                <c:pt idx="20">
                  <c:v>0,008641975</c:v>
                </c:pt>
                <c:pt idx="21">
                  <c:v>0,009259259</c:v>
                </c:pt>
                <c:pt idx="22">
                  <c:v>0,009876543</c:v>
                </c:pt>
                <c:pt idx="23">
                  <c:v>0,010493827</c:v>
                </c:pt>
                <c:pt idx="24">
                  <c:v>0,011111111</c:v>
                </c:pt>
                <c:pt idx="25">
                  <c:v>0,011728395</c:v>
                </c:pt>
                <c:pt idx="26">
                  <c:v>0,012345679</c:v>
                </c:pt>
                <c:pt idx="27">
                  <c:v>0,012962963</c:v>
                </c:pt>
                <c:pt idx="28">
                  <c:v>0,013580247</c:v>
                </c:pt>
                <c:pt idx="29">
                  <c:v>0,014197531</c:v>
                </c:pt>
                <c:pt idx="30">
                  <c:v>0,014814815</c:v>
                </c:pt>
                <c:pt idx="31">
                  <c:v>0,015432099</c:v>
                </c:pt>
                <c:pt idx="32">
                  <c:v>0,016049383</c:v>
                </c:pt>
                <c:pt idx="33">
                  <c:v>0,016666667</c:v>
                </c:pt>
                <c:pt idx="34">
                  <c:v>0,017283951</c:v>
                </c:pt>
                <c:pt idx="35">
                  <c:v>0,017901235</c:v>
                </c:pt>
                <c:pt idx="36">
                  <c:v>0,018518519</c:v>
                </c:pt>
                <c:pt idx="37">
                  <c:v>0,019135802</c:v>
                </c:pt>
                <c:pt idx="38">
                  <c:v>0,019753086</c:v>
                </c:pt>
                <c:pt idx="39">
                  <c:v>0,02037037</c:v>
                </c:pt>
                <c:pt idx="40">
                  <c:v>0,020987654</c:v>
                </c:pt>
                <c:pt idx="41">
                  <c:v>0,021604938</c:v>
                </c:pt>
                <c:pt idx="42">
                  <c:v>0,022222222</c:v>
                </c:pt>
                <c:pt idx="43">
                  <c:v>0,022839506</c:v>
                </c:pt>
                <c:pt idx="44">
                  <c:v>0,02345679</c:v>
                </c:pt>
                <c:pt idx="45">
                  <c:v>0,024074074</c:v>
                </c:pt>
                <c:pt idx="46">
                  <c:v>0,024691358</c:v>
                </c:pt>
                <c:pt idx="47">
                  <c:v>0,025308642</c:v>
                </c:pt>
                <c:pt idx="48">
                  <c:v>0,025925926</c:v>
                </c:pt>
                <c:pt idx="49">
                  <c:v>0,02654321</c:v>
                </c:pt>
                <c:pt idx="50">
                  <c:v>0,027160494</c:v>
                </c:pt>
                <c:pt idx="51">
                  <c:v>0,027777778</c:v>
                </c:pt>
                <c:pt idx="52">
                  <c:v>0,028395062</c:v>
                </c:pt>
                <c:pt idx="53">
                  <c:v>0,029012346</c:v>
                </c:pt>
                <c:pt idx="54">
                  <c:v>0,02962963</c:v>
                </c:pt>
                <c:pt idx="55">
                  <c:v>0,030246914</c:v>
                </c:pt>
                <c:pt idx="56">
                  <c:v>0,030864198</c:v>
                </c:pt>
                <c:pt idx="57">
                  <c:v>0,031481481</c:v>
                </c:pt>
                <c:pt idx="58">
                  <c:v>0,032098765</c:v>
                </c:pt>
                <c:pt idx="59">
                  <c:v>0,032716049</c:v>
                </c:pt>
                <c:pt idx="60">
                  <c:v>0,033333333</c:v>
                </c:pt>
                <c:pt idx="61">
                  <c:v>0,033950617</c:v>
                </c:pt>
                <c:pt idx="62">
                  <c:v>0,034567901</c:v>
                </c:pt>
                <c:pt idx="63">
                  <c:v>0,035185185</c:v>
                </c:pt>
                <c:pt idx="64">
                  <c:v>0,035802469</c:v>
                </c:pt>
                <c:pt idx="65">
                  <c:v>0,036419753</c:v>
                </c:pt>
                <c:pt idx="66">
                  <c:v>0,037037037</c:v>
                </c:pt>
                <c:pt idx="67">
                  <c:v>0,037654321</c:v>
                </c:pt>
                <c:pt idx="68">
                  <c:v>0,038271605</c:v>
                </c:pt>
                <c:pt idx="69">
                  <c:v>0,038888889</c:v>
                </c:pt>
                <c:pt idx="70">
                  <c:v>0,039506173</c:v>
                </c:pt>
                <c:pt idx="71">
                  <c:v>0,040123457</c:v>
                </c:pt>
                <c:pt idx="72">
                  <c:v>0,040740741</c:v>
                </c:pt>
                <c:pt idx="73">
                  <c:v>0,041358025</c:v>
                </c:pt>
                <c:pt idx="74">
                  <c:v>0,041975309</c:v>
                </c:pt>
                <c:pt idx="75">
                  <c:v>0,042592593</c:v>
                </c:pt>
                <c:pt idx="76">
                  <c:v>0,043209877</c:v>
                </c:pt>
                <c:pt idx="77">
                  <c:v>0,04382716</c:v>
                </c:pt>
                <c:pt idx="78">
                  <c:v>0,044444444</c:v>
                </c:pt>
                <c:pt idx="79">
                  <c:v>0,045061728</c:v>
                </c:pt>
                <c:pt idx="80">
                  <c:v>0,045679012</c:v>
                </c:pt>
                <c:pt idx="81">
                  <c:v>0,046296296</c:v>
                </c:pt>
                <c:pt idx="82">
                  <c:v>0,04691358</c:v>
                </c:pt>
                <c:pt idx="83">
                  <c:v>0,047530864</c:v>
                </c:pt>
                <c:pt idx="84">
                  <c:v>0,048148148</c:v>
                </c:pt>
                <c:pt idx="85">
                  <c:v>0,048765432</c:v>
                </c:pt>
                <c:pt idx="86">
                  <c:v>0,049382716</c:v>
                </c:pt>
                <c:pt idx="87">
                  <c:v>0,05</c:v>
                </c:pt>
                <c:pt idx="88">
                  <c:v>0,050617284</c:v>
                </c:pt>
                <c:pt idx="89">
                  <c:v>0,051234568</c:v>
                </c:pt>
                <c:pt idx="90">
                  <c:v>0,051851852</c:v>
                </c:pt>
                <c:pt idx="91">
                  <c:v>0,052469136</c:v>
                </c:pt>
                <c:pt idx="92">
                  <c:v>0,05308642</c:v>
                </c:pt>
                <c:pt idx="93">
                  <c:v>0,053703704</c:v>
                </c:pt>
                <c:pt idx="94">
                  <c:v>0,054320988</c:v>
                </c:pt>
                <c:pt idx="95">
                  <c:v>0,054938272</c:v>
                </c:pt>
                <c:pt idx="96">
                  <c:v>0,055555556</c:v>
                </c:pt>
                <c:pt idx="97">
                  <c:v>0,05617284</c:v>
                </c:pt>
                <c:pt idx="98">
                  <c:v>0,056790123</c:v>
                </c:pt>
                <c:pt idx="99">
                  <c:v>0,057407407</c:v>
                </c:pt>
                <c:pt idx="100">
                  <c:v>0,058024691</c:v>
                </c:pt>
                <c:pt idx="101">
                  <c:v>0,058641975</c:v>
                </c:pt>
                <c:pt idx="102">
                  <c:v>0,059259259</c:v>
                </c:pt>
                <c:pt idx="103">
                  <c:v>0,059876543</c:v>
                </c:pt>
                <c:pt idx="104">
                  <c:v>0,060493827</c:v>
                </c:pt>
                <c:pt idx="105">
                  <c:v>0,061111111</c:v>
                </c:pt>
                <c:pt idx="106">
                  <c:v>0,061728395</c:v>
                </c:pt>
                <c:pt idx="107">
                  <c:v>0,062345679</c:v>
                </c:pt>
                <c:pt idx="108">
                  <c:v>0,062962963</c:v>
                </c:pt>
                <c:pt idx="109">
                  <c:v>0,063580247</c:v>
                </c:pt>
                <c:pt idx="110">
                  <c:v>0,064197531</c:v>
                </c:pt>
                <c:pt idx="111">
                  <c:v>0,064814815</c:v>
                </c:pt>
                <c:pt idx="112">
                  <c:v>0,065432099</c:v>
                </c:pt>
                <c:pt idx="113">
                  <c:v>0,066049383</c:v>
                </c:pt>
                <c:pt idx="114">
                  <c:v>0,066666667</c:v>
                </c:pt>
                <c:pt idx="115">
                  <c:v>0,067283951</c:v>
                </c:pt>
                <c:pt idx="116">
                  <c:v>0,067901235</c:v>
                </c:pt>
                <c:pt idx="117">
                  <c:v>0,068518519</c:v>
                </c:pt>
                <c:pt idx="118">
                  <c:v>0,069135802</c:v>
                </c:pt>
                <c:pt idx="119">
                  <c:v>0,069753086</c:v>
                </c:pt>
                <c:pt idx="120">
                  <c:v>0,07037037</c:v>
                </c:pt>
                <c:pt idx="121">
                  <c:v>0,070987654</c:v>
                </c:pt>
                <c:pt idx="122">
                  <c:v>0,071604938</c:v>
                </c:pt>
                <c:pt idx="123">
                  <c:v>0,072222222</c:v>
                </c:pt>
                <c:pt idx="124">
                  <c:v>0,072839506</c:v>
                </c:pt>
                <c:pt idx="125">
                  <c:v>0,07345679</c:v>
                </c:pt>
                <c:pt idx="126">
                  <c:v>0,074074074</c:v>
                </c:pt>
                <c:pt idx="127">
                  <c:v>0,074691358</c:v>
                </c:pt>
                <c:pt idx="128">
                  <c:v>0,075308642</c:v>
                </c:pt>
                <c:pt idx="129">
                  <c:v>0,075925926</c:v>
                </c:pt>
                <c:pt idx="130">
                  <c:v>0,07654321</c:v>
                </c:pt>
                <c:pt idx="131">
                  <c:v>0,077160494</c:v>
                </c:pt>
                <c:pt idx="132">
                  <c:v>0,077777778</c:v>
                </c:pt>
                <c:pt idx="133">
                  <c:v>0,078395062</c:v>
                </c:pt>
                <c:pt idx="134">
                  <c:v>0,079012346</c:v>
                </c:pt>
                <c:pt idx="135">
                  <c:v>0,07962963</c:v>
                </c:pt>
                <c:pt idx="136">
                  <c:v>0,080246914</c:v>
                </c:pt>
                <c:pt idx="137">
                  <c:v>0,080864198</c:v>
                </c:pt>
                <c:pt idx="138">
                  <c:v>0,081481481</c:v>
                </c:pt>
                <c:pt idx="139">
                  <c:v>0,082098765</c:v>
                </c:pt>
                <c:pt idx="140">
                  <c:v>0,082716049</c:v>
                </c:pt>
                <c:pt idx="141">
                  <c:v>0,083333333</c:v>
                </c:pt>
                <c:pt idx="142">
                  <c:v>0,083950617</c:v>
                </c:pt>
                <c:pt idx="143">
                  <c:v>0,084567901</c:v>
                </c:pt>
                <c:pt idx="144">
                  <c:v>0,085185185</c:v>
                </c:pt>
                <c:pt idx="145">
                  <c:v>0,085802469</c:v>
                </c:pt>
                <c:pt idx="146">
                  <c:v>0,086419753</c:v>
                </c:pt>
                <c:pt idx="147">
                  <c:v>0,087037037</c:v>
                </c:pt>
                <c:pt idx="148">
                  <c:v>0,087654321</c:v>
                </c:pt>
                <c:pt idx="149">
                  <c:v>0,088271605</c:v>
                </c:pt>
                <c:pt idx="150">
                  <c:v>0,088888889</c:v>
                </c:pt>
                <c:pt idx="151">
                  <c:v>0,089506173</c:v>
                </c:pt>
                <c:pt idx="152">
                  <c:v>0,090123457</c:v>
                </c:pt>
                <c:pt idx="153">
                  <c:v>0,090740741</c:v>
                </c:pt>
                <c:pt idx="154">
                  <c:v>0,091358025</c:v>
                </c:pt>
                <c:pt idx="155">
                  <c:v>0,091975309</c:v>
                </c:pt>
                <c:pt idx="156">
                  <c:v>0,092592593</c:v>
                </c:pt>
                <c:pt idx="157">
                  <c:v>0,093209877</c:v>
                </c:pt>
                <c:pt idx="158">
                  <c:v>0,09382716</c:v>
                </c:pt>
                <c:pt idx="159">
                  <c:v>0,094444444</c:v>
                </c:pt>
                <c:pt idx="160">
                  <c:v>0,095061728</c:v>
                </c:pt>
                <c:pt idx="161">
                  <c:v>0,095679012</c:v>
                </c:pt>
                <c:pt idx="162">
                  <c:v>0,096296296</c:v>
                </c:pt>
                <c:pt idx="163">
                  <c:v>0,09691358</c:v>
                </c:pt>
                <c:pt idx="164">
                  <c:v>0,097530864</c:v>
                </c:pt>
                <c:pt idx="165">
                  <c:v>0,098148148</c:v>
                </c:pt>
                <c:pt idx="166">
                  <c:v>0,098765432</c:v>
                </c:pt>
                <c:pt idx="167">
                  <c:v>0,099382716</c:v>
                </c:pt>
                <c:pt idx="168">
                  <c:v>0,1</c:v>
                </c:pt>
                <c:pt idx="169">
                  <c:v>0,100617284</c:v>
                </c:pt>
                <c:pt idx="170">
                  <c:v>0,101234568</c:v>
                </c:pt>
                <c:pt idx="171">
                  <c:v>0,101851852</c:v>
                </c:pt>
                <c:pt idx="172">
                  <c:v>0,102469136</c:v>
                </c:pt>
                <c:pt idx="173">
                  <c:v>0,10308642</c:v>
                </c:pt>
                <c:pt idx="174">
                  <c:v>0,103703704</c:v>
                </c:pt>
                <c:pt idx="175">
                  <c:v>0,104320988</c:v>
                </c:pt>
                <c:pt idx="176">
                  <c:v>0,104938272</c:v>
                </c:pt>
                <c:pt idx="177">
                  <c:v>0,105555556</c:v>
                </c:pt>
                <c:pt idx="178">
                  <c:v>0,10617284</c:v>
                </c:pt>
                <c:pt idx="179">
                  <c:v>0,106790123</c:v>
                </c:pt>
                <c:pt idx="180">
                  <c:v>0,107407407</c:v>
                </c:pt>
                <c:pt idx="181">
                  <c:v>0,108024691</c:v>
                </c:pt>
                <c:pt idx="182">
                  <c:v>0,108641975</c:v>
                </c:pt>
                <c:pt idx="183">
                  <c:v>0,109259259</c:v>
                </c:pt>
                <c:pt idx="184">
                  <c:v>0,109876543</c:v>
                </c:pt>
                <c:pt idx="185">
                  <c:v>0,110493827</c:v>
                </c:pt>
                <c:pt idx="186">
                  <c:v>0,111111111</c:v>
                </c:pt>
                <c:pt idx="187">
                  <c:v>0,111728395</c:v>
                </c:pt>
                <c:pt idx="188">
                  <c:v>0,112345679</c:v>
                </c:pt>
                <c:pt idx="189">
                  <c:v>0,112962963</c:v>
                </c:pt>
                <c:pt idx="190">
                  <c:v>0,113580247</c:v>
                </c:pt>
                <c:pt idx="191">
                  <c:v>0,114197531</c:v>
                </c:pt>
                <c:pt idx="192">
                  <c:v>0,114814815</c:v>
                </c:pt>
                <c:pt idx="193">
                  <c:v>0,115432099</c:v>
                </c:pt>
                <c:pt idx="194">
                  <c:v>0,116049383</c:v>
                </c:pt>
                <c:pt idx="195">
                  <c:v>0,116666667</c:v>
                </c:pt>
                <c:pt idx="196">
                  <c:v>0,117283951</c:v>
                </c:pt>
                <c:pt idx="197">
                  <c:v>0,117901235</c:v>
                </c:pt>
                <c:pt idx="198">
                  <c:v>0,118518519</c:v>
                </c:pt>
                <c:pt idx="199">
                  <c:v>0,119135802</c:v>
                </c:pt>
                <c:pt idx="200">
                  <c:v>0,119753086</c:v>
                </c:pt>
                <c:pt idx="201">
                  <c:v>0,12037037</c:v>
                </c:pt>
                <c:pt idx="202">
                  <c:v>0,120987654</c:v>
                </c:pt>
                <c:pt idx="203">
                  <c:v>0,121604938</c:v>
                </c:pt>
                <c:pt idx="204">
                  <c:v>0,122222222</c:v>
                </c:pt>
                <c:pt idx="205">
                  <c:v>0,122839506</c:v>
                </c:pt>
                <c:pt idx="206">
                  <c:v>0,12345679</c:v>
                </c:pt>
                <c:pt idx="207">
                  <c:v>0,124074074</c:v>
                </c:pt>
                <c:pt idx="208">
                  <c:v>0,124691358</c:v>
                </c:pt>
                <c:pt idx="209">
                  <c:v>0,125308642</c:v>
                </c:pt>
                <c:pt idx="210">
                  <c:v>0,125925926</c:v>
                </c:pt>
                <c:pt idx="211">
                  <c:v>0,12654321</c:v>
                </c:pt>
                <c:pt idx="212">
                  <c:v>0,127160494</c:v>
                </c:pt>
                <c:pt idx="213">
                  <c:v>0,127777778</c:v>
                </c:pt>
                <c:pt idx="214">
                  <c:v>0,128395062</c:v>
                </c:pt>
                <c:pt idx="215">
                  <c:v>0,129012346</c:v>
                </c:pt>
                <c:pt idx="216">
                  <c:v>0,12962963</c:v>
                </c:pt>
                <c:pt idx="217">
                  <c:v>0,130246914</c:v>
                </c:pt>
                <c:pt idx="218">
                  <c:v>0,130864198</c:v>
                </c:pt>
                <c:pt idx="219">
                  <c:v>0,131481481</c:v>
                </c:pt>
                <c:pt idx="220">
                  <c:v>0,132098765</c:v>
                </c:pt>
                <c:pt idx="221">
                  <c:v>0,132716049</c:v>
                </c:pt>
                <c:pt idx="222">
                  <c:v>0,133333333</c:v>
                </c:pt>
                <c:pt idx="223">
                  <c:v>0,133950617</c:v>
                </c:pt>
                <c:pt idx="224">
                  <c:v>0,134567901</c:v>
                </c:pt>
                <c:pt idx="225">
                  <c:v>0,135185185</c:v>
                </c:pt>
                <c:pt idx="226">
                  <c:v>0,135802469</c:v>
                </c:pt>
                <c:pt idx="227">
                  <c:v>0,136419753</c:v>
                </c:pt>
                <c:pt idx="228">
                  <c:v>0,137037037</c:v>
                </c:pt>
                <c:pt idx="229">
                  <c:v>0,137654321</c:v>
                </c:pt>
                <c:pt idx="230">
                  <c:v>0,138271605</c:v>
                </c:pt>
                <c:pt idx="231">
                  <c:v>0,138888889</c:v>
                </c:pt>
                <c:pt idx="232">
                  <c:v>0,139506173</c:v>
                </c:pt>
                <c:pt idx="233">
                  <c:v>0,140123457</c:v>
                </c:pt>
                <c:pt idx="234">
                  <c:v>0,140740741</c:v>
                </c:pt>
                <c:pt idx="235">
                  <c:v>0,141358025</c:v>
                </c:pt>
                <c:pt idx="236">
                  <c:v>0,141975309</c:v>
                </c:pt>
                <c:pt idx="237">
                  <c:v>0,142592593</c:v>
                </c:pt>
                <c:pt idx="238">
                  <c:v>0,143209877</c:v>
                </c:pt>
                <c:pt idx="239">
                  <c:v>0,14382716</c:v>
                </c:pt>
                <c:pt idx="240">
                  <c:v>0,144444444</c:v>
                </c:pt>
                <c:pt idx="241">
                  <c:v>0,145061728</c:v>
                </c:pt>
                <c:pt idx="242">
                  <c:v>0,145679012</c:v>
                </c:pt>
                <c:pt idx="243">
                  <c:v>0,146296296</c:v>
                </c:pt>
                <c:pt idx="244">
                  <c:v>0,14691358</c:v>
                </c:pt>
                <c:pt idx="245">
                  <c:v>0,147530864</c:v>
                </c:pt>
                <c:pt idx="246">
                  <c:v>0,148148148</c:v>
                </c:pt>
                <c:pt idx="247">
                  <c:v>0,148765432</c:v>
                </c:pt>
                <c:pt idx="248">
                  <c:v>0,149382716</c:v>
                </c:pt>
                <c:pt idx="249">
                  <c:v>0,15</c:v>
                </c:pt>
                <c:pt idx="250">
                  <c:v>0,150617284</c:v>
                </c:pt>
                <c:pt idx="251">
                  <c:v>0,151234568</c:v>
                </c:pt>
                <c:pt idx="252">
                  <c:v>0,151851852</c:v>
                </c:pt>
                <c:pt idx="253">
                  <c:v>0,152469136</c:v>
                </c:pt>
                <c:pt idx="254">
                  <c:v>0,15308642</c:v>
                </c:pt>
                <c:pt idx="255">
                  <c:v>0,153703704</c:v>
                </c:pt>
                <c:pt idx="256">
                  <c:v>0,154320988</c:v>
                </c:pt>
                <c:pt idx="257">
                  <c:v>0,154938272</c:v>
                </c:pt>
                <c:pt idx="258">
                  <c:v>0,155555556</c:v>
                </c:pt>
                <c:pt idx="259">
                  <c:v>0,15617284</c:v>
                </c:pt>
                <c:pt idx="260">
                  <c:v>0,156790123</c:v>
                </c:pt>
                <c:pt idx="261">
                  <c:v>0,157407407</c:v>
                </c:pt>
                <c:pt idx="262">
                  <c:v>0,158024691</c:v>
                </c:pt>
                <c:pt idx="263">
                  <c:v>0,158641975</c:v>
                </c:pt>
                <c:pt idx="264">
                  <c:v>0,159259259</c:v>
                </c:pt>
                <c:pt idx="265">
                  <c:v>0,159876543</c:v>
                </c:pt>
                <c:pt idx="266">
                  <c:v>0,160493827</c:v>
                </c:pt>
                <c:pt idx="267">
                  <c:v>0,161111111</c:v>
                </c:pt>
                <c:pt idx="268">
                  <c:v>0,161728395</c:v>
                </c:pt>
                <c:pt idx="269">
                  <c:v>0,162345679</c:v>
                </c:pt>
                <c:pt idx="270">
                  <c:v>0,162962963</c:v>
                </c:pt>
                <c:pt idx="271">
                  <c:v>0,163580247</c:v>
                </c:pt>
                <c:pt idx="272">
                  <c:v>0,164197531</c:v>
                </c:pt>
                <c:pt idx="273">
                  <c:v>0,164814815</c:v>
                </c:pt>
                <c:pt idx="274">
                  <c:v>0,165432099</c:v>
                </c:pt>
                <c:pt idx="275">
                  <c:v>0,166049383</c:v>
                </c:pt>
                <c:pt idx="276">
                  <c:v>0,166666667</c:v>
                </c:pt>
                <c:pt idx="277">
                  <c:v>0,167283951</c:v>
                </c:pt>
                <c:pt idx="278">
                  <c:v>0,167901235</c:v>
                </c:pt>
                <c:pt idx="279">
                  <c:v>0,168518519</c:v>
                </c:pt>
                <c:pt idx="280">
                  <c:v>0,169135802</c:v>
                </c:pt>
                <c:pt idx="281">
                  <c:v>0,169753086</c:v>
                </c:pt>
                <c:pt idx="282">
                  <c:v>0,17037037</c:v>
                </c:pt>
                <c:pt idx="283">
                  <c:v>0,170987654</c:v>
                </c:pt>
                <c:pt idx="284">
                  <c:v>0,171604938</c:v>
                </c:pt>
                <c:pt idx="285">
                  <c:v>0,172222222</c:v>
                </c:pt>
                <c:pt idx="286">
                  <c:v>0,172839506</c:v>
                </c:pt>
                <c:pt idx="287">
                  <c:v>0,17345679</c:v>
                </c:pt>
                <c:pt idx="288">
                  <c:v>0,174074074</c:v>
                </c:pt>
                <c:pt idx="289">
                  <c:v>0,174691358</c:v>
                </c:pt>
                <c:pt idx="290">
                  <c:v>0,175308642</c:v>
                </c:pt>
                <c:pt idx="291">
                  <c:v>0,175925926</c:v>
                </c:pt>
                <c:pt idx="292">
                  <c:v>0,17654321</c:v>
                </c:pt>
                <c:pt idx="293">
                  <c:v>0,177160494</c:v>
                </c:pt>
                <c:pt idx="294">
                  <c:v>0,177777778</c:v>
                </c:pt>
                <c:pt idx="295">
                  <c:v>0,178395062</c:v>
                </c:pt>
                <c:pt idx="296">
                  <c:v>0,179012346</c:v>
                </c:pt>
                <c:pt idx="297">
                  <c:v>0,17962963</c:v>
                </c:pt>
                <c:pt idx="298">
                  <c:v>0,180246914</c:v>
                </c:pt>
                <c:pt idx="299">
                  <c:v>0,180864198</c:v>
                </c:pt>
                <c:pt idx="300">
                  <c:v>0,181481481</c:v>
                </c:pt>
                <c:pt idx="301">
                  <c:v>0,182098765</c:v>
                </c:pt>
                <c:pt idx="302">
                  <c:v>0,182716049</c:v>
                </c:pt>
                <c:pt idx="303">
                  <c:v>0,183333333</c:v>
                </c:pt>
                <c:pt idx="304">
                  <c:v>0,183950617</c:v>
                </c:pt>
                <c:pt idx="305">
                  <c:v>0,184567901</c:v>
                </c:pt>
                <c:pt idx="306">
                  <c:v>0,185185185</c:v>
                </c:pt>
                <c:pt idx="307">
                  <c:v>0,185802469</c:v>
                </c:pt>
                <c:pt idx="308">
                  <c:v>0,186419753</c:v>
                </c:pt>
                <c:pt idx="309">
                  <c:v>0,187037037</c:v>
                </c:pt>
                <c:pt idx="310">
                  <c:v>0,187654321</c:v>
                </c:pt>
                <c:pt idx="311">
                  <c:v>0,188271605</c:v>
                </c:pt>
                <c:pt idx="312">
                  <c:v>0,188888889</c:v>
                </c:pt>
                <c:pt idx="313">
                  <c:v>0,189506173</c:v>
                </c:pt>
                <c:pt idx="314">
                  <c:v>0,190123457</c:v>
                </c:pt>
                <c:pt idx="315">
                  <c:v>0,190740741</c:v>
                </c:pt>
                <c:pt idx="316">
                  <c:v>0,191358025</c:v>
                </c:pt>
                <c:pt idx="317">
                  <c:v>0,191975309</c:v>
                </c:pt>
                <c:pt idx="318">
                  <c:v>0,192592593</c:v>
                </c:pt>
                <c:pt idx="319">
                  <c:v>0,193209877</c:v>
                </c:pt>
                <c:pt idx="320">
                  <c:v>0,19382716</c:v>
                </c:pt>
                <c:pt idx="321">
                  <c:v>0,194444444</c:v>
                </c:pt>
                <c:pt idx="322">
                  <c:v>0,195061728</c:v>
                </c:pt>
                <c:pt idx="323">
                  <c:v>0,195679012</c:v>
                </c:pt>
                <c:pt idx="324">
                  <c:v>0,196296296</c:v>
                </c:pt>
                <c:pt idx="325">
                  <c:v>0,19691358</c:v>
                </c:pt>
                <c:pt idx="326">
                  <c:v>0,197530864</c:v>
                </c:pt>
                <c:pt idx="327">
                  <c:v>0,198148148</c:v>
                </c:pt>
                <c:pt idx="328">
                  <c:v>0,198765432</c:v>
                </c:pt>
                <c:pt idx="329">
                  <c:v>0,199382716</c:v>
                </c:pt>
                <c:pt idx="330">
                  <c:v>0,2</c:v>
                </c:pt>
                <c:pt idx="331">
                  <c:v>0,200617284</c:v>
                </c:pt>
                <c:pt idx="332">
                  <c:v>0,201234568</c:v>
                </c:pt>
                <c:pt idx="333">
                  <c:v>0,201851852</c:v>
                </c:pt>
                <c:pt idx="334">
                  <c:v>0,202469136</c:v>
                </c:pt>
                <c:pt idx="335">
                  <c:v>0,20308642</c:v>
                </c:pt>
                <c:pt idx="336">
                  <c:v>0,203703704</c:v>
                </c:pt>
                <c:pt idx="337">
                  <c:v>0,204320988</c:v>
                </c:pt>
                <c:pt idx="338">
                  <c:v>0,204938272</c:v>
                </c:pt>
                <c:pt idx="339">
                  <c:v>0,205555556</c:v>
                </c:pt>
                <c:pt idx="340">
                  <c:v>0,20617284</c:v>
                </c:pt>
                <c:pt idx="341">
                  <c:v>0,206790123</c:v>
                </c:pt>
                <c:pt idx="342">
                  <c:v>0,207407407</c:v>
                </c:pt>
                <c:pt idx="343">
                  <c:v>0,208024691</c:v>
                </c:pt>
                <c:pt idx="344">
                  <c:v>0,208641975</c:v>
                </c:pt>
                <c:pt idx="345">
                  <c:v>0,209259259</c:v>
                </c:pt>
                <c:pt idx="346">
                  <c:v>0,209876543</c:v>
                </c:pt>
                <c:pt idx="347">
                  <c:v>0,210493827</c:v>
                </c:pt>
                <c:pt idx="348">
                  <c:v>0,211111111</c:v>
                </c:pt>
                <c:pt idx="349">
                  <c:v>0,211728395</c:v>
                </c:pt>
                <c:pt idx="350">
                  <c:v>0,212345679</c:v>
                </c:pt>
                <c:pt idx="351">
                  <c:v>0,212962963</c:v>
                </c:pt>
                <c:pt idx="352">
                  <c:v>0,213580247</c:v>
                </c:pt>
                <c:pt idx="353">
                  <c:v>0,214197531</c:v>
                </c:pt>
                <c:pt idx="354">
                  <c:v>0,214814815</c:v>
                </c:pt>
                <c:pt idx="355">
                  <c:v>0,215432099</c:v>
                </c:pt>
                <c:pt idx="356">
                  <c:v>0,216049383</c:v>
                </c:pt>
                <c:pt idx="357">
                  <c:v>0,216666667</c:v>
                </c:pt>
                <c:pt idx="358">
                  <c:v>0,217283951</c:v>
                </c:pt>
                <c:pt idx="359">
                  <c:v>0,217901235</c:v>
                </c:pt>
                <c:pt idx="360">
                  <c:v>0,218518519</c:v>
                </c:pt>
                <c:pt idx="361">
                  <c:v>0,219135802</c:v>
                </c:pt>
                <c:pt idx="362">
                  <c:v>0,219753086</c:v>
                </c:pt>
                <c:pt idx="363">
                  <c:v>0,22037037</c:v>
                </c:pt>
                <c:pt idx="364">
                  <c:v>0,220987654</c:v>
                </c:pt>
                <c:pt idx="365">
                  <c:v>0,221604938</c:v>
                </c:pt>
                <c:pt idx="366">
                  <c:v>0,222222222</c:v>
                </c:pt>
                <c:pt idx="367">
                  <c:v>0,222839506</c:v>
                </c:pt>
                <c:pt idx="368">
                  <c:v>0,22345679</c:v>
                </c:pt>
                <c:pt idx="369">
                  <c:v>0,224074074</c:v>
                </c:pt>
                <c:pt idx="370">
                  <c:v>0,224691358</c:v>
                </c:pt>
                <c:pt idx="371">
                  <c:v>0,225308642</c:v>
                </c:pt>
                <c:pt idx="372">
                  <c:v>0,225925926</c:v>
                </c:pt>
                <c:pt idx="373">
                  <c:v>0,22654321</c:v>
                </c:pt>
                <c:pt idx="374">
                  <c:v>0,227160494</c:v>
                </c:pt>
                <c:pt idx="375">
                  <c:v>0,227777778</c:v>
                </c:pt>
                <c:pt idx="376">
                  <c:v>0,228395062</c:v>
                </c:pt>
                <c:pt idx="377">
                  <c:v>0,229012346</c:v>
                </c:pt>
                <c:pt idx="378">
                  <c:v>0,22962963</c:v>
                </c:pt>
                <c:pt idx="379">
                  <c:v>0,230246914</c:v>
                </c:pt>
                <c:pt idx="380">
                  <c:v>0,230864198</c:v>
                </c:pt>
                <c:pt idx="381">
                  <c:v>0,231481481</c:v>
                </c:pt>
                <c:pt idx="382">
                  <c:v>0,232098765</c:v>
                </c:pt>
                <c:pt idx="383">
                  <c:v>0,232716049</c:v>
                </c:pt>
                <c:pt idx="384">
                  <c:v>0,233333333</c:v>
                </c:pt>
                <c:pt idx="385">
                  <c:v>0,233950617</c:v>
                </c:pt>
                <c:pt idx="386">
                  <c:v>0,234567901</c:v>
                </c:pt>
                <c:pt idx="387">
                  <c:v>0,235185185</c:v>
                </c:pt>
                <c:pt idx="388">
                  <c:v>0,235802469</c:v>
                </c:pt>
                <c:pt idx="389">
                  <c:v>0,236419753</c:v>
                </c:pt>
                <c:pt idx="390">
                  <c:v>0,237037037</c:v>
                </c:pt>
                <c:pt idx="391">
                  <c:v>0,237654321</c:v>
                </c:pt>
                <c:pt idx="392">
                  <c:v>0,238271605</c:v>
                </c:pt>
                <c:pt idx="393">
                  <c:v>0,238888889</c:v>
                </c:pt>
                <c:pt idx="394">
                  <c:v>0,239506173</c:v>
                </c:pt>
                <c:pt idx="395">
                  <c:v>0,240123457</c:v>
                </c:pt>
                <c:pt idx="396">
                  <c:v>0,240740741</c:v>
                </c:pt>
                <c:pt idx="397">
                  <c:v>0,241358025</c:v>
                </c:pt>
                <c:pt idx="398">
                  <c:v>0,241975309</c:v>
                </c:pt>
                <c:pt idx="399">
                  <c:v>0,242592593</c:v>
                </c:pt>
                <c:pt idx="400">
                  <c:v>0,243209877</c:v>
                </c:pt>
                <c:pt idx="401">
                  <c:v>0,24382716</c:v>
                </c:pt>
                <c:pt idx="402">
                  <c:v>0,244444444</c:v>
                </c:pt>
                <c:pt idx="403">
                  <c:v>0,245061728</c:v>
                </c:pt>
                <c:pt idx="404">
                  <c:v>0,245679012</c:v>
                </c:pt>
                <c:pt idx="405">
                  <c:v>0,246296296</c:v>
                </c:pt>
                <c:pt idx="406">
                  <c:v>0,24691358</c:v>
                </c:pt>
                <c:pt idx="407">
                  <c:v>0,247530864</c:v>
                </c:pt>
                <c:pt idx="408">
                  <c:v>0,248148148</c:v>
                </c:pt>
                <c:pt idx="409">
                  <c:v>0,248765432</c:v>
                </c:pt>
                <c:pt idx="410">
                  <c:v>0,249382716</c:v>
                </c:pt>
                <c:pt idx="411">
                  <c:v>0,25</c:v>
                </c:pt>
                <c:pt idx="412">
                  <c:v>0,250617284</c:v>
                </c:pt>
                <c:pt idx="413">
                  <c:v>0,251234568</c:v>
                </c:pt>
                <c:pt idx="414">
                  <c:v>0,251851852</c:v>
                </c:pt>
                <c:pt idx="415">
                  <c:v>0,252469136</c:v>
                </c:pt>
                <c:pt idx="416">
                  <c:v>0,25308642</c:v>
                </c:pt>
                <c:pt idx="417">
                  <c:v>0,253703704</c:v>
                </c:pt>
                <c:pt idx="418">
                  <c:v>0,254320988</c:v>
                </c:pt>
                <c:pt idx="419">
                  <c:v>0,254938272</c:v>
                </c:pt>
                <c:pt idx="420">
                  <c:v>0,255555556</c:v>
                </c:pt>
                <c:pt idx="421">
                  <c:v>0,25617284</c:v>
                </c:pt>
                <c:pt idx="422">
                  <c:v>0,256790123</c:v>
                </c:pt>
                <c:pt idx="423">
                  <c:v>0,257407407</c:v>
                </c:pt>
                <c:pt idx="424">
                  <c:v>0,258024691</c:v>
                </c:pt>
                <c:pt idx="425">
                  <c:v>0,258641975</c:v>
                </c:pt>
                <c:pt idx="426">
                  <c:v>0,259259259</c:v>
                </c:pt>
                <c:pt idx="427">
                  <c:v>0,259876543</c:v>
                </c:pt>
                <c:pt idx="428">
                  <c:v>0,260493827</c:v>
                </c:pt>
                <c:pt idx="429">
                  <c:v>0,261111111</c:v>
                </c:pt>
                <c:pt idx="430">
                  <c:v>0,261728395</c:v>
                </c:pt>
                <c:pt idx="431">
                  <c:v>0,262345679</c:v>
                </c:pt>
                <c:pt idx="432">
                  <c:v>0,262962963</c:v>
                </c:pt>
                <c:pt idx="433">
                  <c:v>0,263580247</c:v>
                </c:pt>
                <c:pt idx="434">
                  <c:v>0,264197531</c:v>
                </c:pt>
                <c:pt idx="435">
                  <c:v>0,264814815</c:v>
                </c:pt>
                <c:pt idx="436">
                  <c:v>0,265432099</c:v>
                </c:pt>
                <c:pt idx="437">
                  <c:v>0,266049383</c:v>
                </c:pt>
                <c:pt idx="438">
                  <c:v>0,266666667</c:v>
                </c:pt>
                <c:pt idx="439">
                  <c:v>0,267283951</c:v>
                </c:pt>
                <c:pt idx="440">
                  <c:v>0,267901235</c:v>
                </c:pt>
                <c:pt idx="441">
                  <c:v>0,268518519</c:v>
                </c:pt>
                <c:pt idx="442">
                  <c:v>0,269135802</c:v>
                </c:pt>
                <c:pt idx="443">
                  <c:v>0,269753086</c:v>
                </c:pt>
                <c:pt idx="444">
                  <c:v>0,27037037</c:v>
                </c:pt>
                <c:pt idx="445">
                  <c:v>0,270987654</c:v>
                </c:pt>
                <c:pt idx="446">
                  <c:v>0,271604938</c:v>
                </c:pt>
                <c:pt idx="447">
                  <c:v>0,272222222</c:v>
                </c:pt>
                <c:pt idx="448">
                  <c:v>0,272839506</c:v>
                </c:pt>
                <c:pt idx="449">
                  <c:v>0,27345679</c:v>
                </c:pt>
                <c:pt idx="450">
                  <c:v>0,274074074</c:v>
                </c:pt>
                <c:pt idx="451">
                  <c:v>0,274691358</c:v>
                </c:pt>
                <c:pt idx="452">
                  <c:v>0,275308642</c:v>
                </c:pt>
                <c:pt idx="453">
                  <c:v>0,275925926</c:v>
                </c:pt>
                <c:pt idx="454">
                  <c:v>0,27654321</c:v>
                </c:pt>
                <c:pt idx="455">
                  <c:v>0,277160494</c:v>
                </c:pt>
                <c:pt idx="456">
                  <c:v>0,277777778</c:v>
                </c:pt>
                <c:pt idx="457">
                  <c:v>0,278395062</c:v>
                </c:pt>
                <c:pt idx="458">
                  <c:v>0,279012346</c:v>
                </c:pt>
                <c:pt idx="459">
                  <c:v>0,27962963</c:v>
                </c:pt>
                <c:pt idx="460">
                  <c:v>0,280246914</c:v>
                </c:pt>
                <c:pt idx="461">
                  <c:v>0,280864198</c:v>
                </c:pt>
                <c:pt idx="462">
                  <c:v>0,281481481</c:v>
                </c:pt>
                <c:pt idx="463">
                  <c:v>0,282098765</c:v>
                </c:pt>
                <c:pt idx="464">
                  <c:v>0,282716049</c:v>
                </c:pt>
                <c:pt idx="465">
                  <c:v>0,283333333</c:v>
                </c:pt>
                <c:pt idx="466">
                  <c:v>0,283950617</c:v>
                </c:pt>
                <c:pt idx="467">
                  <c:v>0,284567901</c:v>
                </c:pt>
                <c:pt idx="468">
                  <c:v>0,285185185</c:v>
                </c:pt>
                <c:pt idx="469">
                  <c:v>0,285802469</c:v>
                </c:pt>
                <c:pt idx="470">
                  <c:v>0,286419753</c:v>
                </c:pt>
                <c:pt idx="471">
                  <c:v>0,287037037</c:v>
                </c:pt>
                <c:pt idx="472">
                  <c:v>0,287654321</c:v>
                </c:pt>
                <c:pt idx="473">
                  <c:v>0,288271605</c:v>
                </c:pt>
                <c:pt idx="474">
                  <c:v>0,288888889</c:v>
                </c:pt>
                <c:pt idx="475">
                  <c:v>0,289506173</c:v>
                </c:pt>
                <c:pt idx="476">
                  <c:v>0,290123457</c:v>
                </c:pt>
                <c:pt idx="477">
                  <c:v>0,290740741</c:v>
                </c:pt>
                <c:pt idx="478">
                  <c:v>0,291358025</c:v>
                </c:pt>
                <c:pt idx="479">
                  <c:v>0,291975309</c:v>
                </c:pt>
                <c:pt idx="480">
                  <c:v>0,292592593</c:v>
                </c:pt>
                <c:pt idx="481">
                  <c:v>0,293209877</c:v>
                </c:pt>
                <c:pt idx="482">
                  <c:v>0,29382716</c:v>
                </c:pt>
                <c:pt idx="483">
                  <c:v>0,294444444</c:v>
                </c:pt>
                <c:pt idx="484">
                  <c:v>0,295061728</c:v>
                </c:pt>
                <c:pt idx="485">
                  <c:v>0,295679012</c:v>
                </c:pt>
                <c:pt idx="486">
                  <c:v>0,296296296</c:v>
                </c:pt>
                <c:pt idx="487">
                  <c:v>0,29691358</c:v>
                </c:pt>
                <c:pt idx="488">
                  <c:v>0,297530864</c:v>
                </c:pt>
                <c:pt idx="489">
                  <c:v>0,298148148</c:v>
                </c:pt>
                <c:pt idx="490">
                  <c:v>0,298765432</c:v>
                </c:pt>
                <c:pt idx="491">
                  <c:v>0,299382716</c:v>
                </c:pt>
                <c:pt idx="492">
                  <c:v>0,3</c:v>
                </c:pt>
                <c:pt idx="493">
                  <c:v>0,300617284</c:v>
                </c:pt>
                <c:pt idx="494">
                  <c:v>0,301234568</c:v>
                </c:pt>
                <c:pt idx="495">
                  <c:v>0,301851852</c:v>
                </c:pt>
                <c:pt idx="496">
                  <c:v>0,302469136</c:v>
                </c:pt>
                <c:pt idx="497">
                  <c:v>0,30308642</c:v>
                </c:pt>
                <c:pt idx="498">
                  <c:v>0,303703704</c:v>
                </c:pt>
                <c:pt idx="499">
                  <c:v>0,304320988</c:v>
                </c:pt>
                <c:pt idx="500">
                  <c:v>0,304938272</c:v>
                </c:pt>
                <c:pt idx="501">
                  <c:v>0,305555556</c:v>
                </c:pt>
                <c:pt idx="502">
                  <c:v>0,30617284</c:v>
                </c:pt>
                <c:pt idx="503">
                  <c:v>0,306790123</c:v>
                </c:pt>
                <c:pt idx="504">
                  <c:v>0,307407407</c:v>
                </c:pt>
                <c:pt idx="505">
                  <c:v>0,308024691</c:v>
                </c:pt>
                <c:pt idx="506">
                  <c:v>0,308641975</c:v>
                </c:pt>
                <c:pt idx="507">
                  <c:v>0,309259259</c:v>
                </c:pt>
                <c:pt idx="508">
                  <c:v>0,309876543</c:v>
                </c:pt>
                <c:pt idx="509">
                  <c:v>0,310493827</c:v>
                </c:pt>
                <c:pt idx="510">
                  <c:v>0,311111111</c:v>
                </c:pt>
                <c:pt idx="511">
                  <c:v>0,311728395</c:v>
                </c:pt>
                <c:pt idx="512">
                  <c:v>0,312345679</c:v>
                </c:pt>
                <c:pt idx="513">
                  <c:v>0,312962963</c:v>
                </c:pt>
                <c:pt idx="514">
                  <c:v>0,313580247</c:v>
                </c:pt>
                <c:pt idx="515">
                  <c:v>0,314197531</c:v>
                </c:pt>
                <c:pt idx="516">
                  <c:v>0,314814815</c:v>
                </c:pt>
                <c:pt idx="517">
                  <c:v>0,315432099</c:v>
                </c:pt>
                <c:pt idx="518">
                  <c:v>0,316049383</c:v>
                </c:pt>
                <c:pt idx="519">
                  <c:v>0,316666667</c:v>
                </c:pt>
                <c:pt idx="520">
                  <c:v>0,317283951</c:v>
                </c:pt>
                <c:pt idx="521">
                  <c:v>0,317901235</c:v>
                </c:pt>
                <c:pt idx="522">
                  <c:v>0,318518519</c:v>
                </c:pt>
                <c:pt idx="523">
                  <c:v>0,319135802</c:v>
                </c:pt>
                <c:pt idx="524">
                  <c:v>0,319753086</c:v>
                </c:pt>
                <c:pt idx="525">
                  <c:v>0,32037037</c:v>
                </c:pt>
                <c:pt idx="526">
                  <c:v>0,320987654</c:v>
                </c:pt>
                <c:pt idx="527">
                  <c:v>0,321604938</c:v>
                </c:pt>
                <c:pt idx="528">
                  <c:v>0,322222222</c:v>
                </c:pt>
                <c:pt idx="529">
                  <c:v>0,322839506</c:v>
                </c:pt>
                <c:pt idx="530">
                  <c:v>0,32345679</c:v>
                </c:pt>
                <c:pt idx="531">
                  <c:v>0,324074074</c:v>
                </c:pt>
                <c:pt idx="532">
                  <c:v>0,324691358</c:v>
                </c:pt>
                <c:pt idx="533">
                  <c:v>0,325308642</c:v>
                </c:pt>
                <c:pt idx="534">
                  <c:v>0,325925926</c:v>
                </c:pt>
                <c:pt idx="535">
                  <c:v>0,32654321</c:v>
                </c:pt>
                <c:pt idx="536">
                  <c:v>0,327160494</c:v>
                </c:pt>
                <c:pt idx="537">
                  <c:v>0,327777778</c:v>
                </c:pt>
                <c:pt idx="538">
                  <c:v>0,328395062</c:v>
                </c:pt>
                <c:pt idx="539">
                  <c:v>0,329012346</c:v>
                </c:pt>
                <c:pt idx="540">
                  <c:v>0,32962963</c:v>
                </c:pt>
                <c:pt idx="541">
                  <c:v>0,330246914</c:v>
                </c:pt>
                <c:pt idx="542">
                  <c:v>0,330864198</c:v>
                </c:pt>
                <c:pt idx="543">
                  <c:v>0,331481481</c:v>
                </c:pt>
                <c:pt idx="544">
                  <c:v>0,332098765</c:v>
                </c:pt>
                <c:pt idx="545">
                  <c:v>0,332716049</c:v>
                </c:pt>
                <c:pt idx="546">
                  <c:v>0,333333333</c:v>
                </c:pt>
                <c:pt idx="547">
                  <c:v>0,333950617</c:v>
                </c:pt>
                <c:pt idx="548">
                  <c:v>0,334567901</c:v>
                </c:pt>
                <c:pt idx="549">
                  <c:v>0,335185185</c:v>
                </c:pt>
                <c:pt idx="550">
                  <c:v>0,335802469</c:v>
                </c:pt>
                <c:pt idx="551">
                  <c:v>0,336419753</c:v>
                </c:pt>
                <c:pt idx="552">
                  <c:v>0,337037037</c:v>
                </c:pt>
                <c:pt idx="553">
                  <c:v>0,337654321</c:v>
                </c:pt>
                <c:pt idx="554">
                  <c:v>0,338271605</c:v>
                </c:pt>
                <c:pt idx="555">
                  <c:v>0,338888889</c:v>
                </c:pt>
                <c:pt idx="556">
                  <c:v>0,339506173</c:v>
                </c:pt>
                <c:pt idx="557">
                  <c:v>0,340123457</c:v>
                </c:pt>
                <c:pt idx="558">
                  <c:v>0,340740741</c:v>
                </c:pt>
                <c:pt idx="559">
                  <c:v>0,341358025</c:v>
                </c:pt>
                <c:pt idx="560">
                  <c:v>0,341975309</c:v>
                </c:pt>
                <c:pt idx="561">
                  <c:v>0,342592593</c:v>
                </c:pt>
                <c:pt idx="562">
                  <c:v>0,343209877</c:v>
                </c:pt>
                <c:pt idx="563">
                  <c:v>0,34382716</c:v>
                </c:pt>
                <c:pt idx="564">
                  <c:v>0,344444444</c:v>
                </c:pt>
                <c:pt idx="565">
                  <c:v>0,345061728</c:v>
                </c:pt>
                <c:pt idx="566">
                  <c:v>0,345679012</c:v>
                </c:pt>
                <c:pt idx="567">
                  <c:v>0,346296296</c:v>
                </c:pt>
                <c:pt idx="568">
                  <c:v>0,34691358</c:v>
                </c:pt>
                <c:pt idx="569">
                  <c:v>0,347530864</c:v>
                </c:pt>
                <c:pt idx="570">
                  <c:v>0,348148148</c:v>
                </c:pt>
                <c:pt idx="571">
                  <c:v>0,348765432</c:v>
                </c:pt>
                <c:pt idx="572">
                  <c:v>0,349382716</c:v>
                </c:pt>
                <c:pt idx="573">
                  <c:v>0,35</c:v>
                </c:pt>
                <c:pt idx="574">
                  <c:v>0,350617284</c:v>
                </c:pt>
                <c:pt idx="575">
                  <c:v>0,351234568</c:v>
                </c:pt>
                <c:pt idx="576">
                  <c:v>0,351851852</c:v>
                </c:pt>
                <c:pt idx="577">
                  <c:v>0,352469136</c:v>
                </c:pt>
                <c:pt idx="578">
                  <c:v>0,35308642</c:v>
                </c:pt>
                <c:pt idx="579">
                  <c:v>0,353703704</c:v>
                </c:pt>
                <c:pt idx="580">
                  <c:v>0,354320988</c:v>
                </c:pt>
                <c:pt idx="581">
                  <c:v>0,354938272</c:v>
                </c:pt>
                <c:pt idx="582">
                  <c:v>0,355555556</c:v>
                </c:pt>
                <c:pt idx="583">
                  <c:v>0,35617284</c:v>
                </c:pt>
                <c:pt idx="584">
                  <c:v>0,356790123</c:v>
                </c:pt>
                <c:pt idx="585">
                  <c:v>0,357407407</c:v>
                </c:pt>
                <c:pt idx="586">
                  <c:v>0,358024691</c:v>
                </c:pt>
                <c:pt idx="587">
                  <c:v>0,358641975</c:v>
                </c:pt>
                <c:pt idx="588">
                  <c:v>0,359259259</c:v>
                </c:pt>
                <c:pt idx="589">
                  <c:v>0,359876543</c:v>
                </c:pt>
                <c:pt idx="590">
                  <c:v>0,360493827</c:v>
                </c:pt>
                <c:pt idx="591">
                  <c:v>0,361111111</c:v>
                </c:pt>
                <c:pt idx="592">
                  <c:v>0,361728395</c:v>
                </c:pt>
                <c:pt idx="593">
                  <c:v>0,362345679</c:v>
                </c:pt>
                <c:pt idx="594">
                  <c:v>0,362962963</c:v>
                </c:pt>
                <c:pt idx="595">
                  <c:v>0,363580247</c:v>
                </c:pt>
                <c:pt idx="596">
                  <c:v>0,364197531</c:v>
                </c:pt>
                <c:pt idx="597">
                  <c:v>0,364814815</c:v>
                </c:pt>
                <c:pt idx="598">
                  <c:v>0,365432099</c:v>
                </c:pt>
                <c:pt idx="599">
                  <c:v>0,366049383</c:v>
                </c:pt>
                <c:pt idx="600">
                  <c:v>0,366666667</c:v>
                </c:pt>
                <c:pt idx="601">
                  <c:v>0,367283951</c:v>
                </c:pt>
                <c:pt idx="602">
                  <c:v>0,367901235</c:v>
                </c:pt>
                <c:pt idx="603">
                  <c:v>0,368518519</c:v>
                </c:pt>
                <c:pt idx="604">
                  <c:v>0,369135802</c:v>
                </c:pt>
                <c:pt idx="605">
                  <c:v>0,369753086</c:v>
                </c:pt>
                <c:pt idx="606">
                  <c:v>0,37037037</c:v>
                </c:pt>
                <c:pt idx="607">
                  <c:v>0,370987654</c:v>
                </c:pt>
                <c:pt idx="608">
                  <c:v>0,371604938</c:v>
                </c:pt>
                <c:pt idx="609">
                  <c:v>0,372222222</c:v>
                </c:pt>
                <c:pt idx="610">
                  <c:v>0,372839506</c:v>
                </c:pt>
                <c:pt idx="611">
                  <c:v>0,37345679</c:v>
                </c:pt>
                <c:pt idx="612">
                  <c:v>0,374074074</c:v>
                </c:pt>
                <c:pt idx="613">
                  <c:v>0,374691358</c:v>
                </c:pt>
                <c:pt idx="614">
                  <c:v>0,375308642</c:v>
                </c:pt>
                <c:pt idx="615">
                  <c:v>0,375925926</c:v>
                </c:pt>
                <c:pt idx="616">
                  <c:v>0,37654321</c:v>
                </c:pt>
                <c:pt idx="617">
                  <c:v>0,377160494</c:v>
                </c:pt>
                <c:pt idx="618">
                  <c:v>0,377777778</c:v>
                </c:pt>
                <c:pt idx="619">
                  <c:v>0,378395062</c:v>
                </c:pt>
                <c:pt idx="620">
                  <c:v>0,379012346</c:v>
                </c:pt>
                <c:pt idx="621">
                  <c:v>0,37962963</c:v>
                </c:pt>
                <c:pt idx="622">
                  <c:v>0,380246914</c:v>
                </c:pt>
                <c:pt idx="623">
                  <c:v>0,380864198</c:v>
                </c:pt>
                <c:pt idx="624">
                  <c:v>0,381481481</c:v>
                </c:pt>
                <c:pt idx="625">
                  <c:v>0,382098765</c:v>
                </c:pt>
                <c:pt idx="626">
                  <c:v>0,382716049</c:v>
                </c:pt>
                <c:pt idx="627">
                  <c:v>0,383333333</c:v>
                </c:pt>
                <c:pt idx="628">
                  <c:v>0,383950617</c:v>
                </c:pt>
                <c:pt idx="629">
                  <c:v>0,384567901</c:v>
                </c:pt>
                <c:pt idx="630">
                  <c:v>0,385185185</c:v>
                </c:pt>
                <c:pt idx="631">
                  <c:v>0,385802469</c:v>
                </c:pt>
                <c:pt idx="632">
                  <c:v>0,386419753</c:v>
                </c:pt>
                <c:pt idx="633">
                  <c:v>0,387037037</c:v>
                </c:pt>
                <c:pt idx="634">
                  <c:v>0,387654321</c:v>
                </c:pt>
                <c:pt idx="635">
                  <c:v>0,388271605</c:v>
                </c:pt>
                <c:pt idx="636">
                  <c:v>0,388888889</c:v>
                </c:pt>
                <c:pt idx="637">
                  <c:v>0,389506173</c:v>
                </c:pt>
                <c:pt idx="638">
                  <c:v>0,390123457</c:v>
                </c:pt>
                <c:pt idx="639">
                  <c:v>0,390740741</c:v>
                </c:pt>
                <c:pt idx="640">
                  <c:v>0,391358025</c:v>
                </c:pt>
                <c:pt idx="641">
                  <c:v>0,391975309</c:v>
                </c:pt>
                <c:pt idx="642">
                  <c:v>0,392592593</c:v>
                </c:pt>
                <c:pt idx="643">
                  <c:v>0,393209877</c:v>
                </c:pt>
                <c:pt idx="644">
                  <c:v>0,39382716</c:v>
                </c:pt>
                <c:pt idx="645">
                  <c:v>0,394444444</c:v>
                </c:pt>
                <c:pt idx="646">
                  <c:v>0,395061728</c:v>
                </c:pt>
                <c:pt idx="647">
                  <c:v>0,395679012</c:v>
                </c:pt>
                <c:pt idx="648">
                  <c:v>0,396296296</c:v>
                </c:pt>
                <c:pt idx="649">
                  <c:v>0,39691358</c:v>
                </c:pt>
                <c:pt idx="650">
                  <c:v>0,397530864</c:v>
                </c:pt>
                <c:pt idx="651">
                  <c:v>0,398148148</c:v>
                </c:pt>
                <c:pt idx="652">
                  <c:v>0,398765432</c:v>
                </c:pt>
                <c:pt idx="653">
                  <c:v>0,399382716</c:v>
                </c:pt>
                <c:pt idx="654">
                  <c:v>0,4</c:v>
                </c:pt>
                <c:pt idx="655">
                  <c:v>0,400617284</c:v>
                </c:pt>
                <c:pt idx="656">
                  <c:v>0,401234568</c:v>
                </c:pt>
                <c:pt idx="657">
                  <c:v>0,401851852</c:v>
                </c:pt>
                <c:pt idx="658">
                  <c:v>0,402469136</c:v>
                </c:pt>
                <c:pt idx="659">
                  <c:v>0,40308642</c:v>
                </c:pt>
                <c:pt idx="660">
                  <c:v>0,403703704</c:v>
                </c:pt>
                <c:pt idx="661">
                  <c:v>0,404320988</c:v>
                </c:pt>
                <c:pt idx="662">
                  <c:v>0,404938272</c:v>
                </c:pt>
                <c:pt idx="663">
                  <c:v>0,405555556</c:v>
                </c:pt>
                <c:pt idx="664">
                  <c:v>0,40617284</c:v>
                </c:pt>
                <c:pt idx="665">
                  <c:v>0,406790123</c:v>
                </c:pt>
                <c:pt idx="666">
                  <c:v>0,407407407</c:v>
                </c:pt>
                <c:pt idx="667">
                  <c:v>0,408024691</c:v>
                </c:pt>
                <c:pt idx="668">
                  <c:v>0,408641975</c:v>
                </c:pt>
                <c:pt idx="669">
                  <c:v>0,409259259</c:v>
                </c:pt>
                <c:pt idx="670">
                  <c:v>0,409876543</c:v>
                </c:pt>
                <c:pt idx="671">
                  <c:v>0,410493827</c:v>
                </c:pt>
                <c:pt idx="672">
                  <c:v>0,411111111</c:v>
                </c:pt>
                <c:pt idx="673">
                  <c:v>0,411728395</c:v>
                </c:pt>
                <c:pt idx="674">
                  <c:v>0,412345679</c:v>
                </c:pt>
                <c:pt idx="675">
                  <c:v>0,412962963</c:v>
                </c:pt>
                <c:pt idx="676">
                  <c:v>0,413580247</c:v>
                </c:pt>
                <c:pt idx="677">
                  <c:v>0,414197531</c:v>
                </c:pt>
                <c:pt idx="678">
                  <c:v>0,414814815</c:v>
                </c:pt>
                <c:pt idx="679">
                  <c:v>0,415432099</c:v>
                </c:pt>
                <c:pt idx="680">
                  <c:v>0,416049383</c:v>
                </c:pt>
                <c:pt idx="681">
                  <c:v>0,416666667</c:v>
                </c:pt>
                <c:pt idx="682">
                  <c:v>0,417283951</c:v>
                </c:pt>
                <c:pt idx="683">
                  <c:v>0,417901235</c:v>
                </c:pt>
                <c:pt idx="684">
                  <c:v>0,418518519</c:v>
                </c:pt>
                <c:pt idx="685">
                  <c:v>0,419135802</c:v>
                </c:pt>
                <c:pt idx="686">
                  <c:v>0,419753086</c:v>
                </c:pt>
                <c:pt idx="687">
                  <c:v>0,42037037</c:v>
                </c:pt>
                <c:pt idx="688">
                  <c:v>0,420987654</c:v>
                </c:pt>
                <c:pt idx="689">
                  <c:v>0,421604938</c:v>
                </c:pt>
                <c:pt idx="690">
                  <c:v>0,422222222</c:v>
                </c:pt>
                <c:pt idx="691">
                  <c:v>0,422839506</c:v>
                </c:pt>
                <c:pt idx="692">
                  <c:v>0,42345679</c:v>
                </c:pt>
                <c:pt idx="693">
                  <c:v>0,424074074</c:v>
                </c:pt>
                <c:pt idx="694">
                  <c:v>0,424691358</c:v>
                </c:pt>
                <c:pt idx="695">
                  <c:v>0,425308642</c:v>
                </c:pt>
                <c:pt idx="696">
                  <c:v>0,425925926</c:v>
                </c:pt>
                <c:pt idx="697">
                  <c:v>0,42654321</c:v>
                </c:pt>
                <c:pt idx="698">
                  <c:v>0,427160494</c:v>
                </c:pt>
                <c:pt idx="699">
                  <c:v>0,427777778</c:v>
                </c:pt>
                <c:pt idx="700">
                  <c:v>0,428395062</c:v>
                </c:pt>
                <c:pt idx="701">
                  <c:v>0,429012346</c:v>
                </c:pt>
                <c:pt idx="702">
                  <c:v>0,42962963</c:v>
                </c:pt>
                <c:pt idx="703">
                  <c:v>0,430246914</c:v>
                </c:pt>
                <c:pt idx="704">
                  <c:v>0,430864198</c:v>
                </c:pt>
                <c:pt idx="705">
                  <c:v>0,431481481</c:v>
                </c:pt>
                <c:pt idx="706">
                  <c:v>0,432098765</c:v>
                </c:pt>
                <c:pt idx="707">
                  <c:v>0,432716049</c:v>
                </c:pt>
                <c:pt idx="708">
                  <c:v>0,433333333</c:v>
                </c:pt>
                <c:pt idx="709">
                  <c:v>0,433950617</c:v>
                </c:pt>
                <c:pt idx="710">
                  <c:v>0,434567901</c:v>
                </c:pt>
                <c:pt idx="711">
                  <c:v>0,435185185</c:v>
                </c:pt>
                <c:pt idx="712">
                  <c:v>0,435802469</c:v>
                </c:pt>
                <c:pt idx="713">
                  <c:v>0,436419753</c:v>
                </c:pt>
                <c:pt idx="714">
                  <c:v>0,437037037</c:v>
                </c:pt>
                <c:pt idx="715">
                  <c:v>0,437654321</c:v>
                </c:pt>
                <c:pt idx="716">
                  <c:v>0,438271605</c:v>
                </c:pt>
                <c:pt idx="717">
                  <c:v>0,438888889</c:v>
                </c:pt>
                <c:pt idx="718">
                  <c:v>0,439506173</c:v>
                </c:pt>
                <c:pt idx="719">
                  <c:v>0,440123457</c:v>
                </c:pt>
                <c:pt idx="720">
                  <c:v>0,440740741</c:v>
                </c:pt>
                <c:pt idx="721">
                  <c:v>0,441358025</c:v>
                </c:pt>
                <c:pt idx="722">
                  <c:v>0,441975309</c:v>
                </c:pt>
                <c:pt idx="723">
                  <c:v>0,442592593</c:v>
                </c:pt>
                <c:pt idx="724">
                  <c:v>0,443209877</c:v>
                </c:pt>
                <c:pt idx="725">
                  <c:v>0,44382716</c:v>
                </c:pt>
                <c:pt idx="726">
                  <c:v>0,444444444</c:v>
                </c:pt>
                <c:pt idx="727">
                  <c:v>0,445061728</c:v>
                </c:pt>
                <c:pt idx="728">
                  <c:v>0,445679012</c:v>
                </c:pt>
                <c:pt idx="729">
                  <c:v>0,446296296</c:v>
                </c:pt>
                <c:pt idx="730">
                  <c:v>0,44691358</c:v>
                </c:pt>
                <c:pt idx="731">
                  <c:v>0,447530864</c:v>
                </c:pt>
                <c:pt idx="732">
                  <c:v>0,448148148</c:v>
                </c:pt>
                <c:pt idx="733">
                  <c:v>0,448765432</c:v>
                </c:pt>
                <c:pt idx="734">
                  <c:v>0,449382716</c:v>
                </c:pt>
                <c:pt idx="735">
                  <c:v>0,45</c:v>
                </c:pt>
                <c:pt idx="736">
                  <c:v>0,450617284</c:v>
                </c:pt>
                <c:pt idx="737">
                  <c:v>0,451234568</c:v>
                </c:pt>
                <c:pt idx="738">
                  <c:v>0,451851852</c:v>
                </c:pt>
                <c:pt idx="739">
                  <c:v>0,452469136</c:v>
                </c:pt>
                <c:pt idx="740">
                  <c:v>0,45308642</c:v>
                </c:pt>
                <c:pt idx="741">
                  <c:v>0,453703704</c:v>
                </c:pt>
                <c:pt idx="742">
                  <c:v>0,454320988</c:v>
                </c:pt>
                <c:pt idx="743">
                  <c:v>0,454938272</c:v>
                </c:pt>
                <c:pt idx="744">
                  <c:v>0,455555556</c:v>
                </c:pt>
                <c:pt idx="745">
                  <c:v>0,45617284</c:v>
                </c:pt>
                <c:pt idx="746">
                  <c:v>0,456790123</c:v>
                </c:pt>
                <c:pt idx="747">
                  <c:v>0,457407407</c:v>
                </c:pt>
                <c:pt idx="748">
                  <c:v>0,458024691</c:v>
                </c:pt>
                <c:pt idx="749">
                  <c:v>0,458641975</c:v>
                </c:pt>
                <c:pt idx="750">
                  <c:v>0,459259259</c:v>
                </c:pt>
                <c:pt idx="751">
                  <c:v>0,459876543</c:v>
                </c:pt>
                <c:pt idx="752">
                  <c:v>0,460493827</c:v>
                </c:pt>
                <c:pt idx="753">
                  <c:v>0,461111111</c:v>
                </c:pt>
                <c:pt idx="754">
                  <c:v>0,461728395</c:v>
                </c:pt>
                <c:pt idx="755">
                  <c:v>0,462345679</c:v>
                </c:pt>
                <c:pt idx="756">
                  <c:v>0,462962963</c:v>
                </c:pt>
                <c:pt idx="757">
                  <c:v>0,463580247</c:v>
                </c:pt>
                <c:pt idx="758">
                  <c:v>0,464197531</c:v>
                </c:pt>
                <c:pt idx="759">
                  <c:v>0,464814815</c:v>
                </c:pt>
                <c:pt idx="760">
                  <c:v>0,465432099</c:v>
                </c:pt>
                <c:pt idx="761">
                  <c:v>0,466049383</c:v>
                </c:pt>
                <c:pt idx="762">
                  <c:v>0,466666667</c:v>
                </c:pt>
                <c:pt idx="763">
                  <c:v>0,467283951</c:v>
                </c:pt>
                <c:pt idx="764">
                  <c:v>0,467901235</c:v>
                </c:pt>
                <c:pt idx="765">
                  <c:v>0,468518519</c:v>
                </c:pt>
                <c:pt idx="766">
                  <c:v>0,469135802</c:v>
                </c:pt>
                <c:pt idx="767">
                  <c:v>0,469753086</c:v>
                </c:pt>
                <c:pt idx="768">
                  <c:v>0,47037037</c:v>
                </c:pt>
                <c:pt idx="769">
                  <c:v>0,470987654</c:v>
                </c:pt>
                <c:pt idx="770">
                  <c:v>0,471604938</c:v>
                </c:pt>
                <c:pt idx="771">
                  <c:v>0,472222222</c:v>
                </c:pt>
                <c:pt idx="772">
                  <c:v>0,472839506</c:v>
                </c:pt>
                <c:pt idx="773">
                  <c:v>0,47345679</c:v>
                </c:pt>
                <c:pt idx="774">
                  <c:v>0,474074074</c:v>
                </c:pt>
                <c:pt idx="775">
                  <c:v>0,474691358</c:v>
                </c:pt>
                <c:pt idx="776">
                  <c:v>0,475308642</c:v>
                </c:pt>
                <c:pt idx="777">
                  <c:v>0,475925926</c:v>
                </c:pt>
                <c:pt idx="778">
                  <c:v>0,47654321</c:v>
                </c:pt>
                <c:pt idx="779">
                  <c:v>0,477160494</c:v>
                </c:pt>
                <c:pt idx="780">
                  <c:v>0,477777778</c:v>
                </c:pt>
                <c:pt idx="781">
                  <c:v>0,478395062</c:v>
                </c:pt>
                <c:pt idx="782">
                  <c:v>0,479012346</c:v>
                </c:pt>
                <c:pt idx="783">
                  <c:v>0,47962963</c:v>
                </c:pt>
                <c:pt idx="784">
                  <c:v>0,480246914</c:v>
                </c:pt>
                <c:pt idx="785">
                  <c:v>0,480864198</c:v>
                </c:pt>
                <c:pt idx="786">
                  <c:v>0,481481481</c:v>
                </c:pt>
                <c:pt idx="787">
                  <c:v>0,482098765</c:v>
                </c:pt>
                <c:pt idx="788">
                  <c:v>0,482716049</c:v>
                </c:pt>
                <c:pt idx="789">
                  <c:v>0,483333333</c:v>
                </c:pt>
                <c:pt idx="790">
                  <c:v>0,483950617</c:v>
                </c:pt>
                <c:pt idx="791">
                  <c:v>0,484567901</c:v>
                </c:pt>
                <c:pt idx="792">
                  <c:v>0,485185185</c:v>
                </c:pt>
                <c:pt idx="793">
                  <c:v>0,485802469</c:v>
                </c:pt>
                <c:pt idx="794">
                  <c:v>0,486419753</c:v>
                </c:pt>
                <c:pt idx="795">
                  <c:v>0,487037037</c:v>
                </c:pt>
                <c:pt idx="796">
                  <c:v>0,487654321</c:v>
                </c:pt>
                <c:pt idx="797">
                  <c:v>0,488271605</c:v>
                </c:pt>
                <c:pt idx="798">
                  <c:v>0,488888889</c:v>
                </c:pt>
                <c:pt idx="799">
                  <c:v>0,489506173</c:v>
                </c:pt>
                <c:pt idx="800">
                  <c:v>0,490123457</c:v>
                </c:pt>
                <c:pt idx="801">
                  <c:v>0,490740741</c:v>
                </c:pt>
                <c:pt idx="802">
                  <c:v>0,491358025</c:v>
                </c:pt>
                <c:pt idx="803">
                  <c:v>0,491975309</c:v>
                </c:pt>
                <c:pt idx="804">
                  <c:v>0,492592593</c:v>
                </c:pt>
                <c:pt idx="805">
                  <c:v>0,493209877</c:v>
                </c:pt>
                <c:pt idx="806">
                  <c:v>0,49382716</c:v>
                </c:pt>
                <c:pt idx="807">
                  <c:v>0,494444444</c:v>
                </c:pt>
                <c:pt idx="808">
                  <c:v>0,495061728</c:v>
                </c:pt>
                <c:pt idx="809">
                  <c:v>0,495679012</c:v>
                </c:pt>
                <c:pt idx="810">
                  <c:v>0,496296296</c:v>
                </c:pt>
                <c:pt idx="811">
                  <c:v>0,49691358</c:v>
                </c:pt>
                <c:pt idx="812">
                  <c:v>0,497530864</c:v>
                </c:pt>
                <c:pt idx="813">
                  <c:v>0,498148148</c:v>
                </c:pt>
                <c:pt idx="814">
                  <c:v>0,498765432</c:v>
                </c:pt>
                <c:pt idx="815">
                  <c:v>0,499382716</c:v>
                </c:pt>
                <c:pt idx="816">
                  <c:v>0,5</c:v>
                </c:pt>
                <c:pt idx="817">
                  <c:v>0,500617284</c:v>
                </c:pt>
                <c:pt idx="818">
                  <c:v>0,501234568</c:v>
                </c:pt>
                <c:pt idx="819">
                  <c:v>0,501851852</c:v>
                </c:pt>
                <c:pt idx="820">
                  <c:v>0,502469136</c:v>
                </c:pt>
                <c:pt idx="821">
                  <c:v>0,50308642</c:v>
                </c:pt>
                <c:pt idx="822">
                  <c:v>0,503703704</c:v>
                </c:pt>
                <c:pt idx="823">
                  <c:v>0,504320988</c:v>
                </c:pt>
                <c:pt idx="824">
                  <c:v>0,504938272</c:v>
                </c:pt>
                <c:pt idx="825">
                  <c:v>0,505555556</c:v>
                </c:pt>
                <c:pt idx="826">
                  <c:v>0,50617284</c:v>
                </c:pt>
                <c:pt idx="827">
                  <c:v>0,506790123</c:v>
                </c:pt>
                <c:pt idx="828">
                  <c:v>0,507407407</c:v>
                </c:pt>
                <c:pt idx="829">
                  <c:v>0,508024691</c:v>
                </c:pt>
                <c:pt idx="830">
                  <c:v>0,508641975</c:v>
                </c:pt>
                <c:pt idx="831">
                  <c:v>0,509259259</c:v>
                </c:pt>
                <c:pt idx="832">
                  <c:v>0,509876543</c:v>
                </c:pt>
                <c:pt idx="833">
                  <c:v>0,510493827</c:v>
                </c:pt>
                <c:pt idx="834">
                  <c:v>0,511111111</c:v>
                </c:pt>
                <c:pt idx="835">
                  <c:v>0,511728395</c:v>
                </c:pt>
                <c:pt idx="836">
                  <c:v>0,512345679</c:v>
                </c:pt>
                <c:pt idx="837">
                  <c:v>0,512962963</c:v>
                </c:pt>
                <c:pt idx="838">
                  <c:v>0,513580247</c:v>
                </c:pt>
                <c:pt idx="839">
                  <c:v>0,514197531</c:v>
                </c:pt>
                <c:pt idx="840">
                  <c:v>0,514814815</c:v>
                </c:pt>
                <c:pt idx="841">
                  <c:v>0,515432099</c:v>
                </c:pt>
                <c:pt idx="842">
                  <c:v>0,516049383</c:v>
                </c:pt>
                <c:pt idx="843">
                  <c:v>0,516666667</c:v>
                </c:pt>
                <c:pt idx="844">
                  <c:v>0,517283951</c:v>
                </c:pt>
                <c:pt idx="845">
                  <c:v>0,517901235</c:v>
                </c:pt>
                <c:pt idx="846">
                  <c:v>0,518518519</c:v>
                </c:pt>
                <c:pt idx="847">
                  <c:v>0,519135802</c:v>
                </c:pt>
                <c:pt idx="848">
                  <c:v>0,519753086</c:v>
                </c:pt>
                <c:pt idx="849">
                  <c:v>0,52037037</c:v>
                </c:pt>
                <c:pt idx="850">
                  <c:v>0,520987654</c:v>
                </c:pt>
                <c:pt idx="851">
                  <c:v>0,521604938</c:v>
                </c:pt>
                <c:pt idx="852">
                  <c:v>0,522222222</c:v>
                </c:pt>
                <c:pt idx="853">
                  <c:v>0,522839506</c:v>
                </c:pt>
                <c:pt idx="854">
                  <c:v>0,52345679</c:v>
                </c:pt>
                <c:pt idx="855">
                  <c:v>0,524074074</c:v>
                </c:pt>
                <c:pt idx="856">
                  <c:v>0,524691358</c:v>
                </c:pt>
                <c:pt idx="857">
                  <c:v>0,525308642</c:v>
                </c:pt>
                <c:pt idx="858">
                  <c:v>0,525925926</c:v>
                </c:pt>
                <c:pt idx="859">
                  <c:v>0,52654321</c:v>
                </c:pt>
                <c:pt idx="860">
                  <c:v>0,527160494</c:v>
                </c:pt>
                <c:pt idx="861">
                  <c:v>0,527777778</c:v>
                </c:pt>
                <c:pt idx="862">
                  <c:v>0,528395062</c:v>
                </c:pt>
                <c:pt idx="863">
                  <c:v>0,529012346</c:v>
                </c:pt>
                <c:pt idx="864">
                  <c:v>0,52962963</c:v>
                </c:pt>
                <c:pt idx="865">
                  <c:v>0,530246914</c:v>
                </c:pt>
                <c:pt idx="866">
                  <c:v>0,530864198</c:v>
                </c:pt>
                <c:pt idx="867">
                  <c:v>0,531481481</c:v>
                </c:pt>
                <c:pt idx="868">
                  <c:v>0,532098765</c:v>
                </c:pt>
                <c:pt idx="869">
                  <c:v>0,532716049</c:v>
                </c:pt>
                <c:pt idx="870">
                  <c:v>0,533333333</c:v>
                </c:pt>
                <c:pt idx="871">
                  <c:v>0,533950617</c:v>
                </c:pt>
                <c:pt idx="872">
                  <c:v>0,534567901</c:v>
                </c:pt>
                <c:pt idx="873">
                  <c:v>0,535185185</c:v>
                </c:pt>
                <c:pt idx="874">
                  <c:v>0,535802469</c:v>
                </c:pt>
                <c:pt idx="875">
                  <c:v>0,536419753</c:v>
                </c:pt>
                <c:pt idx="876">
                  <c:v>0,537037037</c:v>
                </c:pt>
                <c:pt idx="877">
                  <c:v>0,537654321</c:v>
                </c:pt>
                <c:pt idx="878">
                  <c:v>0,538271605</c:v>
                </c:pt>
                <c:pt idx="879">
                  <c:v>0,538888889</c:v>
                </c:pt>
                <c:pt idx="880">
                  <c:v>0,539506173</c:v>
                </c:pt>
                <c:pt idx="881">
                  <c:v>0,540123457</c:v>
                </c:pt>
                <c:pt idx="882">
                  <c:v>0,540740741</c:v>
                </c:pt>
                <c:pt idx="883">
                  <c:v>0,541358025</c:v>
                </c:pt>
                <c:pt idx="884">
                  <c:v>0,541975309</c:v>
                </c:pt>
                <c:pt idx="885">
                  <c:v>0,542592593</c:v>
                </c:pt>
                <c:pt idx="886">
                  <c:v>0,543209877</c:v>
                </c:pt>
                <c:pt idx="887">
                  <c:v>0,54382716</c:v>
                </c:pt>
                <c:pt idx="888">
                  <c:v>0,544444444</c:v>
                </c:pt>
                <c:pt idx="889">
                  <c:v>0,545061728</c:v>
                </c:pt>
                <c:pt idx="890">
                  <c:v>0,545679012</c:v>
                </c:pt>
                <c:pt idx="891">
                  <c:v>0,546296296</c:v>
                </c:pt>
                <c:pt idx="892">
                  <c:v>0,54691358</c:v>
                </c:pt>
                <c:pt idx="893">
                  <c:v>0,547530864</c:v>
                </c:pt>
                <c:pt idx="894">
                  <c:v>0,548148148</c:v>
                </c:pt>
                <c:pt idx="895">
                  <c:v>0,548765432</c:v>
                </c:pt>
                <c:pt idx="896">
                  <c:v>0,549382716</c:v>
                </c:pt>
                <c:pt idx="897">
                  <c:v>0,55</c:v>
                </c:pt>
                <c:pt idx="898">
                  <c:v>0,550617284</c:v>
                </c:pt>
                <c:pt idx="899">
                  <c:v>0,551234568</c:v>
                </c:pt>
                <c:pt idx="900">
                  <c:v>0,551851852</c:v>
                </c:pt>
                <c:pt idx="901">
                  <c:v>0,552469136</c:v>
                </c:pt>
                <c:pt idx="902">
                  <c:v>0,55308642</c:v>
                </c:pt>
                <c:pt idx="903">
                  <c:v>0,553703704</c:v>
                </c:pt>
                <c:pt idx="904">
                  <c:v>0,554320988</c:v>
                </c:pt>
                <c:pt idx="905">
                  <c:v>0,554938272</c:v>
                </c:pt>
                <c:pt idx="906">
                  <c:v>0,555555556</c:v>
                </c:pt>
                <c:pt idx="907">
                  <c:v>0,55617284</c:v>
                </c:pt>
                <c:pt idx="908">
                  <c:v>0,556790123</c:v>
                </c:pt>
                <c:pt idx="909">
                  <c:v>0,557407407</c:v>
                </c:pt>
                <c:pt idx="910">
                  <c:v>0,558024691</c:v>
                </c:pt>
                <c:pt idx="911">
                  <c:v>0,558641975</c:v>
                </c:pt>
                <c:pt idx="912">
                  <c:v>0,559259259</c:v>
                </c:pt>
                <c:pt idx="913">
                  <c:v>0,559876543</c:v>
                </c:pt>
                <c:pt idx="914">
                  <c:v>0,560493827</c:v>
                </c:pt>
                <c:pt idx="915">
                  <c:v>0,561111111</c:v>
                </c:pt>
                <c:pt idx="916">
                  <c:v>0,561728395</c:v>
                </c:pt>
                <c:pt idx="917">
                  <c:v>0,562345679</c:v>
                </c:pt>
                <c:pt idx="918">
                  <c:v>0,562962963</c:v>
                </c:pt>
                <c:pt idx="919">
                  <c:v>0,563580247</c:v>
                </c:pt>
                <c:pt idx="920">
                  <c:v>0,564197531</c:v>
                </c:pt>
                <c:pt idx="921">
                  <c:v>0,564814815</c:v>
                </c:pt>
                <c:pt idx="922">
                  <c:v>0,565432099</c:v>
                </c:pt>
                <c:pt idx="923">
                  <c:v>0,566049383</c:v>
                </c:pt>
                <c:pt idx="924">
                  <c:v>0,566666667</c:v>
                </c:pt>
                <c:pt idx="925">
                  <c:v>0,567283951</c:v>
                </c:pt>
                <c:pt idx="926">
                  <c:v>0,567901235</c:v>
                </c:pt>
                <c:pt idx="927">
                  <c:v>0,568518519</c:v>
                </c:pt>
                <c:pt idx="928">
                  <c:v>0,569135802</c:v>
                </c:pt>
                <c:pt idx="929">
                  <c:v>0,569753086</c:v>
                </c:pt>
                <c:pt idx="930">
                  <c:v>0,57037037</c:v>
                </c:pt>
                <c:pt idx="931">
                  <c:v>0,570987654</c:v>
                </c:pt>
                <c:pt idx="932">
                  <c:v>0,571604938</c:v>
                </c:pt>
                <c:pt idx="933">
                  <c:v>0,572222222</c:v>
                </c:pt>
                <c:pt idx="934">
                  <c:v>0,572839506</c:v>
                </c:pt>
                <c:pt idx="935">
                  <c:v>0,57345679</c:v>
                </c:pt>
                <c:pt idx="936">
                  <c:v>0,574074074</c:v>
                </c:pt>
                <c:pt idx="937">
                  <c:v>0,574691358</c:v>
                </c:pt>
                <c:pt idx="938">
                  <c:v>0,575308642</c:v>
                </c:pt>
                <c:pt idx="939">
                  <c:v>0,575925926</c:v>
                </c:pt>
                <c:pt idx="940">
                  <c:v>0,57654321</c:v>
                </c:pt>
                <c:pt idx="941">
                  <c:v>0,577160494</c:v>
                </c:pt>
                <c:pt idx="942">
                  <c:v>0,577777778</c:v>
                </c:pt>
                <c:pt idx="943">
                  <c:v>0,578395062</c:v>
                </c:pt>
                <c:pt idx="944">
                  <c:v>0,579012346</c:v>
                </c:pt>
                <c:pt idx="945">
                  <c:v>0,57962963</c:v>
                </c:pt>
                <c:pt idx="946">
                  <c:v>0,580246914</c:v>
                </c:pt>
                <c:pt idx="947">
                  <c:v>0,580864198</c:v>
                </c:pt>
                <c:pt idx="948">
                  <c:v>0,581481481</c:v>
                </c:pt>
                <c:pt idx="949">
                  <c:v>0,582098765</c:v>
                </c:pt>
                <c:pt idx="950">
                  <c:v>0,582716049</c:v>
                </c:pt>
                <c:pt idx="951">
                  <c:v>0,583333333</c:v>
                </c:pt>
                <c:pt idx="952">
                  <c:v>0,583950617</c:v>
                </c:pt>
                <c:pt idx="953">
                  <c:v>0,584567901</c:v>
                </c:pt>
                <c:pt idx="954">
                  <c:v>0,585185185</c:v>
                </c:pt>
                <c:pt idx="955">
                  <c:v>0,585802469</c:v>
                </c:pt>
                <c:pt idx="956">
                  <c:v>0,586419753</c:v>
                </c:pt>
                <c:pt idx="957">
                  <c:v>0,587037037</c:v>
                </c:pt>
                <c:pt idx="958">
                  <c:v>0,587654321</c:v>
                </c:pt>
                <c:pt idx="959">
                  <c:v>0,588271605</c:v>
                </c:pt>
                <c:pt idx="960">
                  <c:v>0,588888889</c:v>
                </c:pt>
                <c:pt idx="961">
                  <c:v>0,589506173</c:v>
                </c:pt>
                <c:pt idx="962">
                  <c:v>0,590123457</c:v>
                </c:pt>
                <c:pt idx="963">
                  <c:v>0,590740741</c:v>
                </c:pt>
                <c:pt idx="964">
                  <c:v>0,591358025</c:v>
                </c:pt>
                <c:pt idx="965">
                  <c:v>0,591975309</c:v>
                </c:pt>
                <c:pt idx="966">
                  <c:v>0,592592593</c:v>
                </c:pt>
                <c:pt idx="967">
                  <c:v>0,593209877</c:v>
                </c:pt>
                <c:pt idx="968">
                  <c:v>0,59382716</c:v>
                </c:pt>
                <c:pt idx="969">
                  <c:v>0,594444444</c:v>
                </c:pt>
                <c:pt idx="970">
                  <c:v>0,595061728</c:v>
                </c:pt>
                <c:pt idx="971">
                  <c:v>0,595679012</c:v>
                </c:pt>
                <c:pt idx="972">
                  <c:v>0,596296296</c:v>
                </c:pt>
                <c:pt idx="973">
                  <c:v>0,59691358</c:v>
                </c:pt>
                <c:pt idx="974">
                  <c:v>0,597530864</c:v>
                </c:pt>
                <c:pt idx="975">
                  <c:v>0,598148148</c:v>
                </c:pt>
                <c:pt idx="976">
                  <c:v>0,598765432</c:v>
                </c:pt>
                <c:pt idx="977">
                  <c:v>0,599382716</c:v>
                </c:pt>
                <c:pt idx="978">
                  <c:v>0,6</c:v>
                </c:pt>
                <c:pt idx="979">
                  <c:v>0,600617284</c:v>
                </c:pt>
                <c:pt idx="980">
                  <c:v>0,601234568</c:v>
                </c:pt>
                <c:pt idx="981">
                  <c:v>0,601851852</c:v>
                </c:pt>
                <c:pt idx="982">
                  <c:v>0,602469136</c:v>
                </c:pt>
                <c:pt idx="983">
                  <c:v>0,60308642</c:v>
                </c:pt>
                <c:pt idx="984">
                  <c:v>0,603703704</c:v>
                </c:pt>
                <c:pt idx="985">
                  <c:v>0,604320988</c:v>
                </c:pt>
                <c:pt idx="986">
                  <c:v>0,604938272</c:v>
                </c:pt>
                <c:pt idx="987">
                  <c:v>0,605555556</c:v>
                </c:pt>
                <c:pt idx="988">
                  <c:v>0,60617284</c:v>
                </c:pt>
                <c:pt idx="989">
                  <c:v>0,606790123</c:v>
                </c:pt>
                <c:pt idx="990">
                  <c:v>0,607407407</c:v>
                </c:pt>
                <c:pt idx="991">
                  <c:v>0,608024691</c:v>
                </c:pt>
                <c:pt idx="992">
                  <c:v>0,608641975</c:v>
                </c:pt>
                <c:pt idx="993">
                  <c:v>0,609259259</c:v>
                </c:pt>
                <c:pt idx="994">
                  <c:v>0,609876543</c:v>
                </c:pt>
                <c:pt idx="995">
                  <c:v>0,610493827</c:v>
                </c:pt>
                <c:pt idx="996">
                  <c:v>0,611111111</c:v>
                </c:pt>
                <c:pt idx="997">
                  <c:v>0,611728395</c:v>
                </c:pt>
                <c:pt idx="998">
                  <c:v>0,612345679</c:v>
                </c:pt>
                <c:pt idx="999">
                  <c:v>0,612962963</c:v>
                </c:pt>
                <c:pt idx="1000">
                  <c:v>0,613580247</c:v>
                </c:pt>
                <c:pt idx="1001">
                  <c:v>0,614197531</c:v>
                </c:pt>
                <c:pt idx="1002">
                  <c:v>0,614814815</c:v>
                </c:pt>
                <c:pt idx="1003">
                  <c:v>0,615432099</c:v>
                </c:pt>
                <c:pt idx="1004">
                  <c:v>0,616049383</c:v>
                </c:pt>
                <c:pt idx="1005">
                  <c:v>0,616666667</c:v>
                </c:pt>
                <c:pt idx="1006">
                  <c:v>0,617283951</c:v>
                </c:pt>
                <c:pt idx="1007">
                  <c:v>0,617901235</c:v>
                </c:pt>
                <c:pt idx="1008">
                  <c:v>0,618518519</c:v>
                </c:pt>
                <c:pt idx="1009">
                  <c:v>0,619135802</c:v>
                </c:pt>
                <c:pt idx="1010">
                  <c:v>0,619753086</c:v>
                </c:pt>
                <c:pt idx="1011">
                  <c:v>0,62037037</c:v>
                </c:pt>
                <c:pt idx="1012">
                  <c:v>0,620987654</c:v>
                </c:pt>
                <c:pt idx="1013">
                  <c:v>0,621604938</c:v>
                </c:pt>
                <c:pt idx="1014">
                  <c:v>0,622222222</c:v>
                </c:pt>
                <c:pt idx="1015">
                  <c:v>0,622839506</c:v>
                </c:pt>
                <c:pt idx="1016">
                  <c:v>0,62345679</c:v>
                </c:pt>
                <c:pt idx="1017">
                  <c:v>0,624074074</c:v>
                </c:pt>
                <c:pt idx="1018">
                  <c:v>0,624691358</c:v>
                </c:pt>
                <c:pt idx="1019">
                  <c:v>0,625308642</c:v>
                </c:pt>
                <c:pt idx="1020">
                  <c:v>0,625925926</c:v>
                </c:pt>
                <c:pt idx="1021">
                  <c:v>0,62654321</c:v>
                </c:pt>
                <c:pt idx="1022">
                  <c:v>0,627160494</c:v>
                </c:pt>
                <c:pt idx="1023">
                  <c:v>0,627777778</c:v>
                </c:pt>
                <c:pt idx="1024">
                  <c:v>0,628395062</c:v>
                </c:pt>
                <c:pt idx="1025">
                  <c:v>0,629012346</c:v>
                </c:pt>
                <c:pt idx="1026">
                  <c:v>0,62962963</c:v>
                </c:pt>
                <c:pt idx="1027">
                  <c:v>0,630246914</c:v>
                </c:pt>
                <c:pt idx="1028">
                  <c:v>0,630864198</c:v>
                </c:pt>
                <c:pt idx="1029">
                  <c:v>0,631481481</c:v>
                </c:pt>
                <c:pt idx="1030">
                  <c:v>0,632098765</c:v>
                </c:pt>
                <c:pt idx="1031">
                  <c:v>0,632716049</c:v>
                </c:pt>
                <c:pt idx="1032">
                  <c:v>0,633333333</c:v>
                </c:pt>
                <c:pt idx="1033">
                  <c:v>0,633950617</c:v>
                </c:pt>
                <c:pt idx="1034">
                  <c:v>0,634567901</c:v>
                </c:pt>
                <c:pt idx="1035">
                  <c:v>0,635185185</c:v>
                </c:pt>
                <c:pt idx="1036">
                  <c:v>0,635802469</c:v>
                </c:pt>
                <c:pt idx="1037">
                  <c:v>0,636419753</c:v>
                </c:pt>
                <c:pt idx="1038">
                  <c:v>0,637037037</c:v>
                </c:pt>
                <c:pt idx="1039">
                  <c:v>0,637654321</c:v>
                </c:pt>
                <c:pt idx="1040">
                  <c:v>0,638271605</c:v>
                </c:pt>
                <c:pt idx="1041">
                  <c:v>0,638888889</c:v>
                </c:pt>
                <c:pt idx="1042">
                  <c:v>0,639506173</c:v>
                </c:pt>
                <c:pt idx="1043">
                  <c:v>0,640123457</c:v>
                </c:pt>
                <c:pt idx="1044">
                  <c:v>0,640740741</c:v>
                </c:pt>
                <c:pt idx="1045">
                  <c:v>0,641358025</c:v>
                </c:pt>
                <c:pt idx="1046">
                  <c:v>0,641975309</c:v>
                </c:pt>
                <c:pt idx="1047">
                  <c:v>0,642592593</c:v>
                </c:pt>
                <c:pt idx="1048">
                  <c:v>0,643209877</c:v>
                </c:pt>
                <c:pt idx="1049">
                  <c:v>0,64382716</c:v>
                </c:pt>
                <c:pt idx="1050">
                  <c:v>0,644444444</c:v>
                </c:pt>
                <c:pt idx="1051">
                  <c:v>0,645061728</c:v>
                </c:pt>
                <c:pt idx="1052">
                  <c:v>0,645679012</c:v>
                </c:pt>
                <c:pt idx="1053">
                  <c:v>0,646296296</c:v>
                </c:pt>
                <c:pt idx="1054">
                  <c:v>0,64691358</c:v>
                </c:pt>
                <c:pt idx="1055">
                  <c:v>0,647530864</c:v>
                </c:pt>
                <c:pt idx="1056">
                  <c:v>0,648148148</c:v>
                </c:pt>
                <c:pt idx="1057">
                  <c:v>0,648765432</c:v>
                </c:pt>
                <c:pt idx="1058">
                  <c:v>0,649382716</c:v>
                </c:pt>
                <c:pt idx="1059">
                  <c:v>0,65</c:v>
                </c:pt>
                <c:pt idx="1060">
                  <c:v>0,650617284</c:v>
                </c:pt>
                <c:pt idx="1061">
                  <c:v>0,651234568</c:v>
                </c:pt>
                <c:pt idx="1062">
                  <c:v>0,651851852</c:v>
                </c:pt>
                <c:pt idx="1063">
                  <c:v>0,652469136</c:v>
                </c:pt>
                <c:pt idx="1064">
                  <c:v>0,65308642</c:v>
                </c:pt>
                <c:pt idx="1065">
                  <c:v>0,653703704</c:v>
                </c:pt>
                <c:pt idx="1066">
                  <c:v>0,654320988</c:v>
                </c:pt>
                <c:pt idx="1067">
                  <c:v>0,654938272</c:v>
                </c:pt>
                <c:pt idx="1068">
                  <c:v>0,655555556</c:v>
                </c:pt>
                <c:pt idx="1069">
                  <c:v>0,65617284</c:v>
                </c:pt>
                <c:pt idx="1070">
                  <c:v>0,656790123</c:v>
                </c:pt>
                <c:pt idx="1071">
                  <c:v>0,657407407</c:v>
                </c:pt>
                <c:pt idx="1072">
                  <c:v>0,658024691</c:v>
                </c:pt>
                <c:pt idx="1073">
                  <c:v>0,658641975</c:v>
                </c:pt>
                <c:pt idx="1074">
                  <c:v>0,659259259</c:v>
                </c:pt>
                <c:pt idx="1075">
                  <c:v>0,659876543</c:v>
                </c:pt>
                <c:pt idx="1076">
                  <c:v>0,660493827</c:v>
                </c:pt>
                <c:pt idx="1077">
                  <c:v>0,661111111</c:v>
                </c:pt>
                <c:pt idx="1078">
                  <c:v>0,661728395</c:v>
                </c:pt>
                <c:pt idx="1079">
                  <c:v>0,662345679</c:v>
                </c:pt>
                <c:pt idx="1080">
                  <c:v>0,662962963</c:v>
                </c:pt>
                <c:pt idx="1081">
                  <c:v>0,663580247</c:v>
                </c:pt>
                <c:pt idx="1082">
                  <c:v>0,664197531</c:v>
                </c:pt>
                <c:pt idx="1083">
                  <c:v>0,664814815</c:v>
                </c:pt>
                <c:pt idx="1084">
                  <c:v>0,665432099</c:v>
                </c:pt>
                <c:pt idx="1085">
                  <c:v>0,666049383</c:v>
                </c:pt>
                <c:pt idx="1086">
                  <c:v>0,666666667</c:v>
                </c:pt>
                <c:pt idx="1087">
                  <c:v>0,667283951</c:v>
                </c:pt>
                <c:pt idx="1088">
                  <c:v>0,667901235</c:v>
                </c:pt>
                <c:pt idx="1089">
                  <c:v>0,668518519</c:v>
                </c:pt>
                <c:pt idx="1090">
                  <c:v>0,669135802</c:v>
                </c:pt>
                <c:pt idx="1091">
                  <c:v>0,669753086</c:v>
                </c:pt>
                <c:pt idx="1092">
                  <c:v>0,67037037</c:v>
                </c:pt>
                <c:pt idx="1093">
                  <c:v>0,670987654</c:v>
                </c:pt>
                <c:pt idx="1094">
                  <c:v>0,671604938</c:v>
                </c:pt>
                <c:pt idx="1095">
                  <c:v>0,672222222</c:v>
                </c:pt>
                <c:pt idx="1096">
                  <c:v>0,672839506</c:v>
                </c:pt>
                <c:pt idx="1097">
                  <c:v>0,67345679</c:v>
                </c:pt>
                <c:pt idx="1098">
                  <c:v>0,674074074</c:v>
                </c:pt>
                <c:pt idx="1099">
                  <c:v>0,674691358</c:v>
                </c:pt>
                <c:pt idx="1100">
                  <c:v>0,675308642</c:v>
                </c:pt>
                <c:pt idx="1101">
                  <c:v>0,675925926</c:v>
                </c:pt>
                <c:pt idx="1102">
                  <c:v>0,67654321</c:v>
                </c:pt>
                <c:pt idx="1103">
                  <c:v>0,677160494</c:v>
                </c:pt>
                <c:pt idx="1104">
                  <c:v>0,677777778</c:v>
                </c:pt>
                <c:pt idx="1105">
                  <c:v>0,678395062</c:v>
                </c:pt>
                <c:pt idx="1106">
                  <c:v>0,679012346</c:v>
                </c:pt>
                <c:pt idx="1107">
                  <c:v>0,67962963</c:v>
                </c:pt>
                <c:pt idx="1108">
                  <c:v>0,680246914</c:v>
                </c:pt>
                <c:pt idx="1109">
                  <c:v>0,680864198</c:v>
                </c:pt>
                <c:pt idx="1110">
                  <c:v>0,681481481</c:v>
                </c:pt>
                <c:pt idx="1111">
                  <c:v>0,682098765</c:v>
                </c:pt>
                <c:pt idx="1112">
                  <c:v>0,682716049</c:v>
                </c:pt>
                <c:pt idx="1113">
                  <c:v>0,683333333</c:v>
                </c:pt>
                <c:pt idx="1114">
                  <c:v>0,683950617</c:v>
                </c:pt>
                <c:pt idx="1115">
                  <c:v>0,684567901</c:v>
                </c:pt>
                <c:pt idx="1116">
                  <c:v>0,685185185</c:v>
                </c:pt>
                <c:pt idx="1117">
                  <c:v>0,685802469</c:v>
                </c:pt>
                <c:pt idx="1118">
                  <c:v>0,686419753</c:v>
                </c:pt>
                <c:pt idx="1119">
                  <c:v>0,687037037</c:v>
                </c:pt>
                <c:pt idx="1120">
                  <c:v>0,687654321</c:v>
                </c:pt>
                <c:pt idx="1121">
                  <c:v>0,688271605</c:v>
                </c:pt>
                <c:pt idx="1122">
                  <c:v>0,688888889</c:v>
                </c:pt>
                <c:pt idx="1123">
                  <c:v>0,689506173</c:v>
                </c:pt>
                <c:pt idx="1124">
                  <c:v>0,690123457</c:v>
                </c:pt>
                <c:pt idx="1125">
                  <c:v>0,690740741</c:v>
                </c:pt>
                <c:pt idx="1126">
                  <c:v>0,691358025</c:v>
                </c:pt>
                <c:pt idx="1127">
                  <c:v>0,691975309</c:v>
                </c:pt>
                <c:pt idx="1128">
                  <c:v>0,692592593</c:v>
                </c:pt>
                <c:pt idx="1129">
                  <c:v>0,693209877</c:v>
                </c:pt>
                <c:pt idx="1130">
                  <c:v>0,69382716</c:v>
                </c:pt>
                <c:pt idx="1131">
                  <c:v>0,694444444</c:v>
                </c:pt>
                <c:pt idx="1132">
                  <c:v>0,695061728</c:v>
                </c:pt>
                <c:pt idx="1133">
                  <c:v>0,695679012</c:v>
                </c:pt>
                <c:pt idx="1134">
                  <c:v>0,696296296</c:v>
                </c:pt>
                <c:pt idx="1135">
                  <c:v>0,69691358</c:v>
                </c:pt>
                <c:pt idx="1136">
                  <c:v>0,697530864</c:v>
                </c:pt>
                <c:pt idx="1137">
                  <c:v>0,698148148</c:v>
                </c:pt>
                <c:pt idx="1138">
                  <c:v>0,698765432</c:v>
                </c:pt>
                <c:pt idx="1139">
                  <c:v>0,699382716</c:v>
                </c:pt>
                <c:pt idx="1140">
                  <c:v>0,7</c:v>
                </c:pt>
                <c:pt idx="1141">
                  <c:v>0,700617284</c:v>
                </c:pt>
                <c:pt idx="1142">
                  <c:v>0,701234568</c:v>
                </c:pt>
                <c:pt idx="1143">
                  <c:v>0,701851852</c:v>
                </c:pt>
                <c:pt idx="1144">
                  <c:v>0,702469136</c:v>
                </c:pt>
                <c:pt idx="1145">
                  <c:v>0,70308642</c:v>
                </c:pt>
                <c:pt idx="1146">
                  <c:v>0,703703704</c:v>
                </c:pt>
                <c:pt idx="1147">
                  <c:v>0,704320988</c:v>
                </c:pt>
                <c:pt idx="1148">
                  <c:v>0,704938272</c:v>
                </c:pt>
                <c:pt idx="1149">
                  <c:v>0,705555556</c:v>
                </c:pt>
                <c:pt idx="1150">
                  <c:v>0,70617284</c:v>
                </c:pt>
                <c:pt idx="1151">
                  <c:v>0,706790123</c:v>
                </c:pt>
                <c:pt idx="1152">
                  <c:v>0,707407407</c:v>
                </c:pt>
                <c:pt idx="1153">
                  <c:v>0,708024691</c:v>
                </c:pt>
                <c:pt idx="1154">
                  <c:v>0,708641975</c:v>
                </c:pt>
                <c:pt idx="1155">
                  <c:v>0,709259259</c:v>
                </c:pt>
                <c:pt idx="1156">
                  <c:v>0,709876543</c:v>
                </c:pt>
                <c:pt idx="1157">
                  <c:v>0,710493827</c:v>
                </c:pt>
                <c:pt idx="1158">
                  <c:v>0,711111111</c:v>
                </c:pt>
                <c:pt idx="1159">
                  <c:v>0,711728395</c:v>
                </c:pt>
                <c:pt idx="1160">
                  <c:v>0,712345679</c:v>
                </c:pt>
                <c:pt idx="1161">
                  <c:v>0,712962963</c:v>
                </c:pt>
                <c:pt idx="1162">
                  <c:v>0,713580247</c:v>
                </c:pt>
                <c:pt idx="1163">
                  <c:v>0,714197531</c:v>
                </c:pt>
                <c:pt idx="1164">
                  <c:v>0,714814815</c:v>
                </c:pt>
                <c:pt idx="1165">
                  <c:v>0,715432099</c:v>
                </c:pt>
                <c:pt idx="1166">
                  <c:v>0,716049383</c:v>
                </c:pt>
                <c:pt idx="1167">
                  <c:v>0,716666667</c:v>
                </c:pt>
                <c:pt idx="1168">
                  <c:v>0,717283951</c:v>
                </c:pt>
                <c:pt idx="1169">
                  <c:v>0,717901235</c:v>
                </c:pt>
                <c:pt idx="1170">
                  <c:v>0,718518519</c:v>
                </c:pt>
                <c:pt idx="1171">
                  <c:v>0,719135802</c:v>
                </c:pt>
                <c:pt idx="1172">
                  <c:v>0,719753086</c:v>
                </c:pt>
                <c:pt idx="1173">
                  <c:v>0,72037037</c:v>
                </c:pt>
                <c:pt idx="1174">
                  <c:v>0,720987654</c:v>
                </c:pt>
                <c:pt idx="1175">
                  <c:v>0,721604938</c:v>
                </c:pt>
                <c:pt idx="1176">
                  <c:v>0,722222222</c:v>
                </c:pt>
                <c:pt idx="1177">
                  <c:v>0,722839506</c:v>
                </c:pt>
                <c:pt idx="1178">
                  <c:v>0,72345679</c:v>
                </c:pt>
                <c:pt idx="1179">
                  <c:v>0,724074074</c:v>
                </c:pt>
                <c:pt idx="1180">
                  <c:v>0,724691358</c:v>
                </c:pt>
                <c:pt idx="1181">
                  <c:v>0,725308642</c:v>
                </c:pt>
                <c:pt idx="1182">
                  <c:v>0,725925926</c:v>
                </c:pt>
                <c:pt idx="1183">
                  <c:v>0,72654321</c:v>
                </c:pt>
                <c:pt idx="1184">
                  <c:v>0,727160494</c:v>
                </c:pt>
                <c:pt idx="1185">
                  <c:v>0,727777778</c:v>
                </c:pt>
                <c:pt idx="1186">
                  <c:v>0,728395062</c:v>
                </c:pt>
                <c:pt idx="1187">
                  <c:v>0,729012346</c:v>
                </c:pt>
                <c:pt idx="1188">
                  <c:v>0,72962963</c:v>
                </c:pt>
                <c:pt idx="1189">
                  <c:v>0,730246914</c:v>
                </c:pt>
                <c:pt idx="1190">
                  <c:v>0,730864198</c:v>
                </c:pt>
                <c:pt idx="1191">
                  <c:v>0,731481481</c:v>
                </c:pt>
                <c:pt idx="1192">
                  <c:v>0,732098765</c:v>
                </c:pt>
                <c:pt idx="1193">
                  <c:v>0,732716049</c:v>
                </c:pt>
                <c:pt idx="1194">
                  <c:v>0,733333333</c:v>
                </c:pt>
                <c:pt idx="1195">
                  <c:v>0,733950617</c:v>
                </c:pt>
                <c:pt idx="1196">
                  <c:v>0,734567901</c:v>
                </c:pt>
                <c:pt idx="1197">
                  <c:v>0,735185185</c:v>
                </c:pt>
                <c:pt idx="1198">
                  <c:v>0,735802469</c:v>
                </c:pt>
                <c:pt idx="1199">
                  <c:v>0,736419753</c:v>
                </c:pt>
                <c:pt idx="1200">
                  <c:v>0,737037037</c:v>
                </c:pt>
                <c:pt idx="1201">
                  <c:v>0,737654321</c:v>
                </c:pt>
                <c:pt idx="1202">
                  <c:v>0,738271605</c:v>
                </c:pt>
                <c:pt idx="1203">
                  <c:v>0,738888889</c:v>
                </c:pt>
                <c:pt idx="1204">
                  <c:v>0,739506173</c:v>
                </c:pt>
                <c:pt idx="1205">
                  <c:v>0,740123457</c:v>
                </c:pt>
                <c:pt idx="1206">
                  <c:v>0,740740741</c:v>
                </c:pt>
                <c:pt idx="1207">
                  <c:v>0,741358025</c:v>
                </c:pt>
                <c:pt idx="1208">
                  <c:v>0,741975309</c:v>
                </c:pt>
                <c:pt idx="1209">
                  <c:v>0,742592593</c:v>
                </c:pt>
                <c:pt idx="1210">
                  <c:v>0,743209877</c:v>
                </c:pt>
                <c:pt idx="1211">
                  <c:v>0,74382716</c:v>
                </c:pt>
                <c:pt idx="1212">
                  <c:v>0,744444444</c:v>
                </c:pt>
                <c:pt idx="1213">
                  <c:v>0,745061728</c:v>
                </c:pt>
                <c:pt idx="1214">
                  <c:v>0,745679012</c:v>
                </c:pt>
                <c:pt idx="1215">
                  <c:v>0,746296296</c:v>
                </c:pt>
                <c:pt idx="1216">
                  <c:v>0,74691358</c:v>
                </c:pt>
                <c:pt idx="1217">
                  <c:v>0,747530864</c:v>
                </c:pt>
                <c:pt idx="1218">
                  <c:v>0,748148148</c:v>
                </c:pt>
                <c:pt idx="1219">
                  <c:v>0,748765432</c:v>
                </c:pt>
                <c:pt idx="1220">
                  <c:v>0,749382716</c:v>
                </c:pt>
                <c:pt idx="1221">
                  <c:v>0,75</c:v>
                </c:pt>
                <c:pt idx="1222">
                  <c:v>0,750617284</c:v>
                </c:pt>
                <c:pt idx="1223">
                  <c:v>0,751234568</c:v>
                </c:pt>
                <c:pt idx="1224">
                  <c:v>0,751851852</c:v>
                </c:pt>
                <c:pt idx="1225">
                  <c:v>0,752469136</c:v>
                </c:pt>
                <c:pt idx="1226">
                  <c:v>0,75308642</c:v>
                </c:pt>
                <c:pt idx="1227">
                  <c:v>0,753703704</c:v>
                </c:pt>
                <c:pt idx="1228">
                  <c:v>0,754320988</c:v>
                </c:pt>
                <c:pt idx="1229">
                  <c:v>0,754938272</c:v>
                </c:pt>
                <c:pt idx="1230">
                  <c:v>0,755555556</c:v>
                </c:pt>
                <c:pt idx="1231">
                  <c:v>0,75617284</c:v>
                </c:pt>
                <c:pt idx="1232">
                  <c:v>0,756790123</c:v>
                </c:pt>
                <c:pt idx="1233">
                  <c:v>0,757407407</c:v>
                </c:pt>
                <c:pt idx="1234">
                  <c:v>0,758024691</c:v>
                </c:pt>
                <c:pt idx="1235">
                  <c:v>0,758641975</c:v>
                </c:pt>
                <c:pt idx="1236">
                  <c:v>0,759259259</c:v>
                </c:pt>
                <c:pt idx="1237">
                  <c:v>0,759876543</c:v>
                </c:pt>
                <c:pt idx="1238">
                  <c:v>0,760493827</c:v>
                </c:pt>
                <c:pt idx="1239">
                  <c:v>0,761111111</c:v>
                </c:pt>
                <c:pt idx="1240">
                  <c:v>0,761728395</c:v>
                </c:pt>
                <c:pt idx="1241">
                  <c:v>0,762345679</c:v>
                </c:pt>
                <c:pt idx="1242">
                  <c:v>0,762962963</c:v>
                </c:pt>
                <c:pt idx="1243">
                  <c:v>0,763580247</c:v>
                </c:pt>
                <c:pt idx="1244">
                  <c:v>0,764197531</c:v>
                </c:pt>
                <c:pt idx="1245">
                  <c:v>0,764814815</c:v>
                </c:pt>
                <c:pt idx="1246">
                  <c:v>0,765432099</c:v>
                </c:pt>
                <c:pt idx="1247">
                  <c:v>0,766049383</c:v>
                </c:pt>
                <c:pt idx="1248">
                  <c:v>0,766666667</c:v>
                </c:pt>
                <c:pt idx="1249">
                  <c:v>0,767283951</c:v>
                </c:pt>
                <c:pt idx="1250">
                  <c:v>0,767901235</c:v>
                </c:pt>
                <c:pt idx="1251">
                  <c:v>0,768518519</c:v>
                </c:pt>
                <c:pt idx="1252">
                  <c:v>0,769135802</c:v>
                </c:pt>
                <c:pt idx="1253">
                  <c:v>0,769753086</c:v>
                </c:pt>
                <c:pt idx="1254">
                  <c:v>0,77037037</c:v>
                </c:pt>
                <c:pt idx="1255">
                  <c:v>0,770987654</c:v>
                </c:pt>
                <c:pt idx="1256">
                  <c:v>0,771604938</c:v>
                </c:pt>
                <c:pt idx="1257">
                  <c:v>0,772222222</c:v>
                </c:pt>
                <c:pt idx="1258">
                  <c:v>0,772839506</c:v>
                </c:pt>
                <c:pt idx="1259">
                  <c:v>0,77345679</c:v>
                </c:pt>
                <c:pt idx="1260">
                  <c:v>0,774074074</c:v>
                </c:pt>
                <c:pt idx="1261">
                  <c:v>0,774691358</c:v>
                </c:pt>
                <c:pt idx="1262">
                  <c:v>0,775308642</c:v>
                </c:pt>
                <c:pt idx="1263">
                  <c:v>0,775925926</c:v>
                </c:pt>
                <c:pt idx="1264">
                  <c:v>0,77654321</c:v>
                </c:pt>
                <c:pt idx="1265">
                  <c:v>0,777160494</c:v>
                </c:pt>
                <c:pt idx="1266">
                  <c:v>0,777777778</c:v>
                </c:pt>
                <c:pt idx="1267">
                  <c:v>0,778395062</c:v>
                </c:pt>
                <c:pt idx="1268">
                  <c:v>0,779012346</c:v>
                </c:pt>
                <c:pt idx="1269">
                  <c:v>0,77962963</c:v>
                </c:pt>
                <c:pt idx="1270">
                  <c:v>0,780246914</c:v>
                </c:pt>
                <c:pt idx="1271">
                  <c:v>0,780864198</c:v>
                </c:pt>
                <c:pt idx="1272">
                  <c:v>0,781481481</c:v>
                </c:pt>
                <c:pt idx="1273">
                  <c:v>0,782098765</c:v>
                </c:pt>
                <c:pt idx="1274">
                  <c:v>0,782716049</c:v>
                </c:pt>
                <c:pt idx="1275">
                  <c:v>0,783333333</c:v>
                </c:pt>
                <c:pt idx="1276">
                  <c:v>0,783950617</c:v>
                </c:pt>
                <c:pt idx="1277">
                  <c:v>0,784567901</c:v>
                </c:pt>
                <c:pt idx="1278">
                  <c:v>0,785185185</c:v>
                </c:pt>
                <c:pt idx="1279">
                  <c:v>0,785802469</c:v>
                </c:pt>
                <c:pt idx="1280">
                  <c:v>0,786419753</c:v>
                </c:pt>
                <c:pt idx="1281">
                  <c:v>0,787037037</c:v>
                </c:pt>
                <c:pt idx="1282">
                  <c:v>0,787654321</c:v>
                </c:pt>
                <c:pt idx="1283">
                  <c:v>0,788271605</c:v>
                </c:pt>
                <c:pt idx="1284">
                  <c:v>0,788888889</c:v>
                </c:pt>
                <c:pt idx="1285">
                  <c:v>0,789506173</c:v>
                </c:pt>
                <c:pt idx="1286">
                  <c:v>0,790123457</c:v>
                </c:pt>
                <c:pt idx="1287">
                  <c:v>0,790740741</c:v>
                </c:pt>
                <c:pt idx="1288">
                  <c:v>0,791358025</c:v>
                </c:pt>
                <c:pt idx="1289">
                  <c:v>0,791975309</c:v>
                </c:pt>
                <c:pt idx="1290">
                  <c:v>0,792592593</c:v>
                </c:pt>
                <c:pt idx="1291">
                  <c:v>0,793209877</c:v>
                </c:pt>
                <c:pt idx="1292">
                  <c:v>0,79382716</c:v>
                </c:pt>
                <c:pt idx="1293">
                  <c:v>0,794444444</c:v>
                </c:pt>
                <c:pt idx="1294">
                  <c:v>0,795061728</c:v>
                </c:pt>
                <c:pt idx="1295">
                  <c:v>0,795679012</c:v>
                </c:pt>
                <c:pt idx="1296">
                  <c:v>0,796296296</c:v>
                </c:pt>
                <c:pt idx="1297">
                  <c:v>0,79691358</c:v>
                </c:pt>
                <c:pt idx="1298">
                  <c:v>0,797530864</c:v>
                </c:pt>
                <c:pt idx="1299">
                  <c:v>0,798148148</c:v>
                </c:pt>
                <c:pt idx="1300">
                  <c:v>0,798765432</c:v>
                </c:pt>
                <c:pt idx="1301">
                  <c:v>0,799382716</c:v>
                </c:pt>
                <c:pt idx="1302">
                  <c:v>0,8</c:v>
                </c:pt>
                <c:pt idx="1303">
                  <c:v>0,800617284</c:v>
                </c:pt>
                <c:pt idx="1304">
                  <c:v>0,801234568</c:v>
                </c:pt>
                <c:pt idx="1305">
                  <c:v>0,801851852</c:v>
                </c:pt>
                <c:pt idx="1306">
                  <c:v>0,802469136</c:v>
                </c:pt>
                <c:pt idx="1307">
                  <c:v>0,80308642</c:v>
                </c:pt>
                <c:pt idx="1308">
                  <c:v>0,803703704</c:v>
                </c:pt>
                <c:pt idx="1309">
                  <c:v>0,804320988</c:v>
                </c:pt>
                <c:pt idx="1310">
                  <c:v>0,804938272</c:v>
                </c:pt>
                <c:pt idx="1311">
                  <c:v>0,805555556</c:v>
                </c:pt>
                <c:pt idx="1312">
                  <c:v>0,80617284</c:v>
                </c:pt>
                <c:pt idx="1313">
                  <c:v>0,806790123</c:v>
                </c:pt>
                <c:pt idx="1314">
                  <c:v>0,807407407</c:v>
                </c:pt>
                <c:pt idx="1315">
                  <c:v>0,808024691</c:v>
                </c:pt>
                <c:pt idx="1316">
                  <c:v>0,808641975</c:v>
                </c:pt>
                <c:pt idx="1317">
                  <c:v>0,809259259</c:v>
                </c:pt>
                <c:pt idx="1318">
                  <c:v>0,809876543</c:v>
                </c:pt>
                <c:pt idx="1319">
                  <c:v>0,810493827</c:v>
                </c:pt>
                <c:pt idx="1320">
                  <c:v>0,811111111</c:v>
                </c:pt>
                <c:pt idx="1321">
                  <c:v>0,811728395</c:v>
                </c:pt>
                <c:pt idx="1322">
                  <c:v>0,812345679</c:v>
                </c:pt>
                <c:pt idx="1323">
                  <c:v>0,812962963</c:v>
                </c:pt>
                <c:pt idx="1324">
                  <c:v>0,813580247</c:v>
                </c:pt>
                <c:pt idx="1325">
                  <c:v>0,814197531</c:v>
                </c:pt>
                <c:pt idx="1326">
                  <c:v>0,814814815</c:v>
                </c:pt>
                <c:pt idx="1327">
                  <c:v>0,815432099</c:v>
                </c:pt>
                <c:pt idx="1328">
                  <c:v>0,816049383</c:v>
                </c:pt>
                <c:pt idx="1329">
                  <c:v>0,816666667</c:v>
                </c:pt>
                <c:pt idx="1330">
                  <c:v>0,817283951</c:v>
                </c:pt>
                <c:pt idx="1331">
                  <c:v>0,817901235</c:v>
                </c:pt>
                <c:pt idx="1332">
                  <c:v>0,818518519</c:v>
                </c:pt>
                <c:pt idx="1333">
                  <c:v>0,819135802</c:v>
                </c:pt>
                <c:pt idx="1334">
                  <c:v>0,819753086</c:v>
                </c:pt>
                <c:pt idx="1335">
                  <c:v>0,82037037</c:v>
                </c:pt>
                <c:pt idx="1336">
                  <c:v>0,820987654</c:v>
                </c:pt>
                <c:pt idx="1337">
                  <c:v>0,821604938</c:v>
                </c:pt>
                <c:pt idx="1338">
                  <c:v>0,822222222</c:v>
                </c:pt>
                <c:pt idx="1339">
                  <c:v>0,822839506</c:v>
                </c:pt>
                <c:pt idx="1340">
                  <c:v>0,82345679</c:v>
                </c:pt>
                <c:pt idx="1341">
                  <c:v>0,824074074</c:v>
                </c:pt>
                <c:pt idx="1342">
                  <c:v>0,824691358</c:v>
                </c:pt>
                <c:pt idx="1343">
                  <c:v>0,825308642</c:v>
                </c:pt>
                <c:pt idx="1344">
                  <c:v>0,825925926</c:v>
                </c:pt>
                <c:pt idx="1345">
                  <c:v>0,82654321</c:v>
                </c:pt>
                <c:pt idx="1346">
                  <c:v>0,827160494</c:v>
                </c:pt>
                <c:pt idx="1347">
                  <c:v>0,827777778</c:v>
                </c:pt>
                <c:pt idx="1348">
                  <c:v>0,828395062</c:v>
                </c:pt>
                <c:pt idx="1349">
                  <c:v>0,829012346</c:v>
                </c:pt>
                <c:pt idx="1350">
                  <c:v>0,82962963</c:v>
                </c:pt>
                <c:pt idx="1351">
                  <c:v>0,830246914</c:v>
                </c:pt>
                <c:pt idx="1352">
                  <c:v>0,830864198</c:v>
                </c:pt>
                <c:pt idx="1353">
                  <c:v>0,831481481</c:v>
                </c:pt>
                <c:pt idx="1354">
                  <c:v>0,832098765</c:v>
                </c:pt>
                <c:pt idx="1355">
                  <c:v>0,832716049</c:v>
                </c:pt>
                <c:pt idx="1356">
                  <c:v>0,833333333</c:v>
                </c:pt>
                <c:pt idx="1357">
                  <c:v>0,833950617</c:v>
                </c:pt>
                <c:pt idx="1358">
                  <c:v>0,834567901</c:v>
                </c:pt>
                <c:pt idx="1359">
                  <c:v>0,835185185</c:v>
                </c:pt>
                <c:pt idx="1360">
                  <c:v>0,835802469</c:v>
                </c:pt>
                <c:pt idx="1361">
                  <c:v>0,836419753</c:v>
                </c:pt>
                <c:pt idx="1362">
                  <c:v>0,837037037</c:v>
                </c:pt>
                <c:pt idx="1363">
                  <c:v>0,837654321</c:v>
                </c:pt>
                <c:pt idx="1364">
                  <c:v>0,838271605</c:v>
                </c:pt>
                <c:pt idx="1365">
                  <c:v>0,838888889</c:v>
                </c:pt>
                <c:pt idx="1366">
                  <c:v>0,839506173</c:v>
                </c:pt>
                <c:pt idx="1367">
                  <c:v>0,840123457</c:v>
                </c:pt>
                <c:pt idx="1368">
                  <c:v>0,840740741</c:v>
                </c:pt>
                <c:pt idx="1369">
                  <c:v>0,841358025</c:v>
                </c:pt>
                <c:pt idx="1370">
                  <c:v>0,841975309</c:v>
                </c:pt>
                <c:pt idx="1371">
                  <c:v>0,842592593</c:v>
                </c:pt>
                <c:pt idx="1372">
                  <c:v>0,843209877</c:v>
                </c:pt>
                <c:pt idx="1373">
                  <c:v>0,84382716</c:v>
                </c:pt>
                <c:pt idx="1374">
                  <c:v>0,844444444</c:v>
                </c:pt>
                <c:pt idx="1375">
                  <c:v>0,845061728</c:v>
                </c:pt>
                <c:pt idx="1376">
                  <c:v>0,845679012</c:v>
                </c:pt>
                <c:pt idx="1377">
                  <c:v>0,846296296</c:v>
                </c:pt>
                <c:pt idx="1378">
                  <c:v>0,84691358</c:v>
                </c:pt>
                <c:pt idx="1379">
                  <c:v>0,847530864</c:v>
                </c:pt>
                <c:pt idx="1380">
                  <c:v>0,848148148</c:v>
                </c:pt>
                <c:pt idx="1381">
                  <c:v>0,848765432</c:v>
                </c:pt>
                <c:pt idx="1382">
                  <c:v>0,849382716</c:v>
                </c:pt>
                <c:pt idx="1383">
                  <c:v>0,85</c:v>
                </c:pt>
                <c:pt idx="1384">
                  <c:v>0,850617284</c:v>
                </c:pt>
                <c:pt idx="1385">
                  <c:v>0,851234568</c:v>
                </c:pt>
                <c:pt idx="1386">
                  <c:v>0,851851852</c:v>
                </c:pt>
                <c:pt idx="1387">
                  <c:v>0,852469136</c:v>
                </c:pt>
                <c:pt idx="1388">
                  <c:v>0,85308642</c:v>
                </c:pt>
                <c:pt idx="1389">
                  <c:v>0,853703704</c:v>
                </c:pt>
                <c:pt idx="1390">
                  <c:v>0,854320988</c:v>
                </c:pt>
                <c:pt idx="1391">
                  <c:v>0,854938272</c:v>
                </c:pt>
                <c:pt idx="1392">
                  <c:v>0,855555556</c:v>
                </c:pt>
                <c:pt idx="1393">
                  <c:v>0,85617284</c:v>
                </c:pt>
                <c:pt idx="1394">
                  <c:v>0,856790123</c:v>
                </c:pt>
                <c:pt idx="1395">
                  <c:v>0,857407407</c:v>
                </c:pt>
                <c:pt idx="1396">
                  <c:v>0,858024691</c:v>
                </c:pt>
                <c:pt idx="1397">
                  <c:v>0,858641975</c:v>
                </c:pt>
                <c:pt idx="1398">
                  <c:v>0,859259259</c:v>
                </c:pt>
                <c:pt idx="1399">
                  <c:v>0,859876543</c:v>
                </c:pt>
                <c:pt idx="1400">
                  <c:v>0,860493827</c:v>
                </c:pt>
                <c:pt idx="1401">
                  <c:v>0,861111111</c:v>
                </c:pt>
                <c:pt idx="1402">
                  <c:v>0,861728395</c:v>
                </c:pt>
                <c:pt idx="1403">
                  <c:v>0,862345679</c:v>
                </c:pt>
                <c:pt idx="1404">
                  <c:v>0,862962963</c:v>
                </c:pt>
                <c:pt idx="1405">
                  <c:v>0,863580247</c:v>
                </c:pt>
                <c:pt idx="1406">
                  <c:v>0,864197531</c:v>
                </c:pt>
                <c:pt idx="1407">
                  <c:v>0,864814815</c:v>
                </c:pt>
                <c:pt idx="1408">
                  <c:v>0,865432099</c:v>
                </c:pt>
                <c:pt idx="1409">
                  <c:v>0,866049383</c:v>
                </c:pt>
                <c:pt idx="1410">
                  <c:v>0,866666667</c:v>
                </c:pt>
                <c:pt idx="1411">
                  <c:v>0,867283951</c:v>
                </c:pt>
                <c:pt idx="1412">
                  <c:v>0,867901235</c:v>
                </c:pt>
                <c:pt idx="1413">
                  <c:v>0,868518519</c:v>
                </c:pt>
                <c:pt idx="1414">
                  <c:v>0,869135802</c:v>
                </c:pt>
                <c:pt idx="1415">
                  <c:v>0,869753086</c:v>
                </c:pt>
                <c:pt idx="1416">
                  <c:v>0,87037037</c:v>
                </c:pt>
                <c:pt idx="1417">
                  <c:v>0,870987654</c:v>
                </c:pt>
                <c:pt idx="1418">
                  <c:v>0,871604938</c:v>
                </c:pt>
                <c:pt idx="1419">
                  <c:v>0,872222222</c:v>
                </c:pt>
                <c:pt idx="1420">
                  <c:v>0,872839506</c:v>
                </c:pt>
                <c:pt idx="1421">
                  <c:v>0,87345679</c:v>
                </c:pt>
                <c:pt idx="1422">
                  <c:v>0,874074074</c:v>
                </c:pt>
                <c:pt idx="1423">
                  <c:v>0,874691358</c:v>
                </c:pt>
                <c:pt idx="1424">
                  <c:v>0,875308642</c:v>
                </c:pt>
                <c:pt idx="1425">
                  <c:v>0,875925926</c:v>
                </c:pt>
                <c:pt idx="1426">
                  <c:v>0,87654321</c:v>
                </c:pt>
                <c:pt idx="1427">
                  <c:v>0,877160494</c:v>
                </c:pt>
                <c:pt idx="1428">
                  <c:v>0,877777778</c:v>
                </c:pt>
                <c:pt idx="1429">
                  <c:v>0,878395062</c:v>
                </c:pt>
                <c:pt idx="1430">
                  <c:v>0,879012346</c:v>
                </c:pt>
                <c:pt idx="1431">
                  <c:v>0,87962963</c:v>
                </c:pt>
                <c:pt idx="1432">
                  <c:v>0,880246914</c:v>
                </c:pt>
                <c:pt idx="1433">
                  <c:v>0,880864198</c:v>
                </c:pt>
                <c:pt idx="1434">
                  <c:v>0,881481481</c:v>
                </c:pt>
                <c:pt idx="1435">
                  <c:v>0,882098765</c:v>
                </c:pt>
                <c:pt idx="1436">
                  <c:v>0,882716049</c:v>
                </c:pt>
                <c:pt idx="1437">
                  <c:v>0,883333333</c:v>
                </c:pt>
                <c:pt idx="1438">
                  <c:v>0,883950617</c:v>
                </c:pt>
                <c:pt idx="1439">
                  <c:v>0,884567901</c:v>
                </c:pt>
                <c:pt idx="1440">
                  <c:v>0,885185185</c:v>
                </c:pt>
                <c:pt idx="1441">
                  <c:v>0,885802469</c:v>
                </c:pt>
                <c:pt idx="1442">
                  <c:v>0,886419753</c:v>
                </c:pt>
                <c:pt idx="1443">
                  <c:v>0,887037037</c:v>
                </c:pt>
                <c:pt idx="1444">
                  <c:v>0,887654321</c:v>
                </c:pt>
                <c:pt idx="1445">
                  <c:v>0,888271605</c:v>
                </c:pt>
                <c:pt idx="1446">
                  <c:v>0,888888889</c:v>
                </c:pt>
                <c:pt idx="1447">
                  <c:v>0,889506173</c:v>
                </c:pt>
                <c:pt idx="1448">
                  <c:v>0,890123457</c:v>
                </c:pt>
                <c:pt idx="1449">
                  <c:v>0,890740741</c:v>
                </c:pt>
                <c:pt idx="1450">
                  <c:v>0,891358025</c:v>
                </c:pt>
                <c:pt idx="1451">
                  <c:v>0,891975309</c:v>
                </c:pt>
                <c:pt idx="1452">
                  <c:v>0,892592593</c:v>
                </c:pt>
                <c:pt idx="1453">
                  <c:v>0,893209877</c:v>
                </c:pt>
                <c:pt idx="1454">
                  <c:v>0,89382716</c:v>
                </c:pt>
                <c:pt idx="1455">
                  <c:v>0,894444444</c:v>
                </c:pt>
                <c:pt idx="1456">
                  <c:v>0,895061728</c:v>
                </c:pt>
                <c:pt idx="1457">
                  <c:v>0,895679012</c:v>
                </c:pt>
                <c:pt idx="1458">
                  <c:v>0,896296296</c:v>
                </c:pt>
                <c:pt idx="1459">
                  <c:v>0,89691358</c:v>
                </c:pt>
                <c:pt idx="1460">
                  <c:v>0,897530864</c:v>
                </c:pt>
                <c:pt idx="1461">
                  <c:v>0,898148148</c:v>
                </c:pt>
                <c:pt idx="1462">
                  <c:v>0,898765432</c:v>
                </c:pt>
                <c:pt idx="1463">
                  <c:v>0,899382716</c:v>
                </c:pt>
                <c:pt idx="1464">
                  <c:v>0,9</c:v>
                </c:pt>
                <c:pt idx="1465">
                  <c:v>0,900617284</c:v>
                </c:pt>
                <c:pt idx="1466">
                  <c:v>0,901234568</c:v>
                </c:pt>
                <c:pt idx="1467">
                  <c:v>0,901851852</c:v>
                </c:pt>
                <c:pt idx="1468">
                  <c:v>0,902469136</c:v>
                </c:pt>
                <c:pt idx="1469">
                  <c:v>0,90308642</c:v>
                </c:pt>
                <c:pt idx="1470">
                  <c:v>0,903703704</c:v>
                </c:pt>
                <c:pt idx="1471">
                  <c:v>0,904320988</c:v>
                </c:pt>
                <c:pt idx="1472">
                  <c:v>0,904938272</c:v>
                </c:pt>
                <c:pt idx="1473">
                  <c:v>0,905555556</c:v>
                </c:pt>
                <c:pt idx="1474">
                  <c:v>0,90617284</c:v>
                </c:pt>
                <c:pt idx="1475">
                  <c:v>0,906790123</c:v>
                </c:pt>
                <c:pt idx="1476">
                  <c:v>0,907407407</c:v>
                </c:pt>
                <c:pt idx="1477">
                  <c:v>0,908024691</c:v>
                </c:pt>
                <c:pt idx="1478">
                  <c:v>0,908641975</c:v>
                </c:pt>
                <c:pt idx="1479">
                  <c:v>0,909259259</c:v>
                </c:pt>
                <c:pt idx="1480">
                  <c:v>0,909876543</c:v>
                </c:pt>
                <c:pt idx="1481">
                  <c:v>0,910493827</c:v>
                </c:pt>
                <c:pt idx="1482">
                  <c:v>0,911111111</c:v>
                </c:pt>
                <c:pt idx="1483">
                  <c:v>0,911728395</c:v>
                </c:pt>
                <c:pt idx="1484">
                  <c:v>0,912345679</c:v>
                </c:pt>
                <c:pt idx="1485">
                  <c:v>0,912962963</c:v>
                </c:pt>
                <c:pt idx="1486">
                  <c:v>0,913580247</c:v>
                </c:pt>
                <c:pt idx="1487">
                  <c:v>0,914197531</c:v>
                </c:pt>
                <c:pt idx="1488">
                  <c:v>0,914814815</c:v>
                </c:pt>
                <c:pt idx="1489">
                  <c:v>0,915432099</c:v>
                </c:pt>
                <c:pt idx="1490">
                  <c:v>0,916049383</c:v>
                </c:pt>
                <c:pt idx="1491">
                  <c:v>0,916666667</c:v>
                </c:pt>
                <c:pt idx="1492">
                  <c:v>0,917283951</c:v>
                </c:pt>
                <c:pt idx="1493">
                  <c:v>0,917901235</c:v>
                </c:pt>
                <c:pt idx="1494">
                  <c:v>0,918518519</c:v>
                </c:pt>
                <c:pt idx="1495">
                  <c:v>0,919135802</c:v>
                </c:pt>
                <c:pt idx="1496">
                  <c:v>0,919753086</c:v>
                </c:pt>
                <c:pt idx="1497">
                  <c:v>0,92037037</c:v>
                </c:pt>
                <c:pt idx="1498">
                  <c:v>0,920987654</c:v>
                </c:pt>
                <c:pt idx="1499">
                  <c:v>0,921604938</c:v>
                </c:pt>
                <c:pt idx="1500">
                  <c:v>0,922222222</c:v>
                </c:pt>
                <c:pt idx="1501">
                  <c:v>0,922839506</c:v>
                </c:pt>
                <c:pt idx="1502">
                  <c:v>0,92345679</c:v>
                </c:pt>
                <c:pt idx="1503">
                  <c:v>0,924074074</c:v>
                </c:pt>
                <c:pt idx="1504">
                  <c:v>0,924691358</c:v>
                </c:pt>
                <c:pt idx="1505">
                  <c:v>0,925308642</c:v>
                </c:pt>
                <c:pt idx="1506">
                  <c:v>0,925925926</c:v>
                </c:pt>
                <c:pt idx="1507">
                  <c:v>0,92654321</c:v>
                </c:pt>
                <c:pt idx="1508">
                  <c:v>0,927160494</c:v>
                </c:pt>
                <c:pt idx="1509">
                  <c:v>0,927777778</c:v>
                </c:pt>
                <c:pt idx="1510">
                  <c:v>0,928395062</c:v>
                </c:pt>
                <c:pt idx="1511">
                  <c:v>0,929012346</c:v>
                </c:pt>
                <c:pt idx="1512">
                  <c:v>0,92962963</c:v>
                </c:pt>
                <c:pt idx="1513">
                  <c:v>0,930246914</c:v>
                </c:pt>
                <c:pt idx="1514">
                  <c:v>0,930864198</c:v>
                </c:pt>
                <c:pt idx="1515">
                  <c:v>0,931481481</c:v>
                </c:pt>
                <c:pt idx="1516">
                  <c:v>0,932098765</c:v>
                </c:pt>
                <c:pt idx="1517">
                  <c:v>0,932716049</c:v>
                </c:pt>
                <c:pt idx="1518">
                  <c:v>0,933333333</c:v>
                </c:pt>
                <c:pt idx="1519">
                  <c:v>0,933950617</c:v>
                </c:pt>
                <c:pt idx="1520">
                  <c:v>0,934567901</c:v>
                </c:pt>
                <c:pt idx="1521">
                  <c:v>0,935185185</c:v>
                </c:pt>
                <c:pt idx="1522">
                  <c:v>0,935802469</c:v>
                </c:pt>
                <c:pt idx="1523">
                  <c:v>0,936419753</c:v>
                </c:pt>
                <c:pt idx="1524">
                  <c:v>0,937037037</c:v>
                </c:pt>
                <c:pt idx="1525">
                  <c:v>0,937654321</c:v>
                </c:pt>
                <c:pt idx="1526">
                  <c:v>0,938271605</c:v>
                </c:pt>
                <c:pt idx="1527">
                  <c:v>0,938888889</c:v>
                </c:pt>
                <c:pt idx="1528">
                  <c:v>0,939506173</c:v>
                </c:pt>
                <c:pt idx="1529">
                  <c:v>0,940123457</c:v>
                </c:pt>
                <c:pt idx="1530">
                  <c:v>0,940740741</c:v>
                </c:pt>
                <c:pt idx="1531">
                  <c:v>0,941358025</c:v>
                </c:pt>
                <c:pt idx="1532">
                  <c:v>0,941975309</c:v>
                </c:pt>
                <c:pt idx="1533">
                  <c:v>0,942592593</c:v>
                </c:pt>
                <c:pt idx="1534">
                  <c:v>0,943209877</c:v>
                </c:pt>
                <c:pt idx="1535">
                  <c:v>0,94382716</c:v>
                </c:pt>
                <c:pt idx="1536">
                  <c:v>0,944444444</c:v>
                </c:pt>
                <c:pt idx="1537">
                  <c:v>0,945061728</c:v>
                </c:pt>
                <c:pt idx="1538">
                  <c:v>0,945679012</c:v>
                </c:pt>
                <c:pt idx="1539">
                  <c:v>0,946296296</c:v>
                </c:pt>
                <c:pt idx="1540">
                  <c:v>0,94691358</c:v>
                </c:pt>
                <c:pt idx="1541">
                  <c:v>0,947530864</c:v>
                </c:pt>
                <c:pt idx="1542">
                  <c:v>0,948148148</c:v>
                </c:pt>
                <c:pt idx="1543">
                  <c:v>0,948765432</c:v>
                </c:pt>
                <c:pt idx="1544">
                  <c:v>0,949382716</c:v>
                </c:pt>
                <c:pt idx="1545">
                  <c:v>0,95</c:v>
                </c:pt>
                <c:pt idx="1546">
                  <c:v>0,950617284</c:v>
                </c:pt>
                <c:pt idx="1547">
                  <c:v>0,951234568</c:v>
                </c:pt>
                <c:pt idx="1548">
                  <c:v>0,951851852</c:v>
                </c:pt>
                <c:pt idx="1549">
                  <c:v>0,952469136</c:v>
                </c:pt>
                <c:pt idx="1550">
                  <c:v>0,95308642</c:v>
                </c:pt>
                <c:pt idx="1551">
                  <c:v>0,953703704</c:v>
                </c:pt>
                <c:pt idx="1552">
                  <c:v>0,954320988</c:v>
                </c:pt>
                <c:pt idx="1553">
                  <c:v>0,954938272</c:v>
                </c:pt>
                <c:pt idx="1554">
                  <c:v>0,955555556</c:v>
                </c:pt>
                <c:pt idx="1555">
                  <c:v>0,95617284</c:v>
                </c:pt>
                <c:pt idx="1556">
                  <c:v>0,956790123</c:v>
                </c:pt>
                <c:pt idx="1557">
                  <c:v>0,957407407</c:v>
                </c:pt>
                <c:pt idx="1558">
                  <c:v>0,958024691</c:v>
                </c:pt>
                <c:pt idx="1559">
                  <c:v>0,958641975</c:v>
                </c:pt>
                <c:pt idx="1560">
                  <c:v>0,959259259</c:v>
                </c:pt>
                <c:pt idx="1561">
                  <c:v>0,959876543</c:v>
                </c:pt>
                <c:pt idx="1562">
                  <c:v>0,960493827</c:v>
                </c:pt>
                <c:pt idx="1563">
                  <c:v>0,961111111</c:v>
                </c:pt>
                <c:pt idx="1564">
                  <c:v>0,961728395</c:v>
                </c:pt>
                <c:pt idx="1565">
                  <c:v>0,962345679</c:v>
                </c:pt>
                <c:pt idx="1566">
                  <c:v>0,962962963</c:v>
                </c:pt>
                <c:pt idx="1567">
                  <c:v>0,963580247</c:v>
                </c:pt>
                <c:pt idx="1568">
                  <c:v>0,964197531</c:v>
                </c:pt>
                <c:pt idx="1569">
                  <c:v>0,964814815</c:v>
                </c:pt>
                <c:pt idx="1570">
                  <c:v>0,965432099</c:v>
                </c:pt>
                <c:pt idx="1571">
                  <c:v>0,966049383</c:v>
                </c:pt>
                <c:pt idx="1572">
                  <c:v>0,966666667</c:v>
                </c:pt>
                <c:pt idx="1573">
                  <c:v>0,967283951</c:v>
                </c:pt>
                <c:pt idx="1574">
                  <c:v>0,967901235</c:v>
                </c:pt>
                <c:pt idx="1575">
                  <c:v>0,968518519</c:v>
                </c:pt>
                <c:pt idx="1576">
                  <c:v>0,969135802</c:v>
                </c:pt>
                <c:pt idx="1577">
                  <c:v>0,969753086</c:v>
                </c:pt>
                <c:pt idx="1578">
                  <c:v>0,97037037</c:v>
                </c:pt>
                <c:pt idx="1579">
                  <c:v>0,970987654</c:v>
                </c:pt>
                <c:pt idx="1580">
                  <c:v>0,971604938</c:v>
                </c:pt>
                <c:pt idx="1581">
                  <c:v>0,972222222</c:v>
                </c:pt>
                <c:pt idx="1582">
                  <c:v>0,972839506</c:v>
                </c:pt>
                <c:pt idx="1583">
                  <c:v>0,97345679</c:v>
                </c:pt>
                <c:pt idx="1584">
                  <c:v>0,974074074</c:v>
                </c:pt>
                <c:pt idx="1585">
                  <c:v>0,974691358</c:v>
                </c:pt>
                <c:pt idx="1586">
                  <c:v>0,975308642</c:v>
                </c:pt>
                <c:pt idx="1587">
                  <c:v>0,975925926</c:v>
                </c:pt>
                <c:pt idx="1588">
                  <c:v>0,97654321</c:v>
                </c:pt>
                <c:pt idx="1589">
                  <c:v>0,977160494</c:v>
                </c:pt>
                <c:pt idx="1590">
                  <c:v>0,977777778</c:v>
                </c:pt>
                <c:pt idx="1591">
                  <c:v>0,978395062</c:v>
                </c:pt>
                <c:pt idx="1592">
                  <c:v>0,979012346</c:v>
                </c:pt>
                <c:pt idx="1593">
                  <c:v>0,97962963</c:v>
                </c:pt>
                <c:pt idx="1594">
                  <c:v>0,980246914</c:v>
                </c:pt>
                <c:pt idx="1595">
                  <c:v>0,980864198</c:v>
                </c:pt>
                <c:pt idx="1596">
                  <c:v>0,981481481</c:v>
                </c:pt>
                <c:pt idx="1597">
                  <c:v>0,982098765</c:v>
                </c:pt>
                <c:pt idx="1598">
                  <c:v>0,982716049</c:v>
                </c:pt>
                <c:pt idx="1599">
                  <c:v>0,983333333</c:v>
                </c:pt>
                <c:pt idx="1600">
                  <c:v>0,983950617</c:v>
                </c:pt>
                <c:pt idx="1601">
                  <c:v>0,984567901</c:v>
                </c:pt>
                <c:pt idx="1602">
                  <c:v>0,985185185</c:v>
                </c:pt>
                <c:pt idx="1603">
                  <c:v>0,985802469</c:v>
                </c:pt>
                <c:pt idx="1604">
                  <c:v>0,986419753</c:v>
                </c:pt>
                <c:pt idx="1605">
                  <c:v>0,987037037</c:v>
                </c:pt>
                <c:pt idx="1606">
                  <c:v>0,987654321</c:v>
                </c:pt>
                <c:pt idx="1607">
                  <c:v>0,988271605</c:v>
                </c:pt>
                <c:pt idx="1608">
                  <c:v>0,988888889</c:v>
                </c:pt>
                <c:pt idx="1609">
                  <c:v>0,989506173</c:v>
                </c:pt>
                <c:pt idx="1610">
                  <c:v>0,990123457</c:v>
                </c:pt>
                <c:pt idx="1611">
                  <c:v>0,990740741</c:v>
                </c:pt>
                <c:pt idx="1612">
                  <c:v>0,991358025</c:v>
                </c:pt>
                <c:pt idx="1613">
                  <c:v>0,991975309</c:v>
                </c:pt>
                <c:pt idx="1614">
                  <c:v>0,992592593</c:v>
                </c:pt>
                <c:pt idx="1615">
                  <c:v>0,993209877</c:v>
                </c:pt>
                <c:pt idx="1616">
                  <c:v>0,99382716</c:v>
                </c:pt>
                <c:pt idx="1617">
                  <c:v>0,994444444</c:v>
                </c:pt>
                <c:pt idx="1618">
                  <c:v>0,995061728</c:v>
                </c:pt>
                <c:pt idx="1619">
                  <c:v>0,995679012</c:v>
                </c:pt>
                <c:pt idx="1620">
                  <c:v>0,996296296</c:v>
                </c:pt>
                <c:pt idx="1621">
                  <c:v>0,99691358</c:v>
                </c:pt>
                <c:pt idx="1622">
                  <c:v>0,997530864</c:v>
                </c:pt>
                <c:pt idx="1623">
                  <c:v>0,998148148</c:v>
                </c:pt>
                <c:pt idx="1624">
                  <c:v>0,998765432</c:v>
                </c:pt>
                <c:pt idx="1625">
                  <c:v>0,999382716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output_table!$H$2:$H$3077</c15:sqref>
                  </c15:fullRef>
                </c:ext>
              </c:extLst>
              <c:f>output_table!$H$4:$H$3077</c:f>
              <c:numCache>
                <c:formatCode>General</c:formatCode>
                <c:ptCount val="3074"/>
                <c:pt idx="0">
                  <c:v>0.33333333333333331</c:v>
                </c:pt>
                <c:pt idx="1">
                  <c:v>0.5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8347200"/>
        <c:axId val="9783477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output_table!$G$1</c15:sqref>
                        </c15:formulaRef>
                      </c:ext>
                    </c:extLst>
                    <c:strCache>
                      <c:ptCount val="1"/>
                      <c:pt idx="0">
                        <c:v>1- специфичность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output_table!$G:$G</c15:sqref>
                        </c15:fullRef>
                        <c15:formulaRef>
                          <c15:sqref>output_table!$G$3:$G$1048576</c15:sqref>
                        </c15:formulaRef>
                      </c:ext>
                    </c:extLst>
                    <c:strCache>
                      <c:ptCount val="162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0,000617284</c:v>
                      </c:pt>
                      <c:pt idx="8">
                        <c:v>0,001234568</c:v>
                      </c:pt>
                      <c:pt idx="9">
                        <c:v>0,001851852</c:v>
                      </c:pt>
                      <c:pt idx="10">
                        <c:v>0,002469136</c:v>
                      </c:pt>
                      <c:pt idx="11">
                        <c:v>0,00308642</c:v>
                      </c:pt>
                      <c:pt idx="12">
                        <c:v>0,003703704</c:v>
                      </c:pt>
                      <c:pt idx="13">
                        <c:v>0,004320988</c:v>
                      </c:pt>
                      <c:pt idx="14">
                        <c:v>0,004938272</c:v>
                      </c:pt>
                      <c:pt idx="15">
                        <c:v>0,005555556</c:v>
                      </c:pt>
                      <c:pt idx="16">
                        <c:v>0,00617284</c:v>
                      </c:pt>
                      <c:pt idx="17">
                        <c:v>0,006790123</c:v>
                      </c:pt>
                      <c:pt idx="18">
                        <c:v>0,007407407</c:v>
                      </c:pt>
                      <c:pt idx="19">
                        <c:v>0,008024691</c:v>
                      </c:pt>
                      <c:pt idx="20">
                        <c:v>0,008641975</c:v>
                      </c:pt>
                      <c:pt idx="21">
                        <c:v>0,009259259</c:v>
                      </c:pt>
                      <c:pt idx="22">
                        <c:v>0,009876543</c:v>
                      </c:pt>
                      <c:pt idx="23">
                        <c:v>0,010493827</c:v>
                      </c:pt>
                      <c:pt idx="24">
                        <c:v>0,011111111</c:v>
                      </c:pt>
                      <c:pt idx="25">
                        <c:v>0,011728395</c:v>
                      </c:pt>
                      <c:pt idx="26">
                        <c:v>0,012345679</c:v>
                      </c:pt>
                      <c:pt idx="27">
                        <c:v>0,012962963</c:v>
                      </c:pt>
                      <c:pt idx="28">
                        <c:v>0,013580247</c:v>
                      </c:pt>
                      <c:pt idx="29">
                        <c:v>0,014197531</c:v>
                      </c:pt>
                      <c:pt idx="30">
                        <c:v>0,014814815</c:v>
                      </c:pt>
                      <c:pt idx="31">
                        <c:v>0,015432099</c:v>
                      </c:pt>
                      <c:pt idx="32">
                        <c:v>0,016049383</c:v>
                      </c:pt>
                      <c:pt idx="33">
                        <c:v>0,016666667</c:v>
                      </c:pt>
                      <c:pt idx="34">
                        <c:v>0,017283951</c:v>
                      </c:pt>
                      <c:pt idx="35">
                        <c:v>0,017901235</c:v>
                      </c:pt>
                      <c:pt idx="36">
                        <c:v>0,018518519</c:v>
                      </c:pt>
                      <c:pt idx="37">
                        <c:v>0,019135802</c:v>
                      </c:pt>
                      <c:pt idx="38">
                        <c:v>0,019753086</c:v>
                      </c:pt>
                      <c:pt idx="39">
                        <c:v>0,02037037</c:v>
                      </c:pt>
                      <c:pt idx="40">
                        <c:v>0,020987654</c:v>
                      </c:pt>
                      <c:pt idx="41">
                        <c:v>0,021604938</c:v>
                      </c:pt>
                      <c:pt idx="42">
                        <c:v>0,022222222</c:v>
                      </c:pt>
                      <c:pt idx="43">
                        <c:v>0,022839506</c:v>
                      </c:pt>
                      <c:pt idx="44">
                        <c:v>0,02345679</c:v>
                      </c:pt>
                      <c:pt idx="45">
                        <c:v>0,024074074</c:v>
                      </c:pt>
                      <c:pt idx="46">
                        <c:v>0,024691358</c:v>
                      </c:pt>
                      <c:pt idx="47">
                        <c:v>0,025308642</c:v>
                      </c:pt>
                      <c:pt idx="48">
                        <c:v>0,025925926</c:v>
                      </c:pt>
                      <c:pt idx="49">
                        <c:v>0,02654321</c:v>
                      </c:pt>
                      <c:pt idx="50">
                        <c:v>0,027160494</c:v>
                      </c:pt>
                      <c:pt idx="51">
                        <c:v>0,027777778</c:v>
                      </c:pt>
                      <c:pt idx="52">
                        <c:v>0,028395062</c:v>
                      </c:pt>
                      <c:pt idx="53">
                        <c:v>0,029012346</c:v>
                      </c:pt>
                      <c:pt idx="54">
                        <c:v>0,02962963</c:v>
                      </c:pt>
                      <c:pt idx="55">
                        <c:v>0,030246914</c:v>
                      </c:pt>
                      <c:pt idx="56">
                        <c:v>0,030864198</c:v>
                      </c:pt>
                      <c:pt idx="57">
                        <c:v>0,031481481</c:v>
                      </c:pt>
                      <c:pt idx="58">
                        <c:v>0,032098765</c:v>
                      </c:pt>
                      <c:pt idx="59">
                        <c:v>0,032716049</c:v>
                      </c:pt>
                      <c:pt idx="60">
                        <c:v>0,033333333</c:v>
                      </c:pt>
                      <c:pt idx="61">
                        <c:v>0,033950617</c:v>
                      </c:pt>
                      <c:pt idx="62">
                        <c:v>0,034567901</c:v>
                      </c:pt>
                      <c:pt idx="63">
                        <c:v>0,035185185</c:v>
                      </c:pt>
                      <c:pt idx="64">
                        <c:v>0,035802469</c:v>
                      </c:pt>
                      <c:pt idx="65">
                        <c:v>0,036419753</c:v>
                      </c:pt>
                      <c:pt idx="66">
                        <c:v>0,037037037</c:v>
                      </c:pt>
                      <c:pt idx="67">
                        <c:v>0,037654321</c:v>
                      </c:pt>
                      <c:pt idx="68">
                        <c:v>0,038271605</c:v>
                      </c:pt>
                      <c:pt idx="69">
                        <c:v>0,038888889</c:v>
                      </c:pt>
                      <c:pt idx="70">
                        <c:v>0,039506173</c:v>
                      </c:pt>
                      <c:pt idx="71">
                        <c:v>0,040123457</c:v>
                      </c:pt>
                      <c:pt idx="72">
                        <c:v>0,040740741</c:v>
                      </c:pt>
                      <c:pt idx="73">
                        <c:v>0,041358025</c:v>
                      </c:pt>
                      <c:pt idx="74">
                        <c:v>0,041975309</c:v>
                      </c:pt>
                      <c:pt idx="75">
                        <c:v>0,042592593</c:v>
                      </c:pt>
                      <c:pt idx="76">
                        <c:v>0,043209877</c:v>
                      </c:pt>
                      <c:pt idx="77">
                        <c:v>0,04382716</c:v>
                      </c:pt>
                      <c:pt idx="78">
                        <c:v>0,044444444</c:v>
                      </c:pt>
                      <c:pt idx="79">
                        <c:v>0,045061728</c:v>
                      </c:pt>
                      <c:pt idx="80">
                        <c:v>0,045679012</c:v>
                      </c:pt>
                      <c:pt idx="81">
                        <c:v>0,046296296</c:v>
                      </c:pt>
                      <c:pt idx="82">
                        <c:v>0,04691358</c:v>
                      </c:pt>
                      <c:pt idx="83">
                        <c:v>0,047530864</c:v>
                      </c:pt>
                      <c:pt idx="84">
                        <c:v>0,048148148</c:v>
                      </c:pt>
                      <c:pt idx="85">
                        <c:v>0,048765432</c:v>
                      </c:pt>
                      <c:pt idx="86">
                        <c:v>0,049382716</c:v>
                      </c:pt>
                      <c:pt idx="87">
                        <c:v>0,05</c:v>
                      </c:pt>
                      <c:pt idx="88">
                        <c:v>0,050617284</c:v>
                      </c:pt>
                      <c:pt idx="89">
                        <c:v>0,051234568</c:v>
                      </c:pt>
                      <c:pt idx="90">
                        <c:v>0,051851852</c:v>
                      </c:pt>
                      <c:pt idx="91">
                        <c:v>0,052469136</c:v>
                      </c:pt>
                      <c:pt idx="92">
                        <c:v>0,05308642</c:v>
                      </c:pt>
                      <c:pt idx="93">
                        <c:v>0,053703704</c:v>
                      </c:pt>
                      <c:pt idx="94">
                        <c:v>0,054320988</c:v>
                      </c:pt>
                      <c:pt idx="95">
                        <c:v>0,054938272</c:v>
                      </c:pt>
                      <c:pt idx="96">
                        <c:v>0,055555556</c:v>
                      </c:pt>
                      <c:pt idx="97">
                        <c:v>0,05617284</c:v>
                      </c:pt>
                      <c:pt idx="98">
                        <c:v>0,056790123</c:v>
                      </c:pt>
                      <c:pt idx="99">
                        <c:v>0,057407407</c:v>
                      </c:pt>
                      <c:pt idx="100">
                        <c:v>0,058024691</c:v>
                      </c:pt>
                      <c:pt idx="101">
                        <c:v>0,058641975</c:v>
                      </c:pt>
                      <c:pt idx="102">
                        <c:v>0,059259259</c:v>
                      </c:pt>
                      <c:pt idx="103">
                        <c:v>0,059876543</c:v>
                      </c:pt>
                      <c:pt idx="104">
                        <c:v>0,060493827</c:v>
                      </c:pt>
                      <c:pt idx="105">
                        <c:v>0,061111111</c:v>
                      </c:pt>
                      <c:pt idx="106">
                        <c:v>0,061728395</c:v>
                      </c:pt>
                      <c:pt idx="107">
                        <c:v>0,062345679</c:v>
                      </c:pt>
                      <c:pt idx="108">
                        <c:v>0,062962963</c:v>
                      </c:pt>
                      <c:pt idx="109">
                        <c:v>0,063580247</c:v>
                      </c:pt>
                      <c:pt idx="110">
                        <c:v>0,064197531</c:v>
                      </c:pt>
                      <c:pt idx="111">
                        <c:v>0,064814815</c:v>
                      </c:pt>
                      <c:pt idx="112">
                        <c:v>0,065432099</c:v>
                      </c:pt>
                      <c:pt idx="113">
                        <c:v>0,066049383</c:v>
                      </c:pt>
                      <c:pt idx="114">
                        <c:v>0,066666667</c:v>
                      </c:pt>
                      <c:pt idx="115">
                        <c:v>0,067283951</c:v>
                      </c:pt>
                      <c:pt idx="116">
                        <c:v>0,067901235</c:v>
                      </c:pt>
                      <c:pt idx="117">
                        <c:v>0,068518519</c:v>
                      </c:pt>
                      <c:pt idx="118">
                        <c:v>0,069135802</c:v>
                      </c:pt>
                      <c:pt idx="119">
                        <c:v>0,069753086</c:v>
                      </c:pt>
                      <c:pt idx="120">
                        <c:v>0,07037037</c:v>
                      </c:pt>
                      <c:pt idx="121">
                        <c:v>0,070987654</c:v>
                      </c:pt>
                      <c:pt idx="122">
                        <c:v>0,071604938</c:v>
                      </c:pt>
                      <c:pt idx="123">
                        <c:v>0,072222222</c:v>
                      </c:pt>
                      <c:pt idx="124">
                        <c:v>0,072839506</c:v>
                      </c:pt>
                      <c:pt idx="125">
                        <c:v>0,07345679</c:v>
                      </c:pt>
                      <c:pt idx="126">
                        <c:v>0,074074074</c:v>
                      </c:pt>
                      <c:pt idx="127">
                        <c:v>0,074691358</c:v>
                      </c:pt>
                      <c:pt idx="128">
                        <c:v>0,075308642</c:v>
                      </c:pt>
                      <c:pt idx="129">
                        <c:v>0,075925926</c:v>
                      </c:pt>
                      <c:pt idx="130">
                        <c:v>0,07654321</c:v>
                      </c:pt>
                      <c:pt idx="131">
                        <c:v>0,077160494</c:v>
                      </c:pt>
                      <c:pt idx="132">
                        <c:v>0,077777778</c:v>
                      </c:pt>
                      <c:pt idx="133">
                        <c:v>0,078395062</c:v>
                      </c:pt>
                      <c:pt idx="134">
                        <c:v>0,079012346</c:v>
                      </c:pt>
                      <c:pt idx="135">
                        <c:v>0,07962963</c:v>
                      </c:pt>
                      <c:pt idx="136">
                        <c:v>0,080246914</c:v>
                      </c:pt>
                      <c:pt idx="137">
                        <c:v>0,080864198</c:v>
                      </c:pt>
                      <c:pt idx="138">
                        <c:v>0,081481481</c:v>
                      </c:pt>
                      <c:pt idx="139">
                        <c:v>0,082098765</c:v>
                      </c:pt>
                      <c:pt idx="140">
                        <c:v>0,082716049</c:v>
                      </c:pt>
                      <c:pt idx="141">
                        <c:v>0,083333333</c:v>
                      </c:pt>
                      <c:pt idx="142">
                        <c:v>0,083950617</c:v>
                      </c:pt>
                      <c:pt idx="143">
                        <c:v>0,084567901</c:v>
                      </c:pt>
                      <c:pt idx="144">
                        <c:v>0,085185185</c:v>
                      </c:pt>
                      <c:pt idx="145">
                        <c:v>0,085802469</c:v>
                      </c:pt>
                      <c:pt idx="146">
                        <c:v>0,086419753</c:v>
                      </c:pt>
                      <c:pt idx="147">
                        <c:v>0,087037037</c:v>
                      </c:pt>
                      <c:pt idx="148">
                        <c:v>0,087654321</c:v>
                      </c:pt>
                      <c:pt idx="149">
                        <c:v>0,088271605</c:v>
                      </c:pt>
                      <c:pt idx="150">
                        <c:v>0,088888889</c:v>
                      </c:pt>
                      <c:pt idx="151">
                        <c:v>0,089506173</c:v>
                      </c:pt>
                      <c:pt idx="152">
                        <c:v>0,090123457</c:v>
                      </c:pt>
                      <c:pt idx="153">
                        <c:v>0,090740741</c:v>
                      </c:pt>
                      <c:pt idx="154">
                        <c:v>0,091358025</c:v>
                      </c:pt>
                      <c:pt idx="155">
                        <c:v>0,091975309</c:v>
                      </c:pt>
                      <c:pt idx="156">
                        <c:v>0,092592593</c:v>
                      </c:pt>
                      <c:pt idx="157">
                        <c:v>0,093209877</c:v>
                      </c:pt>
                      <c:pt idx="158">
                        <c:v>0,09382716</c:v>
                      </c:pt>
                      <c:pt idx="159">
                        <c:v>0,094444444</c:v>
                      </c:pt>
                      <c:pt idx="160">
                        <c:v>0,095061728</c:v>
                      </c:pt>
                      <c:pt idx="161">
                        <c:v>0,095679012</c:v>
                      </c:pt>
                      <c:pt idx="162">
                        <c:v>0,096296296</c:v>
                      </c:pt>
                      <c:pt idx="163">
                        <c:v>0,09691358</c:v>
                      </c:pt>
                      <c:pt idx="164">
                        <c:v>0,097530864</c:v>
                      </c:pt>
                      <c:pt idx="165">
                        <c:v>0,098148148</c:v>
                      </c:pt>
                      <c:pt idx="166">
                        <c:v>0,098765432</c:v>
                      </c:pt>
                      <c:pt idx="167">
                        <c:v>0,099382716</c:v>
                      </c:pt>
                      <c:pt idx="168">
                        <c:v>0,1</c:v>
                      </c:pt>
                      <c:pt idx="169">
                        <c:v>0,100617284</c:v>
                      </c:pt>
                      <c:pt idx="170">
                        <c:v>0,101234568</c:v>
                      </c:pt>
                      <c:pt idx="171">
                        <c:v>0,101851852</c:v>
                      </c:pt>
                      <c:pt idx="172">
                        <c:v>0,102469136</c:v>
                      </c:pt>
                      <c:pt idx="173">
                        <c:v>0,10308642</c:v>
                      </c:pt>
                      <c:pt idx="174">
                        <c:v>0,103703704</c:v>
                      </c:pt>
                      <c:pt idx="175">
                        <c:v>0,104320988</c:v>
                      </c:pt>
                      <c:pt idx="176">
                        <c:v>0,104938272</c:v>
                      </c:pt>
                      <c:pt idx="177">
                        <c:v>0,105555556</c:v>
                      </c:pt>
                      <c:pt idx="178">
                        <c:v>0,10617284</c:v>
                      </c:pt>
                      <c:pt idx="179">
                        <c:v>0,106790123</c:v>
                      </c:pt>
                      <c:pt idx="180">
                        <c:v>0,107407407</c:v>
                      </c:pt>
                      <c:pt idx="181">
                        <c:v>0,108024691</c:v>
                      </c:pt>
                      <c:pt idx="182">
                        <c:v>0,108641975</c:v>
                      </c:pt>
                      <c:pt idx="183">
                        <c:v>0,109259259</c:v>
                      </c:pt>
                      <c:pt idx="184">
                        <c:v>0,109876543</c:v>
                      </c:pt>
                      <c:pt idx="185">
                        <c:v>0,110493827</c:v>
                      </c:pt>
                      <c:pt idx="186">
                        <c:v>0,111111111</c:v>
                      </c:pt>
                      <c:pt idx="187">
                        <c:v>0,111728395</c:v>
                      </c:pt>
                      <c:pt idx="188">
                        <c:v>0,112345679</c:v>
                      </c:pt>
                      <c:pt idx="189">
                        <c:v>0,112962963</c:v>
                      </c:pt>
                      <c:pt idx="190">
                        <c:v>0,113580247</c:v>
                      </c:pt>
                      <c:pt idx="191">
                        <c:v>0,114197531</c:v>
                      </c:pt>
                      <c:pt idx="192">
                        <c:v>0,114814815</c:v>
                      </c:pt>
                      <c:pt idx="193">
                        <c:v>0,115432099</c:v>
                      </c:pt>
                      <c:pt idx="194">
                        <c:v>0,116049383</c:v>
                      </c:pt>
                      <c:pt idx="195">
                        <c:v>0,116666667</c:v>
                      </c:pt>
                      <c:pt idx="196">
                        <c:v>0,117283951</c:v>
                      </c:pt>
                      <c:pt idx="197">
                        <c:v>0,117901235</c:v>
                      </c:pt>
                      <c:pt idx="198">
                        <c:v>0,118518519</c:v>
                      </c:pt>
                      <c:pt idx="199">
                        <c:v>0,119135802</c:v>
                      </c:pt>
                      <c:pt idx="200">
                        <c:v>0,119753086</c:v>
                      </c:pt>
                      <c:pt idx="201">
                        <c:v>0,12037037</c:v>
                      </c:pt>
                      <c:pt idx="202">
                        <c:v>0,120987654</c:v>
                      </c:pt>
                      <c:pt idx="203">
                        <c:v>0,121604938</c:v>
                      </c:pt>
                      <c:pt idx="204">
                        <c:v>0,122222222</c:v>
                      </c:pt>
                      <c:pt idx="205">
                        <c:v>0,122839506</c:v>
                      </c:pt>
                      <c:pt idx="206">
                        <c:v>0,12345679</c:v>
                      </c:pt>
                      <c:pt idx="207">
                        <c:v>0,124074074</c:v>
                      </c:pt>
                      <c:pt idx="208">
                        <c:v>0,124691358</c:v>
                      </c:pt>
                      <c:pt idx="209">
                        <c:v>0,125308642</c:v>
                      </c:pt>
                      <c:pt idx="210">
                        <c:v>0,125925926</c:v>
                      </c:pt>
                      <c:pt idx="211">
                        <c:v>0,12654321</c:v>
                      </c:pt>
                      <c:pt idx="212">
                        <c:v>0,127160494</c:v>
                      </c:pt>
                      <c:pt idx="213">
                        <c:v>0,127777778</c:v>
                      </c:pt>
                      <c:pt idx="214">
                        <c:v>0,128395062</c:v>
                      </c:pt>
                      <c:pt idx="215">
                        <c:v>0,129012346</c:v>
                      </c:pt>
                      <c:pt idx="216">
                        <c:v>0,12962963</c:v>
                      </c:pt>
                      <c:pt idx="217">
                        <c:v>0,130246914</c:v>
                      </c:pt>
                      <c:pt idx="218">
                        <c:v>0,130864198</c:v>
                      </c:pt>
                      <c:pt idx="219">
                        <c:v>0,131481481</c:v>
                      </c:pt>
                      <c:pt idx="220">
                        <c:v>0,132098765</c:v>
                      </c:pt>
                      <c:pt idx="221">
                        <c:v>0,132716049</c:v>
                      </c:pt>
                      <c:pt idx="222">
                        <c:v>0,133333333</c:v>
                      </c:pt>
                      <c:pt idx="223">
                        <c:v>0,133950617</c:v>
                      </c:pt>
                      <c:pt idx="224">
                        <c:v>0,134567901</c:v>
                      </c:pt>
                      <c:pt idx="225">
                        <c:v>0,135185185</c:v>
                      </c:pt>
                      <c:pt idx="226">
                        <c:v>0,135802469</c:v>
                      </c:pt>
                      <c:pt idx="227">
                        <c:v>0,136419753</c:v>
                      </c:pt>
                      <c:pt idx="228">
                        <c:v>0,137037037</c:v>
                      </c:pt>
                      <c:pt idx="229">
                        <c:v>0,137654321</c:v>
                      </c:pt>
                      <c:pt idx="230">
                        <c:v>0,138271605</c:v>
                      </c:pt>
                      <c:pt idx="231">
                        <c:v>0,138888889</c:v>
                      </c:pt>
                      <c:pt idx="232">
                        <c:v>0,139506173</c:v>
                      </c:pt>
                      <c:pt idx="233">
                        <c:v>0,140123457</c:v>
                      </c:pt>
                      <c:pt idx="234">
                        <c:v>0,140740741</c:v>
                      </c:pt>
                      <c:pt idx="235">
                        <c:v>0,141358025</c:v>
                      </c:pt>
                      <c:pt idx="236">
                        <c:v>0,141975309</c:v>
                      </c:pt>
                      <c:pt idx="237">
                        <c:v>0,142592593</c:v>
                      </c:pt>
                      <c:pt idx="238">
                        <c:v>0,143209877</c:v>
                      </c:pt>
                      <c:pt idx="239">
                        <c:v>0,14382716</c:v>
                      </c:pt>
                      <c:pt idx="240">
                        <c:v>0,144444444</c:v>
                      </c:pt>
                      <c:pt idx="241">
                        <c:v>0,145061728</c:v>
                      </c:pt>
                      <c:pt idx="242">
                        <c:v>0,145679012</c:v>
                      </c:pt>
                      <c:pt idx="243">
                        <c:v>0,146296296</c:v>
                      </c:pt>
                      <c:pt idx="244">
                        <c:v>0,14691358</c:v>
                      </c:pt>
                      <c:pt idx="245">
                        <c:v>0,147530864</c:v>
                      </c:pt>
                      <c:pt idx="246">
                        <c:v>0,148148148</c:v>
                      </c:pt>
                      <c:pt idx="247">
                        <c:v>0,148765432</c:v>
                      </c:pt>
                      <c:pt idx="248">
                        <c:v>0,149382716</c:v>
                      </c:pt>
                      <c:pt idx="249">
                        <c:v>0,15</c:v>
                      </c:pt>
                      <c:pt idx="250">
                        <c:v>0,150617284</c:v>
                      </c:pt>
                      <c:pt idx="251">
                        <c:v>0,151234568</c:v>
                      </c:pt>
                      <c:pt idx="252">
                        <c:v>0,151851852</c:v>
                      </c:pt>
                      <c:pt idx="253">
                        <c:v>0,152469136</c:v>
                      </c:pt>
                      <c:pt idx="254">
                        <c:v>0,15308642</c:v>
                      </c:pt>
                      <c:pt idx="255">
                        <c:v>0,153703704</c:v>
                      </c:pt>
                      <c:pt idx="256">
                        <c:v>0,154320988</c:v>
                      </c:pt>
                      <c:pt idx="257">
                        <c:v>0,154938272</c:v>
                      </c:pt>
                      <c:pt idx="258">
                        <c:v>0,155555556</c:v>
                      </c:pt>
                      <c:pt idx="259">
                        <c:v>0,15617284</c:v>
                      </c:pt>
                      <c:pt idx="260">
                        <c:v>0,156790123</c:v>
                      </c:pt>
                      <c:pt idx="261">
                        <c:v>0,157407407</c:v>
                      </c:pt>
                      <c:pt idx="262">
                        <c:v>0,158024691</c:v>
                      </c:pt>
                      <c:pt idx="263">
                        <c:v>0,158641975</c:v>
                      </c:pt>
                      <c:pt idx="264">
                        <c:v>0,159259259</c:v>
                      </c:pt>
                      <c:pt idx="265">
                        <c:v>0,159876543</c:v>
                      </c:pt>
                      <c:pt idx="266">
                        <c:v>0,160493827</c:v>
                      </c:pt>
                      <c:pt idx="267">
                        <c:v>0,161111111</c:v>
                      </c:pt>
                      <c:pt idx="268">
                        <c:v>0,161728395</c:v>
                      </c:pt>
                      <c:pt idx="269">
                        <c:v>0,162345679</c:v>
                      </c:pt>
                      <c:pt idx="270">
                        <c:v>0,162962963</c:v>
                      </c:pt>
                      <c:pt idx="271">
                        <c:v>0,163580247</c:v>
                      </c:pt>
                      <c:pt idx="272">
                        <c:v>0,164197531</c:v>
                      </c:pt>
                      <c:pt idx="273">
                        <c:v>0,164814815</c:v>
                      </c:pt>
                      <c:pt idx="274">
                        <c:v>0,165432099</c:v>
                      </c:pt>
                      <c:pt idx="275">
                        <c:v>0,166049383</c:v>
                      </c:pt>
                      <c:pt idx="276">
                        <c:v>0,166666667</c:v>
                      </c:pt>
                      <c:pt idx="277">
                        <c:v>0,167283951</c:v>
                      </c:pt>
                      <c:pt idx="278">
                        <c:v>0,167901235</c:v>
                      </c:pt>
                      <c:pt idx="279">
                        <c:v>0,168518519</c:v>
                      </c:pt>
                      <c:pt idx="280">
                        <c:v>0,169135802</c:v>
                      </c:pt>
                      <c:pt idx="281">
                        <c:v>0,169753086</c:v>
                      </c:pt>
                      <c:pt idx="282">
                        <c:v>0,17037037</c:v>
                      </c:pt>
                      <c:pt idx="283">
                        <c:v>0,170987654</c:v>
                      </c:pt>
                      <c:pt idx="284">
                        <c:v>0,171604938</c:v>
                      </c:pt>
                      <c:pt idx="285">
                        <c:v>0,172222222</c:v>
                      </c:pt>
                      <c:pt idx="286">
                        <c:v>0,172839506</c:v>
                      </c:pt>
                      <c:pt idx="287">
                        <c:v>0,17345679</c:v>
                      </c:pt>
                      <c:pt idx="288">
                        <c:v>0,174074074</c:v>
                      </c:pt>
                      <c:pt idx="289">
                        <c:v>0,174691358</c:v>
                      </c:pt>
                      <c:pt idx="290">
                        <c:v>0,175308642</c:v>
                      </c:pt>
                      <c:pt idx="291">
                        <c:v>0,175925926</c:v>
                      </c:pt>
                      <c:pt idx="292">
                        <c:v>0,17654321</c:v>
                      </c:pt>
                      <c:pt idx="293">
                        <c:v>0,177160494</c:v>
                      </c:pt>
                      <c:pt idx="294">
                        <c:v>0,177777778</c:v>
                      </c:pt>
                      <c:pt idx="295">
                        <c:v>0,178395062</c:v>
                      </c:pt>
                      <c:pt idx="296">
                        <c:v>0,179012346</c:v>
                      </c:pt>
                      <c:pt idx="297">
                        <c:v>0,17962963</c:v>
                      </c:pt>
                      <c:pt idx="298">
                        <c:v>0,180246914</c:v>
                      </c:pt>
                      <c:pt idx="299">
                        <c:v>0,180864198</c:v>
                      </c:pt>
                      <c:pt idx="300">
                        <c:v>0,181481481</c:v>
                      </c:pt>
                      <c:pt idx="301">
                        <c:v>0,182098765</c:v>
                      </c:pt>
                      <c:pt idx="302">
                        <c:v>0,182716049</c:v>
                      </c:pt>
                      <c:pt idx="303">
                        <c:v>0,183333333</c:v>
                      </c:pt>
                      <c:pt idx="304">
                        <c:v>0,183950617</c:v>
                      </c:pt>
                      <c:pt idx="305">
                        <c:v>0,184567901</c:v>
                      </c:pt>
                      <c:pt idx="306">
                        <c:v>0,185185185</c:v>
                      </c:pt>
                      <c:pt idx="307">
                        <c:v>0,185802469</c:v>
                      </c:pt>
                      <c:pt idx="308">
                        <c:v>0,186419753</c:v>
                      </c:pt>
                      <c:pt idx="309">
                        <c:v>0,187037037</c:v>
                      </c:pt>
                      <c:pt idx="310">
                        <c:v>0,187654321</c:v>
                      </c:pt>
                      <c:pt idx="311">
                        <c:v>0,188271605</c:v>
                      </c:pt>
                      <c:pt idx="312">
                        <c:v>0,188888889</c:v>
                      </c:pt>
                      <c:pt idx="313">
                        <c:v>0,189506173</c:v>
                      </c:pt>
                      <c:pt idx="314">
                        <c:v>0,190123457</c:v>
                      </c:pt>
                      <c:pt idx="315">
                        <c:v>0,190740741</c:v>
                      </c:pt>
                      <c:pt idx="316">
                        <c:v>0,191358025</c:v>
                      </c:pt>
                      <c:pt idx="317">
                        <c:v>0,191975309</c:v>
                      </c:pt>
                      <c:pt idx="318">
                        <c:v>0,192592593</c:v>
                      </c:pt>
                      <c:pt idx="319">
                        <c:v>0,193209877</c:v>
                      </c:pt>
                      <c:pt idx="320">
                        <c:v>0,19382716</c:v>
                      </c:pt>
                      <c:pt idx="321">
                        <c:v>0,194444444</c:v>
                      </c:pt>
                      <c:pt idx="322">
                        <c:v>0,195061728</c:v>
                      </c:pt>
                      <c:pt idx="323">
                        <c:v>0,195679012</c:v>
                      </c:pt>
                      <c:pt idx="324">
                        <c:v>0,196296296</c:v>
                      </c:pt>
                      <c:pt idx="325">
                        <c:v>0,19691358</c:v>
                      </c:pt>
                      <c:pt idx="326">
                        <c:v>0,197530864</c:v>
                      </c:pt>
                      <c:pt idx="327">
                        <c:v>0,198148148</c:v>
                      </c:pt>
                      <c:pt idx="328">
                        <c:v>0,198765432</c:v>
                      </c:pt>
                      <c:pt idx="329">
                        <c:v>0,199382716</c:v>
                      </c:pt>
                      <c:pt idx="330">
                        <c:v>0,2</c:v>
                      </c:pt>
                      <c:pt idx="331">
                        <c:v>0,200617284</c:v>
                      </c:pt>
                      <c:pt idx="332">
                        <c:v>0,201234568</c:v>
                      </c:pt>
                      <c:pt idx="333">
                        <c:v>0,201851852</c:v>
                      </c:pt>
                      <c:pt idx="334">
                        <c:v>0,202469136</c:v>
                      </c:pt>
                      <c:pt idx="335">
                        <c:v>0,20308642</c:v>
                      </c:pt>
                      <c:pt idx="336">
                        <c:v>0,203703704</c:v>
                      </c:pt>
                      <c:pt idx="337">
                        <c:v>0,204320988</c:v>
                      </c:pt>
                      <c:pt idx="338">
                        <c:v>0,204938272</c:v>
                      </c:pt>
                      <c:pt idx="339">
                        <c:v>0,205555556</c:v>
                      </c:pt>
                      <c:pt idx="340">
                        <c:v>0,20617284</c:v>
                      </c:pt>
                      <c:pt idx="341">
                        <c:v>0,206790123</c:v>
                      </c:pt>
                      <c:pt idx="342">
                        <c:v>0,207407407</c:v>
                      </c:pt>
                      <c:pt idx="343">
                        <c:v>0,208024691</c:v>
                      </c:pt>
                      <c:pt idx="344">
                        <c:v>0,208641975</c:v>
                      </c:pt>
                      <c:pt idx="345">
                        <c:v>0,209259259</c:v>
                      </c:pt>
                      <c:pt idx="346">
                        <c:v>0,209876543</c:v>
                      </c:pt>
                      <c:pt idx="347">
                        <c:v>0,210493827</c:v>
                      </c:pt>
                      <c:pt idx="348">
                        <c:v>0,211111111</c:v>
                      </c:pt>
                      <c:pt idx="349">
                        <c:v>0,211728395</c:v>
                      </c:pt>
                      <c:pt idx="350">
                        <c:v>0,212345679</c:v>
                      </c:pt>
                      <c:pt idx="351">
                        <c:v>0,212962963</c:v>
                      </c:pt>
                      <c:pt idx="352">
                        <c:v>0,213580247</c:v>
                      </c:pt>
                      <c:pt idx="353">
                        <c:v>0,214197531</c:v>
                      </c:pt>
                      <c:pt idx="354">
                        <c:v>0,214814815</c:v>
                      </c:pt>
                      <c:pt idx="355">
                        <c:v>0,215432099</c:v>
                      </c:pt>
                      <c:pt idx="356">
                        <c:v>0,216049383</c:v>
                      </c:pt>
                      <c:pt idx="357">
                        <c:v>0,216666667</c:v>
                      </c:pt>
                      <c:pt idx="358">
                        <c:v>0,217283951</c:v>
                      </c:pt>
                      <c:pt idx="359">
                        <c:v>0,217901235</c:v>
                      </c:pt>
                      <c:pt idx="360">
                        <c:v>0,218518519</c:v>
                      </c:pt>
                      <c:pt idx="361">
                        <c:v>0,219135802</c:v>
                      </c:pt>
                      <c:pt idx="362">
                        <c:v>0,219753086</c:v>
                      </c:pt>
                      <c:pt idx="363">
                        <c:v>0,22037037</c:v>
                      </c:pt>
                      <c:pt idx="364">
                        <c:v>0,220987654</c:v>
                      </c:pt>
                      <c:pt idx="365">
                        <c:v>0,221604938</c:v>
                      </c:pt>
                      <c:pt idx="366">
                        <c:v>0,222222222</c:v>
                      </c:pt>
                      <c:pt idx="367">
                        <c:v>0,222839506</c:v>
                      </c:pt>
                      <c:pt idx="368">
                        <c:v>0,22345679</c:v>
                      </c:pt>
                      <c:pt idx="369">
                        <c:v>0,224074074</c:v>
                      </c:pt>
                      <c:pt idx="370">
                        <c:v>0,224691358</c:v>
                      </c:pt>
                      <c:pt idx="371">
                        <c:v>0,225308642</c:v>
                      </c:pt>
                      <c:pt idx="372">
                        <c:v>0,225925926</c:v>
                      </c:pt>
                      <c:pt idx="373">
                        <c:v>0,22654321</c:v>
                      </c:pt>
                      <c:pt idx="374">
                        <c:v>0,227160494</c:v>
                      </c:pt>
                      <c:pt idx="375">
                        <c:v>0,227777778</c:v>
                      </c:pt>
                      <c:pt idx="376">
                        <c:v>0,228395062</c:v>
                      </c:pt>
                      <c:pt idx="377">
                        <c:v>0,229012346</c:v>
                      </c:pt>
                      <c:pt idx="378">
                        <c:v>0,22962963</c:v>
                      </c:pt>
                      <c:pt idx="379">
                        <c:v>0,230246914</c:v>
                      </c:pt>
                      <c:pt idx="380">
                        <c:v>0,230864198</c:v>
                      </c:pt>
                      <c:pt idx="381">
                        <c:v>0,231481481</c:v>
                      </c:pt>
                      <c:pt idx="382">
                        <c:v>0,232098765</c:v>
                      </c:pt>
                      <c:pt idx="383">
                        <c:v>0,232716049</c:v>
                      </c:pt>
                      <c:pt idx="384">
                        <c:v>0,233333333</c:v>
                      </c:pt>
                      <c:pt idx="385">
                        <c:v>0,233950617</c:v>
                      </c:pt>
                      <c:pt idx="386">
                        <c:v>0,234567901</c:v>
                      </c:pt>
                      <c:pt idx="387">
                        <c:v>0,235185185</c:v>
                      </c:pt>
                      <c:pt idx="388">
                        <c:v>0,235802469</c:v>
                      </c:pt>
                      <c:pt idx="389">
                        <c:v>0,236419753</c:v>
                      </c:pt>
                      <c:pt idx="390">
                        <c:v>0,237037037</c:v>
                      </c:pt>
                      <c:pt idx="391">
                        <c:v>0,237654321</c:v>
                      </c:pt>
                      <c:pt idx="392">
                        <c:v>0,238271605</c:v>
                      </c:pt>
                      <c:pt idx="393">
                        <c:v>0,238888889</c:v>
                      </c:pt>
                      <c:pt idx="394">
                        <c:v>0,239506173</c:v>
                      </c:pt>
                      <c:pt idx="395">
                        <c:v>0,240123457</c:v>
                      </c:pt>
                      <c:pt idx="396">
                        <c:v>0,240740741</c:v>
                      </c:pt>
                      <c:pt idx="397">
                        <c:v>0,241358025</c:v>
                      </c:pt>
                      <c:pt idx="398">
                        <c:v>0,241975309</c:v>
                      </c:pt>
                      <c:pt idx="399">
                        <c:v>0,242592593</c:v>
                      </c:pt>
                      <c:pt idx="400">
                        <c:v>0,243209877</c:v>
                      </c:pt>
                      <c:pt idx="401">
                        <c:v>0,24382716</c:v>
                      </c:pt>
                      <c:pt idx="402">
                        <c:v>0,244444444</c:v>
                      </c:pt>
                      <c:pt idx="403">
                        <c:v>0,245061728</c:v>
                      </c:pt>
                      <c:pt idx="404">
                        <c:v>0,245679012</c:v>
                      </c:pt>
                      <c:pt idx="405">
                        <c:v>0,246296296</c:v>
                      </c:pt>
                      <c:pt idx="406">
                        <c:v>0,24691358</c:v>
                      </c:pt>
                      <c:pt idx="407">
                        <c:v>0,247530864</c:v>
                      </c:pt>
                      <c:pt idx="408">
                        <c:v>0,248148148</c:v>
                      </c:pt>
                      <c:pt idx="409">
                        <c:v>0,248765432</c:v>
                      </c:pt>
                      <c:pt idx="410">
                        <c:v>0,249382716</c:v>
                      </c:pt>
                      <c:pt idx="411">
                        <c:v>0,25</c:v>
                      </c:pt>
                      <c:pt idx="412">
                        <c:v>0,250617284</c:v>
                      </c:pt>
                      <c:pt idx="413">
                        <c:v>0,251234568</c:v>
                      </c:pt>
                      <c:pt idx="414">
                        <c:v>0,251851852</c:v>
                      </c:pt>
                      <c:pt idx="415">
                        <c:v>0,252469136</c:v>
                      </c:pt>
                      <c:pt idx="416">
                        <c:v>0,25308642</c:v>
                      </c:pt>
                      <c:pt idx="417">
                        <c:v>0,253703704</c:v>
                      </c:pt>
                      <c:pt idx="418">
                        <c:v>0,254320988</c:v>
                      </c:pt>
                      <c:pt idx="419">
                        <c:v>0,254938272</c:v>
                      </c:pt>
                      <c:pt idx="420">
                        <c:v>0,255555556</c:v>
                      </c:pt>
                      <c:pt idx="421">
                        <c:v>0,25617284</c:v>
                      </c:pt>
                      <c:pt idx="422">
                        <c:v>0,256790123</c:v>
                      </c:pt>
                      <c:pt idx="423">
                        <c:v>0,257407407</c:v>
                      </c:pt>
                      <c:pt idx="424">
                        <c:v>0,258024691</c:v>
                      </c:pt>
                      <c:pt idx="425">
                        <c:v>0,258641975</c:v>
                      </c:pt>
                      <c:pt idx="426">
                        <c:v>0,259259259</c:v>
                      </c:pt>
                      <c:pt idx="427">
                        <c:v>0,259876543</c:v>
                      </c:pt>
                      <c:pt idx="428">
                        <c:v>0,260493827</c:v>
                      </c:pt>
                      <c:pt idx="429">
                        <c:v>0,261111111</c:v>
                      </c:pt>
                      <c:pt idx="430">
                        <c:v>0,261728395</c:v>
                      </c:pt>
                      <c:pt idx="431">
                        <c:v>0,262345679</c:v>
                      </c:pt>
                      <c:pt idx="432">
                        <c:v>0,262962963</c:v>
                      </c:pt>
                      <c:pt idx="433">
                        <c:v>0,263580247</c:v>
                      </c:pt>
                      <c:pt idx="434">
                        <c:v>0,264197531</c:v>
                      </c:pt>
                      <c:pt idx="435">
                        <c:v>0,264814815</c:v>
                      </c:pt>
                      <c:pt idx="436">
                        <c:v>0,265432099</c:v>
                      </c:pt>
                      <c:pt idx="437">
                        <c:v>0,266049383</c:v>
                      </c:pt>
                      <c:pt idx="438">
                        <c:v>0,266666667</c:v>
                      </c:pt>
                      <c:pt idx="439">
                        <c:v>0,267283951</c:v>
                      </c:pt>
                      <c:pt idx="440">
                        <c:v>0,267901235</c:v>
                      </c:pt>
                      <c:pt idx="441">
                        <c:v>0,268518519</c:v>
                      </c:pt>
                      <c:pt idx="442">
                        <c:v>0,269135802</c:v>
                      </c:pt>
                      <c:pt idx="443">
                        <c:v>0,269753086</c:v>
                      </c:pt>
                      <c:pt idx="444">
                        <c:v>0,27037037</c:v>
                      </c:pt>
                      <c:pt idx="445">
                        <c:v>0,270987654</c:v>
                      </c:pt>
                      <c:pt idx="446">
                        <c:v>0,271604938</c:v>
                      </c:pt>
                      <c:pt idx="447">
                        <c:v>0,272222222</c:v>
                      </c:pt>
                      <c:pt idx="448">
                        <c:v>0,272839506</c:v>
                      </c:pt>
                      <c:pt idx="449">
                        <c:v>0,27345679</c:v>
                      </c:pt>
                      <c:pt idx="450">
                        <c:v>0,274074074</c:v>
                      </c:pt>
                      <c:pt idx="451">
                        <c:v>0,274691358</c:v>
                      </c:pt>
                      <c:pt idx="452">
                        <c:v>0,275308642</c:v>
                      </c:pt>
                      <c:pt idx="453">
                        <c:v>0,275925926</c:v>
                      </c:pt>
                      <c:pt idx="454">
                        <c:v>0,27654321</c:v>
                      </c:pt>
                      <c:pt idx="455">
                        <c:v>0,277160494</c:v>
                      </c:pt>
                      <c:pt idx="456">
                        <c:v>0,277777778</c:v>
                      </c:pt>
                      <c:pt idx="457">
                        <c:v>0,278395062</c:v>
                      </c:pt>
                      <c:pt idx="458">
                        <c:v>0,279012346</c:v>
                      </c:pt>
                      <c:pt idx="459">
                        <c:v>0,27962963</c:v>
                      </c:pt>
                      <c:pt idx="460">
                        <c:v>0,280246914</c:v>
                      </c:pt>
                      <c:pt idx="461">
                        <c:v>0,280864198</c:v>
                      </c:pt>
                      <c:pt idx="462">
                        <c:v>0,281481481</c:v>
                      </c:pt>
                      <c:pt idx="463">
                        <c:v>0,282098765</c:v>
                      </c:pt>
                      <c:pt idx="464">
                        <c:v>0,282716049</c:v>
                      </c:pt>
                      <c:pt idx="465">
                        <c:v>0,283333333</c:v>
                      </c:pt>
                      <c:pt idx="466">
                        <c:v>0,283950617</c:v>
                      </c:pt>
                      <c:pt idx="467">
                        <c:v>0,284567901</c:v>
                      </c:pt>
                      <c:pt idx="468">
                        <c:v>0,285185185</c:v>
                      </c:pt>
                      <c:pt idx="469">
                        <c:v>0,285802469</c:v>
                      </c:pt>
                      <c:pt idx="470">
                        <c:v>0,286419753</c:v>
                      </c:pt>
                      <c:pt idx="471">
                        <c:v>0,287037037</c:v>
                      </c:pt>
                      <c:pt idx="472">
                        <c:v>0,287654321</c:v>
                      </c:pt>
                      <c:pt idx="473">
                        <c:v>0,288271605</c:v>
                      </c:pt>
                      <c:pt idx="474">
                        <c:v>0,288888889</c:v>
                      </c:pt>
                      <c:pt idx="475">
                        <c:v>0,289506173</c:v>
                      </c:pt>
                      <c:pt idx="476">
                        <c:v>0,290123457</c:v>
                      </c:pt>
                      <c:pt idx="477">
                        <c:v>0,290740741</c:v>
                      </c:pt>
                      <c:pt idx="478">
                        <c:v>0,291358025</c:v>
                      </c:pt>
                      <c:pt idx="479">
                        <c:v>0,291975309</c:v>
                      </c:pt>
                      <c:pt idx="480">
                        <c:v>0,292592593</c:v>
                      </c:pt>
                      <c:pt idx="481">
                        <c:v>0,293209877</c:v>
                      </c:pt>
                      <c:pt idx="482">
                        <c:v>0,29382716</c:v>
                      </c:pt>
                      <c:pt idx="483">
                        <c:v>0,294444444</c:v>
                      </c:pt>
                      <c:pt idx="484">
                        <c:v>0,295061728</c:v>
                      </c:pt>
                      <c:pt idx="485">
                        <c:v>0,295679012</c:v>
                      </c:pt>
                      <c:pt idx="486">
                        <c:v>0,296296296</c:v>
                      </c:pt>
                      <c:pt idx="487">
                        <c:v>0,29691358</c:v>
                      </c:pt>
                      <c:pt idx="488">
                        <c:v>0,297530864</c:v>
                      </c:pt>
                      <c:pt idx="489">
                        <c:v>0,298148148</c:v>
                      </c:pt>
                      <c:pt idx="490">
                        <c:v>0,298765432</c:v>
                      </c:pt>
                      <c:pt idx="491">
                        <c:v>0,299382716</c:v>
                      </c:pt>
                      <c:pt idx="492">
                        <c:v>0,3</c:v>
                      </c:pt>
                      <c:pt idx="493">
                        <c:v>0,300617284</c:v>
                      </c:pt>
                      <c:pt idx="494">
                        <c:v>0,301234568</c:v>
                      </c:pt>
                      <c:pt idx="495">
                        <c:v>0,301851852</c:v>
                      </c:pt>
                      <c:pt idx="496">
                        <c:v>0,302469136</c:v>
                      </c:pt>
                      <c:pt idx="497">
                        <c:v>0,30308642</c:v>
                      </c:pt>
                      <c:pt idx="498">
                        <c:v>0,303703704</c:v>
                      </c:pt>
                      <c:pt idx="499">
                        <c:v>0,304320988</c:v>
                      </c:pt>
                      <c:pt idx="500">
                        <c:v>0,304938272</c:v>
                      </c:pt>
                      <c:pt idx="501">
                        <c:v>0,305555556</c:v>
                      </c:pt>
                      <c:pt idx="502">
                        <c:v>0,30617284</c:v>
                      </c:pt>
                      <c:pt idx="503">
                        <c:v>0,306790123</c:v>
                      </c:pt>
                      <c:pt idx="504">
                        <c:v>0,307407407</c:v>
                      </c:pt>
                      <c:pt idx="505">
                        <c:v>0,308024691</c:v>
                      </c:pt>
                      <c:pt idx="506">
                        <c:v>0,308641975</c:v>
                      </c:pt>
                      <c:pt idx="507">
                        <c:v>0,309259259</c:v>
                      </c:pt>
                      <c:pt idx="508">
                        <c:v>0,309876543</c:v>
                      </c:pt>
                      <c:pt idx="509">
                        <c:v>0,310493827</c:v>
                      </c:pt>
                      <c:pt idx="510">
                        <c:v>0,311111111</c:v>
                      </c:pt>
                      <c:pt idx="511">
                        <c:v>0,311728395</c:v>
                      </c:pt>
                      <c:pt idx="512">
                        <c:v>0,312345679</c:v>
                      </c:pt>
                      <c:pt idx="513">
                        <c:v>0,312962963</c:v>
                      </c:pt>
                      <c:pt idx="514">
                        <c:v>0,313580247</c:v>
                      </c:pt>
                      <c:pt idx="515">
                        <c:v>0,314197531</c:v>
                      </c:pt>
                      <c:pt idx="516">
                        <c:v>0,314814815</c:v>
                      </c:pt>
                      <c:pt idx="517">
                        <c:v>0,315432099</c:v>
                      </c:pt>
                      <c:pt idx="518">
                        <c:v>0,316049383</c:v>
                      </c:pt>
                      <c:pt idx="519">
                        <c:v>0,316666667</c:v>
                      </c:pt>
                      <c:pt idx="520">
                        <c:v>0,317283951</c:v>
                      </c:pt>
                      <c:pt idx="521">
                        <c:v>0,317901235</c:v>
                      </c:pt>
                      <c:pt idx="522">
                        <c:v>0,318518519</c:v>
                      </c:pt>
                      <c:pt idx="523">
                        <c:v>0,319135802</c:v>
                      </c:pt>
                      <c:pt idx="524">
                        <c:v>0,319753086</c:v>
                      </c:pt>
                      <c:pt idx="525">
                        <c:v>0,32037037</c:v>
                      </c:pt>
                      <c:pt idx="526">
                        <c:v>0,320987654</c:v>
                      </c:pt>
                      <c:pt idx="527">
                        <c:v>0,321604938</c:v>
                      </c:pt>
                      <c:pt idx="528">
                        <c:v>0,322222222</c:v>
                      </c:pt>
                      <c:pt idx="529">
                        <c:v>0,322839506</c:v>
                      </c:pt>
                      <c:pt idx="530">
                        <c:v>0,32345679</c:v>
                      </c:pt>
                      <c:pt idx="531">
                        <c:v>0,324074074</c:v>
                      </c:pt>
                      <c:pt idx="532">
                        <c:v>0,324691358</c:v>
                      </c:pt>
                      <c:pt idx="533">
                        <c:v>0,325308642</c:v>
                      </c:pt>
                      <c:pt idx="534">
                        <c:v>0,325925926</c:v>
                      </c:pt>
                      <c:pt idx="535">
                        <c:v>0,32654321</c:v>
                      </c:pt>
                      <c:pt idx="536">
                        <c:v>0,327160494</c:v>
                      </c:pt>
                      <c:pt idx="537">
                        <c:v>0,327777778</c:v>
                      </c:pt>
                      <c:pt idx="538">
                        <c:v>0,328395062</c:v>
                      </c:pt>
                      <c:pt idx="539">
                        <c:v>0,329012346</c:v>
                      </c:pt>
                      <c:pt idx="540">
                        <c:v>0,32962963</c:v>
                      </c:pt>
                      <c:pt idx="541">
                        <c:v>0,330246914</c:v>
                      </c:pt>
                      <c:pt idx="542">
                        <c:v>0,330864198</c:v>
                      </c:pt>
                      <c:pt idx="543">
                        <c:v>0,331481481</c:v>
                      </c:pt>
                      <c:pt idx="544">
                        <c:v>0,332098765</c:v>
                      </c:pt>
                      <c:pt idx="545">
                        <c:v>0,332716049</c:v>
                      </c:pt>
                      <c:pt idx="546">
                        <c:v>0,333333333</c:v>
                      </c:pt>
                      <c:pt idx="547">
                        <c:v>0,333950617</c:v>
                      </c:pt>
                      <c:pt idx="548">
                        <c:v>0,334567901</c:v>
                      </c:pt>
                      <c:pt idx="549">
                        <c:v>0,335185185</c:v>
                      </c:pt>
                      <c:pt idx="550">
                        <c:v>0,335802469</c:v>
                      </c:pt>
                      <c:pt idx="551">
                        <c:v>0,336419753</c:v>
                      </c:pt>
                      <c:pt idx="552">
                        <c:v>0,337037037</c:v>
                      </c:pt>
                      <c:pt idx="553">
                        <c:v>0,337654321</c:v>
                      </c:pt>
                      <c:pt idx="554">
                        <c:v>0,338271605</c:v>
                      </c:pt>
                      <c:pt idx="555">
                        <c:v>0,338888889</c:v>
                      </c:pt>
                      <c:pt idx="556">
                        <c:v>0,339506173</c:v>
                      </c:pt>
                      <c:pt idx="557">
                        <c:v>0,340123457</c:v>
                      </c:pt>
                      <c:pt idx="558">
                        <c:v>0,340740741</c:v>
                      </c:pt>
                      <c:pt idx="559">
                        <c:v>0,341358025</c:v>
                      </c:pt>
                      <c:pt idx="560">
                        <c:v>0,341975309</c:v>
                      </c:pt>
                      <c:pt idx="561">
                        <c:v>0,342592593</c:v>
                      </c:pt>
                      <c:pt idx="562">
                        <c:v>0,343209877</c:v>
                      </c:pt>
                      <c:pt idx="563">
                        <c:v>0,34382716</c:v>
                      </c:pt>
                      <c:pt idx="564">
                        <c:v>0,344444444</c:v>
                      </c:pt>
                      <c:pt idx="565">
                        <c:v>0,345061728</c:v>
                      </c:pt>
                      <c:pt idx="566">
                        <c:v>0,345679012</c:v>
                      </c:pt>
                      <c:pt idx="567">
                        <c:v>0,346296296</c:v>
                      </c:pt>
                      <c:pt idx="568">
                        <c:v>0,34691358</c:v>
                      </c:pt>
                      <c:pt idx="569">
                        <c:v>0,347530864</c:v>
                      </c:pt>
                      <c:pt idx="570">
                        <c:v>0,348148148</c:v>
                      </c:pt>
                      <c:pt idx="571">
                        <c:v>0,348765432</c:v>
                      </c:pt>
                      <c:pt idx="572">
                        <c:v>0,349382716</c:v>
                      </c:pt>
                      <c:pt idx="573">
                        <c:v>0,35</c:v>
                      </c:pt>
                      <c:pt idx="574">
                        <c:v>0,350617284</c:v>
                      </c:pt>
                      <c:pt idx="575">
                        <c:v>0,351234568</c:v>
                      </c:pt>
                      <c:pt idx="576">
                        <c:v>0,351851852</c:v>
                      </c:pt>
                      <c:pt idx="577">
                        <c:v>0,352469136</c:v>
                      </c:pt>
                      <c:pt idx="578">
                        <c:v>0,35308642</c:v>
                      </c:pt>
                      <c:pt idx="579">
                        <c:v>0,353703704</c:v>
                      </c:pt>
                      <c:pt idx="580">
                        <c:v>0,354320988</c:v>
                      </c:pt>
                      <c:pt idx="581">
                        <c:v>0,354938272</c:v>
                      </c:pt>
                      <c:pt idx="582">
                        <c:v>0,355555556</c:v>
                      </c:pt>
                      <c:pt idx="583">
                        <c:v>0,35617284</c:v>
                      </c:pt>
                      <c:pt idx="584">
                        <c:v>0,356790123</c:v>
                      </c:pt>
                      <c:pt idx="585">
                        <c:v>0,357407407</c:v>
                      </c:pt>
                      <c:pt idx="586">
                        <c:v>0,358024691</c:v>
                      </c:pt>
                      <c:pt idx="587">
                        <c:v>0,358641975</c:v>
                      </c:pt>
                      <c:pt idx="588">
                        <c:v>0,359259259</c:v>
                      </c:pt>
                      <c:pt idx="589">
                        <c:v>0,359876543</c:v>
                      </c:pt>
                      <c:pt idx="590">
                        <c:v>0,360493827</c:v>
                      </c:pt>
                      <c:pt idx="591">
                        <c:v>0,361111111</c:v>
                      </c:pt>
                      <c:pt idx="592">
                        <c:v>0,361728395</c:v>
                      </c:pt>
                      <c:pt idx="593">
                        <c:v>0,362345679</c:v>
                      </c:pt>
                      <c:pt idx="594">
                        <c:v>0,362962963</c:v>
                      </c:pt>
                      <c:pt idx="595">
                        <c:v>0,363580247</c:v>
                      </c:pt>
                      <c:pt idx="596">
                        <c:v>0,364197531</c:v>
                      </c:pt>
                      <c:pt idx="597">
                        <c:v>0,364814815</c:v>
                      </c:pt>
                      <c:pt idx="598">
                        <c:v>0,365432099</c:v>
                      </c:pt>
                      <c:pt idx="599">
                        <c:v>0,366049383</c:v>
                      </c:pt>
                      <c:pt idx="600">
                        <c:v>0,366666667</c:v>
                      </c:pt>
                      <c:pt idx="601">
                        <c:v>0,367283951</c:v>
                      </c:pt>
                      <c:pt idx="602">
                        <c:v>0,367901235</c:v>
                      </c:pt>
                      <c:pt idx="603">
                        <c:v>0,368518519</c:v>
                      </c:pt>
                      <c:pt idx="604">
                        <c:v>0,369135802</c:v>
                      </c:pt>
                      <c:pt idx="605">
                        <c:v>0,369753086</c:v>
                      </c:pt>
                      <c:pt idx="606">
                        <c:v>0,37037037</c:v>
                      </c:pt>
                      <c:pt idx="607">
                        <c:v>0,370987654</c:v>
                      </c:pt>
                      <c:pt idx="608">
                        <c:v>0,371604938</c:v>
                      </c:pt>
                      <c:pt idx="609">
                        <c:v>0,372222222</c:v>
                      </c:pt>
                      <c:pt idx="610">
                        <c:v>0,372839506</c:v>
                      </c:pt>
                      <c:pt idx="611">
                        <c:v>0,37345679</c:v>
                      </c:pt>
                      <c:pt idx="612">
                        <c:v>0,374074074</c:v>
                      </c:pt>
                      <c:pt idx="613">
                        <c:v>0,374691358</c:v>
                      </c:pt>
                      <c:pt idx="614">
                        <c:v>0,375308642</c:v>
                      </c:pt>
                      <c:pt idx="615">
                        <c:v>0,375925926</c:v>
                      </c:pt>
                      <c:pt idx="616">
                        <c:v>0,37654321</c:v>
                      </c:pt>
                      <c:pt idx="617">
                        <c:v>0,377160494</c:v>
                      </c:pt>
                      <c:pt idx="618">
                        <c:v>0,377777778</c:v>
                      </c:pt>
                      <c:pt idx="619">
                        <c:v>0,378395062</c:v>
                      </c:pt>
                      <c:pt idx="620">
                        <c:v>0,379012346</c:v>
                      </c:pt>
                      <c:pt idx="621">
                        <c:v>0,37962963</c:v>
                      </c:pt>
                      <c:pt idx="622">
                        <c:v>0,380246914</c:v>
                      </c:pt>
                      <c:pt idx="623">
                        <c:v>0,380864198</c:v>
                      </c:pt>
                      <c:pt idx="624">
                        <c:v>0,381481481</c:v>
                      </c:pt>
                      <c:pt idx="625">
                        <c:v>0,382098765</c:v>
                      </c:pt>
                      <c:pt idx="626">
                        <c:v>0,382716049</c:v>
                      </c:pt>
                      <c:pt idx="627">
                        <c:v>0,383333333</c:v>
                      </c:pt>
                      <c:pt idx="628">
                        <c:v>0,383950617</c:v>
                      </c:pt>
                      <c:pt idx="629">
                        <c:v>0,384567901</c:v>
                      </c:pt>
                      <c:pt idx="630">
                        <c:v>0,385185185</c:v>
                      </c:pt>
                      <c:pt idx="631">
                        <c:v>0,385802469</c:v>
                      </c:pt>
                      <c:pt idx="632">
                        <c:v>0,386419753</c:v>
                      </c:pt>
                      <c:pt idx="633">
                        <c:v>0,387037037</c:v>
                      </c:pt>
                      <c:pt idx="634">
                        <c:v>0,387654321</c:v>
                      </c:pt>
                      <c:pt idx="635">
                        <c:v>0,388271605</c:v>
                      </c:pt>
                      <c:pt idx="636">
                        <c:v>0,388888889</c:v>
                      </c:pt>
                      <c:pt idx="637">
                        <c:v>0,389506173</c:v>
                      </c:pt>
                      <c:pt idx="638">
                        <c:v>0,390123457</c:v>
                      </c:pt>
                      <c:pt idx="639">
                        <c:v>0,390740741</c:v>
                      </c:pt>
                      <c:pt idx="640">
                        <c:v>0,391358025</c:v>
                      </c:pt>
                      <c:pt idx="641">
                        <c:v>0,391975309</c:v>
                      </c:pt>
                      <c:pt idx="642">
                        <c:v>0,392592593</c:v>
                      </c:pt>
                      <c:pt idx="643">
                        <c:v>0,393209877</c:v>
                      </c:pt>
                      <c:pt idx="644">
                        <c:v>0,39382716</c:v>
                      </c:pt>
                      <c:pt idx="645">
                        <c:v>0,394444444</c:v>
                      </c:pt>
                      <c:pt idx="646">
                        <c:v>0,395061728</c:v>
                      </c:pt>
                      <c:pt idx="647">
                        <c:v>0,395679012</c:v>
                      </c:pt>
                      <c:pt idx="648">
                        <c:v>0,396296296</c:v>
                      </c:pt>
                      <c:pt idx="649">
                        <c:v>0,39691358</c:v>
                      </c:pt>
                      <c:pt idx="650">
                        <c:v>0,397530864</c:v>
                      </c:pt>
                      <c:pt idx="651">
                        <c:v>0,398148148</c:v>
                      </c:pt>
                      <c:pt idx="652">
                        <c:v>0,398765432</c:v>
                      </c:pt>
                      <c:pt idx="653">
                        <c:v>0,399382716</c:v>
                      </c:pt>
                      <c:pt idx="654">
                        <c:v>0,4</c:v>
                      </c:pt>
                      <c:pt idx="655">
                        <c:v>0,400617284</c:v>
                      </c:pt>
                      <c:pt idx="656">
                        <c:v>0,401234568</c:v>
                      </c:pt>
                      <c:pt idx="657">
                        <c:v>0,401851852</c:v>
                      </c:pt>
                      <c:pt idx="658">
                        <c:v>0,402469136</c:v>
                      </c:pt>
                      <c:pt idx="659">
                        <c:v>0,40308642</c:v>
                      </c:pt>
                      <c:pt idx="660">
                        <c:v>0,403703704</c:v>
                      </c:pt>
                      <c:pt idx="661">
                        <c:v>0,404320988</c:v>
                      </c:pt>
                      <c:pt idx="662">
                        <c:v>0,404938272</c:v>
                      </c:pt>
                      <c:pt idx="663">
                        <c:v>0,405555556</c:v>
                      </c:pt>
                      <c:pt idx="664">
                        <c:v>0,40617284</c:v>
                      </c:pt>
                      <c:pt idx="665">
                        <c:v>0,406790123</c:v>
                      </c:pt>
                      <c:pt idx="666">
                        <c:v>0,407407407</c:v>
                      </c:pt>
                      <c:pt idx="667">
                        <c:v>0,408024691</c:v>
                      </c:pt>
                      <c:pt idx="668">
                        <c:v>0,408641975</c:v>
                      </c:pt>
                      <c:pt idx="669">
                        <c:v>0,409259259</c:v>
                      </c:pt>
                      <c:pt idx="670">
                        <c:v>0,409876543</c:v>
                      </c:pt>
                      <c:pt idx="671">
                        <c:v>0,410493827</c:v>
                      </c:pt>
                      <c:pt idx="672">
                        <c:v>0,411111111</c:v>
                      </c:pt>
                      <c:pt idx="673">
                        <c:v>0,411728395</c:v>
                      </c:pt>
                      <c:pt idx="674">
                        <c:v>0,412345679</c:v>
                      </c:pt>
                      <c:pt idx="675">
                        <c:v>0,412962963</c:v>
                      </c:pt>
                      <c:pt idx="676">
                        <c:v>0,413580247</c:v>
                      </c:pt>
                      <c:pt idx="677">
                        <c:v>0,414197531</c:v>
                      </c:pt>
                      <c:pt idx="678">
                        <c:v>0,414814815</c:v>
                      </c:pt>
                      <c:pt idx="679">
                        <c:v>0,415432099</c:v>
                      </c:pt>
                      <c:pt idx="680">
                        <c:v>0,416049383</c:v>
                      </c:pt>
                      <c:pt idx="681">
                        <c:v>0,416666667</c:v>
                      </c:pt>
                      <c:pt idx="682">
                        <c:v>0,417283951</c:v>
                      </c:pt>
                      <c:pt idx="683">
                        <c:v>0,417901235</c:v>
                      </c:pt>
                      <c:pt idx="684">
                        <c:v>0,418518519</c:v>
                      </c:pt>
                      <c:pt idx="685">
                        <c:v>0,419135802</c:v>
                      </c:pt>
                      <c:pt idx="686">
                        <c:v>0,419753086</c:v>
                      </c:pt>
                      <c:pt idx="687">
                        <c:v>0,42037037</c:v>
                      </c:pt>
                      <c:pt idx="688">
                        <c:v>0,420987654</c:v>
                      </c:pt>
                      <c:pt idx="689">
                        <c:v>0,421604938</c:v>
                      </c:pt>
                      <c:pt idx="690">
                        <c:v>0,422222222</c:v>
                      </c:pt>
                      <c:pt idx="691">
                        <c:v>0,422839506</c:v>
                      </c:pt>
                      <c:pt idx="692">
                        <c:v>0,42345679</c:v>
                      </c:pt>
                      <c:pt idx="693">
                        <c:v>0,424074074</c:v>
                      </c:pt>
                      <c:pt idx="694">
                        <c:v>0,424691358</c:v>
                      </c:pt>
                      <c:pt idx="695">
                        <c:v>0,425308642</c:v>
                      </c:pt>
                      <c:pt idx="696">
                        <c:v>0,425925926</c:v>
                      </c:pt>
                      <c:pt idx="697">
                        <c:v>0,42654321</c:v>
                      </c:pt>
                      <c:pt idx="698">
                        <c:v>0,427160494</c:v>
                      </c:pt>
                      <c:pt idx="699">
                        <c:v>0,427777778</c:v>
                      </c:pt>
                      <c:pt idx="700">
                        <c:v>0,428395062</c:v>
                      </c:pt>
                      <c:pt idx="701">
                        <c:v>0,429012346</c:v>
                      </c:pt>
                      <c:pt idx="702">
                        <c:v>0,42962963</c:v>
                      </c:pt>
                      <c:pt idx="703">
                        <c:v>0,430246914</c:v>
                      </c:pt>
                      <c:pt idx="704">
                        <c:v>0,430864198</c:v>
                      </c:pt>
                      <c:pt idx="705">
                        <c:v>0,431481481</c:v>
                      </c:pt>
                      <c:pt idx="706">
                        <c:v>0,432098765</c:v>
                      </c:pt>
                      <c:pt idx="707">
                        <c:v>0,432716049</c:v>
                      </c:pt>
                      <c:pt idx="708">
                        <c:v>0,433333333</c:v>
                      </c:pt>
                      <c:pt idx="709">
                        <c:v>0,433950617</c:v>
                      </c:pt>
                      <c:pt idx="710">
                        <c:v>0,434567901</c:v>
                      </c:pt>
                      <c:pt idx="711">
                        <c:v>0,435185185</c:v>
                      </c:pt>
                      <c:pt idx="712">
                        <c:v>0,435802469</c:v>
                      </c:pt>
                      <c:pt idx="713">
                        <c:v>0,436419753</c:v>
                      </c:pt>
                      <c:pt idx="714">
                        <c:v>0,437037037</c:v>
                      </c:pt>
                      <c:pt idx="715">
                        <c:v>0,437654321</c:v>
                      </c:pt>
                      <c:pt idx="716">
                        <c:v>0,438271605</c:v>
                      </c:pt>
                      <c:pt idx="717">
                        <c:v>0,438888889</c:v>
                      </c:pt>
                      <c:pt idx="718">
                        <c:v>0,439506173</c:v>
                      </c:pt>
                      <c:pt idx="719">
                        <c:v>0,440123457</c:v>
                      </c:pt>
                      <c:pt idx="720">
                        <c:v>0,440740741</c:v>
                      </c:pt>
                      <c:pt idx="721">
                        <c:v>0,441358025</c:v>
                      </c:pt>
                      <c:pt idx="722">
                        <c:v>0,441975309</c:v>
                      </c:pt>
                      <c:pt idx="723">
                        <c:v>0,442592593</c:v>
                      </c:pt>
                      <c:pt idx="724">
                        <c:v>0,443209877</c:v>
                      </c:pt>
                      <c:pt idx="725">
                        <c:v>0,44382716</c:v>
                      </c:pt>
                      <c:pt idx="726">
                        <c:v>0,444444444</c:v>
                      </c:pt>
                      <c:pt idx="727">
                        <c:v>0,445061728</c:v>
                      </c:pt>
                      <c:pt idx="728">
                        <c:v>0,445679012</c:v>
                      </c:pt>
                      <c:pt idx="729">
                        <c:v>0,446296296</c:v>
                      </c:pt>
                      <c:pt idx="730">
                        <c:v>0,44691358</c:v>
                      </c:pt>
                      <c:pt idx="731">
                        <c:v>0,447530864</c:v>
                      </c:pt>
                      <c:pt idx="732">
                        <c:v>0,448148148</c:v>
                      </c:pt>
                      <c:pt idx="733">
                        <c:v>0,448765432</c:v>
                      </c:pt>
                      <c:pt idx="734">
                        <c:v>0,449382716</c:v>
                      </c:pt>
                      <c:pt idx="735">
                        <c:v>0,45</c:v>
                      </c:pt>
                      <c:pt idx="736">
                        <c:v>0,450617284</c:v>
                      </c:pt>
                      <c:pt idx="737">
                        <c:v>0,451234568</c:v>
                      </c:pt>
                      <c:pt idx="738">
                        <c:v>0,451851852</c:v>
                      </c:pt>
                      <c:pt idx="739">
                        <c:v>0,452469136</c:v>
                      </c:pt>
                      <c:pt idx="740">
                        <c:v>0,45308642</c:v>
                      </c:pt>
                      <c:pt idx="741">
                        <c:v>0,453703704</c:v>
                      </c:pt>
                      <c:pt idx="742">
                        <c:v>0,454320988</c:v>
                      </c:pt>
                      <c:pt idx="743">
                        <c:v>0,454938272</c:v>
                      </c:pt>
                      <c:pt idx="744">
                        <c:v>0,455555556</c:v>
                      </c:pt>
                      <c:pt idx="745">
                        <c:v>0,45617284</c:v>
                      </c:pt>
                      <c:pt idx="746">
                        <c:v>0,456790123</c:v>
                      </c:pt>
                      <c:pt idx="747">
                        <c:v>0,457407407</c:v>
                      </c:pt>
                      <c:pt idx="748">
                        <c:v>0,458024691</c:v>
                      </c:pt>
                      <c:pt idx="749">
                        <c:v>0,458641975</c:v>
                      </c:pt>
                      <c:pt idx="750">
                        <c:v>0,459259259</c:v>
                      </c:pt>
                      <c:pt idx="751">
                        <c:v>0,459876543</c:v>
                      </c:pt>
                      <c:pt idx="752">
                        <c:v>0,460493827</c:v>
                      </c:pt>
                      <c:pt idx="753">
                        <c:v>0,461111111</c:v>
                      </c:pt>
                      <c:pt idx="754">
                        <c:v>0,461728395</c:v>
                      </c:pt>
                      <c:pt idx="755">
                        <c:v>0,462345679</c:v>
                      </c:pt>
                      <c:pt idx="756">
                        <c:v>0,462962963</c:v>
                      </c:pt>
                      <c:pt idx="757">
                        <c:v>0,463580247</c:v>
                      </c:pt>
                      <c:pt idx="758">
                        <c:v>0,464197531</c:v>
                      </c:pt>
                      <c:pt idx="759">
                        <c:v>0,464814815</c:v>
                      </c:pt>
                      <c:pt idx="760">
                        <c:v>0,465432099</c:v>
                      </c:pt>
                      <c:pt idx="761">
                        <c:v>0,466049383</c:v>
                      </c:pt>
                      <c:pt idx="762">
                        <c:v>0,466666667</c:v>
                      </c:pt>
                      <c:pt idx="763">
                        <c:v>0,467283951</c:v>
                      </c:pt>
                      <c:pt idx="764">
                        <c:v>0,467901235</c:v>
                      </c:pt>
                      <c:pt idx="765">
                        <c:v>0,468518519</c:v>
                      </c:pt>
                      <c:pt idx="766">
                        <c:v>0,469135802</c:v>
                      </c:pt>
                      <c:pt idx="767">
                        <c:v>0,469753086</c:v>
                      </c:pt>
                      <c:pt idx="768">
                        <c:v>0,47037037</c:v>
                      </c:pt>
                      <c:pt idx="769">
                        <c:v>0,470987654</c:v>
                      </c:pt>
                      <c:pt idx="770">
                        <c:v>0,471604938</c:v>
                      </c:pt>
                      <c:pt idx="771">
                        <c:v>0,472222222</c:v>
                      </c:pt>
                      <c:pt idx="772">
                        <c:v>0,472839506</c:v>
                      </c:pt>
                      <c:pt idx="773">
                        <c:v>0,47345679</c:v>
                      </c:pt>
                      <c:pt idx="774">
                        <c:v>0,474074074</c:v>
                      </c:pt>
                      <c:pt idx="775">
                        <c:v>0,474691358</c:v>
                      </c:pt>
                      <c:pt idx="776">
                        <c:v>0,475308642</c:v>
                      </c:pt>
                      <c:pt idx="777">
                        <c:v>0,475925926</c:v>
                      </c:pt>
                      <c:pt idx="778">
                        <c:v>0,47654321</c:v>
                      </c:pt>
                      <c:pt idx="779">
                        <c:v>0,477160494</c:v>
                      </c:pt>
                      <c:pt idx="780">
                        <c:v>0,477777778</c:v>
                      </c:pt>
                      <c:pt idx="781">
                        <c:v>0,478395062</c:v>
                      </c:pt>
                      <c:pt idx="782">
                        <c:v>0,479012346</c:v>
                      </c:pt>
                      <c:pt idx="783">
                        <c:v>0,47962963</c:v>
                      </c:pt>
                      <c:pt idx="784">
                        <c:v>0,480246914</c:v>
                      </c:pt>
                      <c:pt idx="785">
                        <c:v>0,480864198</c:v>
                      </c:pt>
                      <c:pt idx="786">
                        <c:v>0,481481481</c:v>
                      </c:pt>
                      <c:pt idx="787">
                        <c:v>0,482098765</c:v>
                      </c:pt>
                      <c:pt idx="788">
                        <c:v>0,482716049</c:v>
                      </c:pt>
                      <c:pt idx="789">
                        <c:v>0,483333333</c:v>
                      </c:pt>
                      <c:pt idx="790">
                        <c:v>0,483950617</c:v>
                      </c:pt>
                      <c:pt idx="791">
                        <c:v>0,484567901</c:v>
                      </c:pt>
                      <c:pt idx="792">
                        <c:v>0,485185185</c:v>
                      </c:pt>
                      <c:pt idx="793">
                        <c:v>0,485802469</c:v>
                      </c:pt>
                      <c:pt idx="794">
                        <c:v>0,486419753</c:v>
                      </c:pt>
                      <c:pt idx="795">
                        <c:v>0,487037037</c:v>
                      </c:pt>
                      <c:pt idx="796">
                        <c:v>0,487654321</c:v>
                      </c:pt>
                      <c:pt idx="797">
                        <c:v>0,488271605</c:v>
                      </c:pt>
                      <c:pt idx="798">
                        <c:v>0,488888889</c:v>
                      </c:pt>
                      <c:pt idx="799">
                        <c:v>0,489506173</c:v>
                      </c:pt>
                      <c:pt idx="800">
                        <c:v>0,490123457</c:v>
                      </c:pt>
                      <c:pt idx="801">
                        <c:v>0,490740741</c:v>
                      </c:pt>
                      <c:pt idx="802">
                        <c:v>0,491358025</c:v>
                      </c:pt>
                      <c:pt idx="803">
                        <c:v>0,491975309</c:v>
                      </c:pt>
                      <c:pt idx="804">
                        <c:v>0,492592593</c:v>
                      </c:pt>
                      <c:pt idx="805">
                        <c:v>0,493209877</c:v>
                      </c:pt>
                      <c:pt idx="806">
                        <c:v>0,49382716</c:v>
                      </c:pt>
                      <c:pt idx="807">
                        <c:v>0,494444444</c:v>
                      </c:pt>
                      <c:pt idx="808">
                        <c:v>0,495061728</c:v>
                      </c:pt>
                      <c:pt idx="809">
                        <c:v>0,495679012</c:v>
                      </c:pt>
                      <c:pt idx="810">
                        <c:v>0,496296296</c:v>
                      </c:pt>
                      <c:pt idx="811">
                        <c:v>0,49691358</c:v>
                      </c:pt>
                      <c:pt idx="812">
                        <c:v>0,497530864</c:v>
                      </c:pt>
                      <c:pt idx="813">
                        <c:v>0,498148148</c:v>
                      </c:pt>
                      <c:pt idx="814">
                        <c:v>0,498765432</c:v>
                      </c:pt>
                      <c:pt idx="815">
                        <c:v>0,499382716</c:v>
                      </c:pt>
                      <c:pt idx="816">
                        <c:v>0,5</c:v>
                      </c:pt>
                      <c:pt idx="817">
                        <c:v>0,500617284</c:v>
                      </c:pt>
                      <c:pt idx="818">
                        <c:v>0,501234568</c:v>
                      </c:pt>
                      <c:pt idx="819">
                        <c:v>0,501851852</c:v>
                      </c:pt>
                      <c:pt idx="820">
                        <c:v>0,502469136</c:v>
                      </c:pt>
                      <c:pt idx="821">
                        <c:v>0,50308642</c:v>
                      </c:pt>
                      <c:pt idx="822">
                        <c:v>0,503703704</c:v>
                      </c:pt>
                      <c:pt idx="823">
                        <c:v>0,504320988</c:v>
                      </c:pt>
                      <c:pt idx="824">
                        <c:v>0,504938272</c:v>
                      </c:pt>
                      <c:pt idx="825">
                        <c:v>0,505555556</c:v>
                      </c:pt>
                      <c:pt idx="826">
                        <c:v>0,50617284</c:v>
                      </c:pt>
                      <c:pt idx="827">
                        <c:v>0,506790123</c:v>
                      </c:pt>
                      <c:pt idx="828">
                        <c:v>0,507407407</c:v>
                      </c:pt>
                      <c:pt idx="829">
                        <c:v>0,508024691</c:v>
                      </c:pt>
                      <c:pt idx="830">
                        <c:v>0,508641975</c:v>
                      </c:pt>
                      <c:pt idx="831">
                        <c:v>0,509259259</c:v>
                      </c:pt>
                      <c:pt idx="832">
                        <c:v>0,509876543</c:v>
                      </c:pt>
                      <c:pt idx="833">
                        <c:v>0,510493827</c:v>
                      </c:pt>
                      <c:pt idx="834">
                        <c:v>0,511111111</c:v>
                      </c:pt>
                      <c:pt idx="835">
                        <c:v>0,511728395</c:v>
                      </c:pt>
                      <c:pt idx="836">
                        <c:v>0,512345679</c:v>
                      </c:pt>
                      <c:pt idx="837">
                        <c:v>0,512962963</c:v>
                      </c:pt>
                      <c:pt idx="838">
                        <c:v>0,513580247</c:v>
                      </c:pt>
                      <c:pt idx="839">
                        <c:v>0,514197531</c:v>
                      </c:pt>
                      <c:pt idx="840">
                        <c:v>0,514814815</c:v>
                      </c:pt>
                      <c:pt idx="841">
                        <c:v>0,515432099</c:v>
                      </c:pt>
                      <c:pt idx="842">
                        <c:v>0,516049383</c:v>
                      </c:pt>
                      <c:pt idx="843">
                        <c:v>0,516666667</c:v>
                      </c:pt>
                      <c:pt idx="844">
                        <c:v>0,517283951</c:v>
                      </c:pt>
                      <c:pt idx="845">
                        <c:v>0,517901235</c:v>
                      </c:pt>
                      <c:pt idx="846">
                        <c:v>0,518518519</c:v>
                      </c:pt>
                      <c:pt idx="847">
                        <c:v>0,519135802</c:v>
                      </c:pt>
                      <c:pt idx="848">
                        <c:v>0,519753086</c:v>
                      </c:pt>
                      <c:pt idx="849">
                        <c:v>0,52037037</c:v>
                      </c:pt>
                      <c:pt idx="850">
                        <c:v>0,520987654</c:v>
                      </c:pt>
                      <c:pt idx="851">
                        <c:v>0,521604938</c:v>
                      </c:pt>
                      <c:pt idx="852">
                        <c:v>0,522222222</c:v>
                      </c:pt>
                      <c:pt idx="853">
                        <c:v>0,522839506</c:v>
                      </c:pt>
                      <c:pt idx="854">
                        <c:v>0,52345679</c:v>
                      </c:pt>
                      <c:pt idx="855">
                        <c:v>0,524074074</c:v>
                      </c:pt>
                      <c:pt idx="856">
                        <c:v>0,524691358</c:v>
                      </c:pt>
                      <c:pt idx="857">
                        <c:v>0,525308642</c:v>
                      </c:pt>
                      <c:pt idx="858">
                        <c:v>0,525925926</c:v>
                      </c:pt>
                      <c:pt idx="859">
                        <c:v>0,52654321</c:v>
                      </c:pt>
                      <c:pt idx="860">
                        <c:v>0,527160494</c:v>
                      </c:pt>
                      <c:pt idx="861">
                        <c:v>0,527777778</c:v>
                      </c:pt>
                      <c:pt idx="862">
                        <c:v>0,528395062</c:v>
                      </c:pt>
                      <c:pt idx="863">
                        <c:v>0,529012346</c:v>
                      </c:pt>
                      <c:pt idx="864">
                        <c:v>0,52962963</c:v>
                      </c:pt>
                      <c:pt idx="865">
                        <c:v>0,530246914</c:v>
                      </c:pt>
                      <c:pt idx="866">
                        <c:v>0,530864198</c:v>
                      </c:pt>
                      <c:pt idx="867">
                        <c:v>0,531481481</c:v>
                      </c:pt>
                      <c:pt idx="868">
                        <c:v>0,532098765</c:v>
                      </c:pt>
                      <c:pt idx="869">
                        <c:v>0,532716049</c:v>
                      </c:pt>
                      <c:pt idx="870">
                        <c:v>0,533333333</c:v>
                      </c:pt>
                      <c:pt idx="871">
                        <c:v>0,533950617</c:v>
                      </c:pt>
                      <c:pt idx="872">
                        <c:v>0,534567901</c:v>
                      </c:pt>
                      <c:pt idx="873">
                        <c:v>0,535185185</c:v>
                      </c:pt>
                      <c:pt idx="874">
                        <c:v>0,535802469</c:v>
                      </c:pt>
                      <c:pt idx="875">
                        <c:v>0,536419753</c:v>
                      </c:pt>
                      <c:pt idx="876">
                        <c:v>0,537037037</c:v>
                      </c:pt>
                      <c:pt idx="877">
                        <c:v>0,537654321</c:v>
                      </c:pt>
                      <c:pt idx="878">
                        <c:v>0,538271605</c:v>
                      </c:pt>
                      <c:pt idx="879">
                        <c:v>0,538888889</c:v>
                      </c:pt>
                      <c:pt idx="880">
                        <c:v>0,539506173</c:v>
                      </c:pt>
                      <c:pt idx="881">
                        <c:v>0,540123457</c:v>
                      </c:pt>
                      <c:pt idx="882">
                        <c:v>0,540740741</c:v>
                      </c:pt>
                      <c:pt idx="883">
                        <c:v>0,541358025</c:v>
                      </c:pt>
                      <c:pt idx="884">
                        <c:v>0,541975309</c:v>
                      </c:pt>
                      <c:pt idx="885">
                        <c:v>0,542592593</c:v>
                      </c:pt>
                      <c:pt idx="886">
                        <c:v>0,543209877</c:v>
                      </c:pt>
                      <c:pt idx="887">
                        <c:v>0,54382716</c:v>
                      </c:pt>
                      <c:pt idx="888">
                        <c:v>0,544444444</c:v>
                      </c:pt>
                      <c:pt idx="889">
                        <c:v>0,545061728</c:v>
                      </c:pt>
                      <c:pt idx="890">
                        <c:v>0,545679012</c:v>
                      </c:pt>
                      <c:pt idx="891">
                        <c:v>0,546296296</c:v>
                      </c:pt>
                      <c:pt idx="892">
                        <c:v>0,54691358</c:v>
                      </c:pt>
                      <c:pt idx="893">
                        <c:v>0,547530864</c:v>
                      </c:pt>
                      <c:pt idx="894">
                        <c:v>0,548148148</c:v>
                      </c:pt>
                      <c:pt idx="895">
                        <c:v>0,548765432</c:v>
                      </c:pt>
                      <c:pt idx="896">
                        <c:v>0,549382716</c:v>
                      </c:pt>
                      <c:pt idx="897">
                        <c:v>0,55</c:v>
                      </c:pt>
                      <c:pt idx="898">
                        <c:v>0,550617284</c:v>
                      </c:pt>
                      <c:pt idx="899">
                        <c:v>0,551234568</c:v>
                      </c:pt>
                      <c:pt idx="900">
                        <c:v>0,551851852</c:v>
                      </c:pt>
                      <c:pt idx="901">
                        <c:v>0,552469136</c:v>
                      </c:pt>
                      <c:pt idx="902">
                        <c:v>0,55308642</c:v>
                      </c:pt>
                      <c:pt idx="903">
                        <c:v>0,553703704</c:v>
                      </c:pt>
                      <c:pt idx="904">
                        <c:v>0,554320988</c:v>
                      </c:pt>
                      <c:pt idx="905">
                        <c:v>0,554938272</c:v>
                      </c:pt>
                      <c:pt idx="906">
                        <c:v>0,555555556</c:v>
                      </c:pt>
                      <c:pt idx="907">
                        <c:v>0,55617284</c:v>
                      </c:pt>
                      <c:pt idx="908">
                        <c:v>0,556790123</c:v>
                      </c:pt>
                      <c:pt idx="909">
                        <c:v>0,557407407</c:v>
                      </c:pt>
                      <c:pt idx="910">
                        <c:v>0,558024691</c:v>
                      </c:pt>
                      <c:pt idx="911">
                        <c:v>0,558641975</c:v>
                      </c:pt>
                      <c:pt idx="912">
                        <c:v>0,559259259</c:v>
                      </c:pt>
                      <c:pt idx="913">
                        <c:v>0,559876543</c:v>
                      </c:pt>
                      <c:pt idx="914">
                        <c:v>0,560493827</c:v>
                      </c:pt>
                      <c:pt idx="915">
                        <c:v>0,561111111</c:v>
                      </c:pt>
                      <c:pt idx="916">
                        <c:v>0,561728395</c:v>
                      </c:pt>
                      <c:pt idx="917">
                        <c:v>0,562345679</c:v>
                      </c:pt>
                      <c:pt idx="918">
                        <c:v>0,562962963</c:v>
                      </c:pt>
                      <c:pt idx="919">
                        <c:v>0,563580247</c:v>
                      </c:pt>
                      <c:pt idx="920">
                        <c:v>0,564197531</c:v>
                      </c:pt>
                      <c:pt idx="921">
                        <c:v>0,564814815</c:v>
                      </c:pt>
                      <c:pt idx="922">
                        <c:v>0,565432099</c:v>
                      </c:pt>
                      <c:pt idx="923">
                        <c:v>0,566049383</c:v>
                      </c:pt>
                      <c:pt idx="924">
                        <c:v>0,566666667</c:v>
                      </c:pt>
                      <c:pt idx="925">
                        <c:v>0,567283951</c:v>
                      </c:pt>
                      <c:pt idx="926">
                        <c:v>0,567901235</c:v>
                      </c:pt>
                      <c:pt idx="927">
                        <c:v>0,568518519</c:v>
                      </c:pt>
                      <c:pt idx="928">
                        <c:v>0,569135802</c:v>
                      </c:pt>
                      <c:pt idx="929">
                        <c:v>0,569753086</c:v>
                      </c:pt>
                      <c:pt idx="930">
                        <c:v>0,57037037</c:v>
                      </c:pt>
                      <c:pt idx="931">
                        <c:v>0,570987654</c:v>
                      </c:pt>
                      <c:pt idx="932">
                        <c:v>0,571604938</c:v>
                      </c:pt>
                      <c:pt idx="933">
                        <c:v>0,572222222</c:v>
                      </c:pt>
                      <c:pt idx="934">
                        <c:v>0,572839506</c:v>
                      </c:pt>
                      <c:pt idx="935">
                        <c:v>0,57345679</c:v>
                      </c:pt>
                      <c:pt idx="936">
                        <c:v>0,574074074</c:v>
                      </c:pt>
                      <c:pt idx="937">
                        <c:v>0,574691358</c:v>
                      </c:pt>
                      <c:pt idx="938">
                        <c:v>0,575308642</c:v>
                      </c:pt>
                      <c:pt idx="939">
                        <c:v>0,575925926</c:v>
                      </c:pt>
                      <c:pt idx="940">
                        <c:v>0,57654321</c:v>
                      </c:pt>
                      <c:pt idx="941">
                        <c:v>0,577160494</c:v>
                      </c:pt>
                      <c:pt idx="942">
                        <c:v>0,577777778</c:v>
                      </c:pt>
                      <c:pt idx="943">
                        <c:v>0,578395062</c:v>
                      </c:pt>
                      <c:pt idx="944">
                        <c:v>0,579012346</c:v>
                      </c:pt>
                      <c:pt idx="945">
                        <c:v>0,57962963</c:v>
                      </c:pt>
                      <c:pt idx="946">
                        <c:v>0,580246914</c:v>
                      </c:pt>
                      <c:pt idx="947">
                        <c:v>0,580864198</c:v>
                      </c:pt>
                      <c:pt idx="948">
                        <c:v>0,581481481</c:v>
                      </c:pt>
                      <c:pt idx="949">
                        <c:v>0,582098765</c:v>
                      </c:pt>
                      <c:pt idx="950">
                        <c:v>0,582716049</c:v>
                      </c:pt>
                      <c:pt idx="951">
                        <c:v>0,583333333</c:v>
                      </c:pt>
                      <c:pt idx="952">
                        <c:v>0,583950617</c:v>
                      </c:pt>
                      <c:pt idx="953">
                        <c:v>0,584567901</c:v>
                      </c:pt>
                      <c:pt idx="954">
                        <c:v>0,585185185</c:v>
                      </c:pt>
                      <c:pt idx="955">
                        <c:v>0,585802469</c:v>
                      </c:pt>
                      <c:pt idx="956">
                        <c:v>0,586419753</c:v>
                      </c:pt>
                      <c:pt idx="957">
                        <c:v>0,587037037</c:v>
                      </c:pt>
                      <c:pt idx="958">
                        <c:v>0,587654321</c:v>
                      </c:pt>
                      <c:pt idx="959">
                        <c:v>0,588271605</c:v>
                      </c:pt>
                      <c:pt idx="960">
                        <c:v>0,588888889</c:v>
                      </c:pt>
                      <c:pt idx="961">
                        <c:v>0,589506173</c:v>
                      </c:pt>
                      <c:pt idx="962">
                        <c:v>0,590123457</c:v>
                      </c:pt>
                      <c:pt idx="963">
                        <c:v>0,590740741</c:v>
                      </c:pt>
                      <c:pt idx="964">
                        <c:v>0,591358025</c:v>
                      </c:pt>
                      <c:pt idx="965">
                        <c:v>0,591975309</c:v>
                      </c:pt>
                      <c:pt idx="966">
                        <c:v>0,592592593</c:v>
                      </c:pt>
                      <c:pt idx="967">
                        <c:v>0,593209877</c:v>
                      </c:pt>
                      <c:pt idx="968">
                        <c:v>0,59382716</c:v>
                      </c:pt>
                      <c:pt idx="969">
                        <c:v>0,594444444</c:v>
                      </c:pt>
                      <c:pt idx="970">
                        <c:v>0,595061728</c:v>
                      </c:pt>
                      <c:pt idx="971">
                        <c:v>0,595679012</c:v>
                      </c:pt>
                      <c:pt idx="972">
                        <c:v>0,596296296</c:v>
                      </c:pt>
                      <c:pt idx="973">
                        <c:v>0,59691358</c:v>
                      </c:pt>
                      <c:pt idx="974">
                        <c:v>0,597530864</c:v>
                      </c:pt>
                      <c:pt idx="975">
                        <c:v>0,598148148</c:v>
                      </c:pt>
                      <c:pt idx="976">
                        <c:v>0,598765432</c:v>
                      </c:pt>
                      <c:pt idx="977">
                        <c:v>0,599382716</c:v>
                      </c:pt>
                      <c:pt idx="978">
                        <c:v>0,6</c:v>
                      </c:pt>
                      <c:pt idx="979">
                        <c:v>0,600617284</c:v>
                      </c:pt>
                      <c:pt idx="980">
                        <c:v>0,601234568</c:v>
                      </c:pt>
                      <c:pt idx="981">
                        <c:v>0,601851852</c:v>
                      </c:pt>
                      <c:pt idx="982">
                        <c:v>0,602469136</c:v>
                      </c:pt>
                      <c:pt idx="983">
                        <c:v>0,60308642</c:v>
                      </c:pt>
                      <c:pt idx="984">
                        <c:v>0,603703704</c:v>
                      </c:pt>
                      <c:pt idx="985">
                        <c:v>0,604320988</c:v>
                      </c:pt>
                      <c:pt idx="986">
                        <c:v>0,604938272</c:v>
                      </c:pt>
                      <c:pt idx="987">
                        <c:v>0,605555556</c:v>
                      </c:pt>
                      <c:pt idx="988">
                        <c:v>0,60617284</c:v>
                      </c:pt>
                      <c:pt idx="989">
                        <c:v>0,606790123</c:v>
                      </c:pt>
                      <c:pt idx="990">
                        <c:v>0,607407407</c:v>
                      </c:pt>
                      <c:pt idx="991">
                        <c:v>0,608024691</c:v>
                      </c:pt>
                      <c:pt idx="992">
                        <c:v>0,608641975</c:v>
                      </c:pt>
                      <c:pt idx="993">
                        <c:v>0,609259259</c:v>
                      </c:pt>
                      <c:pt idx="994">
                        <c:v>0,609876543</c:v>
                      </c:pt>
                      <c:pt idx="995">
                        <c:v>0,610493827</c:v>
                      </c:pt>
                      <c:pt idx="996">
                        <c:v>0,611111111</c:v>
                      </c:pt>
                      <c:pt idx="997">
                        <c:v>0,611728395</c:v>
                      </c:pt>
                      <c:pt idx="998">
                        <c:v>0,612345679</c:v>
                      </c:pt>
                      <c:pt idx="999">
                        <c:v>0,612962963</c:v>
                      </c:pt>
                      <c:pt idx="1000">
                        <c:v>0,613580247</c:v>
                      </c:pt>
                      <c:pt idx="1001">
                        <c:v>0,614197531</c:v>
                      </c:pt>
                      <c:pt idx="1002">
                        <c:v>0,614814815</c:v>
                      </c:pt>
                      <c:pt idx="1003">
                        <c:v>0,615432099</c:v>
                      </c:pt>
                      <c:pt idx="1004">
                        <c:v>0,616049383</c:v>
                      </c:pt>
                      <c:pt idx="1005">
                        <c:v>0,616666667</c:v>
                      </c:pt>
                      <c:pt idx="1006">
                        <c:v>0,617283951</c:v>
                      </c:pt>
                      <c:pt idx="1007">
                        <c:v>0,617901235</c:v>
                      </c:pt>
                      <c:pt idx="1008">
                        <c:v>0,618518519</c:v>
                      </c:pt>
                      <c:pt idx="1009">
                        <c:v>0,619135802</c:v>
                      </c:pt>
                      <c:pt idx="1010">
                        <c:v>0,619753086</c:v>
                      </c:pt>
                      <c:pt idx="1011">
                        <c:v>0,62037037</c:v>
                      </c:pt>
                      <c:pt idx="1012">
                        <c:v>0,620987654</c:v>
                      </c:pt>
                      <c:pt idx="1013">
                        <c:v>0,621604938</c:v>
                      </c:pt>
                      <c:pt idx="1014">
                        <c:v>0,622222222</c:v>
                      </c:pt>
                      <c:pt idx="1015">
                        <c:v>0,622839506</c:v>
                      </c:pt>
                      <c:pt idx="1016">
                        <c:v>0,62345679</c:v>
                      </c:pt>
                      <c:pt idx="1017">
                        <c:v>0,624074074</c:v>
                      </c:pt>
                      <c:pt idx="1018">
                        <c:v>0,624691358</c:v>
                      </c:pt>
                      <c:pt idx="1019">
                        <c:v>0,625308642</c:v>
                      </c:pt>
                      <c:pt idx="1020">
                        <c:v>0,625925926</c:v>
                      </c:pt>
                      <c:pt idx="1021">
                        <c:v>0,62654321</c:v>
                      </c:pt>
                      <c:pt idx="1022">
                        <c:v>0,627160494</c:v>
                      </c:pt>
                      <c:pt idx="1023">
                        <c:v>0,627777778</c:v>
                      </c:pt>
                      <c:pt idx="1024">
                        <c:v>0,628395062</c:v>
                      </c:pt>
                      <c:pt idx="1025">
                        <c:v>0,629012346</c:v>
                      </c:pt>
                      <c:pt idx="1026">
                        <c:v>0,62962963</c:v>
                      </c:pt>
                      <c:pt idx="1027">
                        <c:v>0,630246914</c:v>
                      </c:pt>
                      <c:pt idx="1028">
                        <c:v>0,630864198</c:v>
                      </c:pt>
                      <c:pt idx="1029">
                        <c:v>0,631481481</c:v>
                      </c:pt>
                      <c:pt idx="1030">
                        <c:v>0,632098765</c:v>
                      </c:pt>
                      <c:pt idx="1031">
                        <c:v>0,632716049</c:v>
                      </c:pt>
                      <c:pt idx="1032">
                        <c:v>0,633333333</c:v>
                      </c:pt>
                      <c:pt idx="1033">
                        <c:v>0,633950617</c:v>
                      </c:pt>
                      <c:pt idx="1034">
                        <c:v>0,634567901</c:v>
                      </c:pt>
                      <c:pt idx="1035">
                        <c:v>0,635185185</c:v>
                      </c:pt>
                      <c:pt idx="1036">
                        <c:v>0,635802469</c:v>
                      </c:pt>
                      <c:pt idx="1037">
                        <c:v>0,636419753</c:v>
                      </c:pt>
                      <c:pt idx="1038">
                        <c:v>0,637037037</c:v>
                      </c:pt>
                      <c:pt idx="1039">
                        <c:v>0,637654321</c:v>
                      </c:pt>
                      <c:pt idx="1040">
                        <c:v>0,638271605</c:v>
                      </c:pt>
                      <c:pt idx="1041">
                        <c:v>0,638888889</c:v>
                      </c:pt>
                      <c:pt idx="1042">
                        <c:v>0,639506173</c:v>
                      </c:pt>
                      <c:pt idx="1043">
                        <c:v>0,640123457</c:v>
                      </c:pt>
                      <c:pt idx="1044">
                        <c:v>0,640740741</c:v>
                      </c:pt>
                      <c:pt idx="1045">
                        <c:v>0,641358025</c:v>
                      </c:pt>
                      <c:pt idx="1046">
                        <c:v>0,641975309</c:v>
                      </c:pt>
                      <c:pt idx="1047">
                        <c:v>0,642592593</c:v>
                      </c:pt>
                      <c:pt idx="1048">
                        <c:v>0,643209877</c:v>
                      </c:pt>
                      <c:pt idx="1049">
                        <c:v>0,64382716</c:v>
                      </c:pt>
                      <c:pt idx="1050">
                        <c:v>0,644444444</c:v>
                      </c:pt>
                      <c:pt idx="1051">
                        <c:v>0,645061728</c:v>
                      </c:pt>
                      <c:pt idx="1052">
                        <c:v>0,645679012</c:v>
                      </c:pt>
                      <c:pt idx="1053">
                        <c:v>0,646296296</c:v>
                      </c:pt>
                      <c:pt idx="1054">
                        <c:v>0,64691358</c:v>
                      </c:pt>
                      <c:pt idx="1055">
                        <c:v>0,647530864</c:v>
                      </c:pt>
                      <c:pt idx="1056">
                        <c:v>0,648148148</c:v>
                      </c:pt>
                      <c:pt idx="1057">
                        <c:v>0,648765432</c:v>
                      </c:pt>
                      <c:pt idx="1058">
                        <c:v>0,649382716</c:v>
                      </c:pt>
                      <c:pt idx="1059">
                        <c:v>0,65</c:v>
                      </c:pt>
                      <c:pt idx="1060">
                        <c:v>0,650617284</c:v>
                      </c:pt>
                      <c:pt idx="1061">
                        <c:v>0,651234568</c:v>
                      </c:pt>
                      <c:pt idx="1062">
                        <c:v>0,651851852</c:v>
                      </c:pt>
                      <c:pt idx="1063">
                        <c:v>0,652469136</c:v>
                      </c:pt>
                      <c:pt idx="1064">
                        <c:v>0,65308642</c:v>
                      </c:pt>
                      <c:pt idx="1065">
                        <c:v>0,653703704</c:v>
                      </c:pt>
                      <c:pt idx="1066">
                        <c:v>0,654320988</c:v>
                      </c:pt>
                      <c:pt idx="1067">
                        <c:v>0,654938272</c:v>
                      </c:pt>
                      <c:pt idx="1068">
                        <c:v>0,655555556</c:v>
                      </c:pt>
                      <c:pt idx="1069">
                        <c:v>0,65617284</c:v>
                      </c:pt>
                      <c:pt idx="1070">
                        <c:v>0,656790123</c:v>
                      </c:pt>
                      <c:pt idx="1071">
                        <c:v>0,657407407</c:v>
                      </c:pt>
                      <c:pt idx="1072">
                        <c:v>0,658024691</c:v>
                      </c:pt>
                      <c:pt idx="1073">
                        <c:v>0,658641975</c:v>
                      </c:pt>
                      <c:pt idx="1074">
                        <c:v>0,659259259</c:v>
                      </c:pt>
                      <c:pt idx="1075">
                        <c:v>0,659876543</c:v>
                      </c:pt>
                      <c:pt idx="1076">
                        <c:v>0,660493827</c:v>
                      </c:pt>
                      <c:pt idx="1077">
                        <c:v>0,661111111</c:v>
                      </c:pt>
                      <c:pt idx="1078">
                        <c:v>0,661728395</c:v>
                      </c:pt>
                      <c:pt idx="1079">
                        <c:v>0,662345679</c:v>
                      </c:pt>
                      <c:pt idx="1080">
                        <c:v>0,662962963</c:v>
                      </c:pt>
                      <c:pt idx="1081">
                        <c:v>0,663580247</c:v>
                      </c:pt>
                      <c:pt idx="1082">
                        <c:v>0,664197531</c:v>
                      </c:pt>
                      <c:pt idx="1083">
                        <c:v>0,664814815</c:v>
                      </c:pt>
                      <c:pt idx="1084">
                        <c:v>0,665432099</c:v>
                      </c:pt>
                      <c:pt idx="1085">
                        <c:v>0,666049383</c:v>
                      </c:pt>
                      <c:pt idx="1086">
                        <c:v>0,666666667</c:v>
                      </c:pt>
                      <c:pt idx="1087">
                        <c:v>0,667283951</c:v>
                      </c:pt>
                      <c:pt idx="1088">
                        <c:v>0,667901235</c:v>
                      </c:pt>
                      <c:pt idx="1089">
                        <c:v>0,668518519</c:v>
                      </c:pt>
                      <c:pt idx="1090">
                        <c:v>0,669135802</c:v>
                      </c:pt>
                      <c:pt idx="1091">
                        <c:v>0,669753086</c:v>
                      </c:pt>
                      <c:pt idx="1092">
                        <c:v>0,67037037</c:v>
                      </c:pt>
                      <c:pt idx="1093">
                        <c:v>0,670987654</c:v>
                      </c:pt>
                      <c:pt idx="1094">
                        <c:v>0,671604938</c:v>
                      </c:pt>
                      <c:pt idx="1095">
                        <c:v>0,672222222</c:v>
                      </c:pt>
                      <c:pt idx="1096">
                        <c:v>0,672839506</c:v>
                      </c:pt>
                      <c:pt idx="1097">
                        <c:v>0,67345679</c:v>
                      </c:pt>
                      <c:pt idx="1098">
                        <c:v>0,674074074</c:v>
                      </c:pt>
                      <c:pt idx="1099">
                        <c:v>0,674691358</c:v>
                      </c:pt>
                      <c:pt idx="1100">
                        <c:v>0,675308642</c:v>
                      </c:pt>
                      <c:pt idx="1101">
                        <c:v>0,675925926</c:v>
                      </c:pt>
                      <c:pt idx="1102">
                        <c:v>0,67654321</c:v>
                      </c:pt>
                      <c:pt idx="1103">
                        <c:v>0,677160494</c:v>
                      </c:pt>
                      <c:pt idx="1104">
                        <c:v>0,677777778</c:v>
                      </c:pt>
                      <c:pt idx="1105">
                        <c:v>0,678395062</c:v>
                      </c:pt>
                      <c:pt idx="1106">
                        <c:v>0,679012346</c:v>
                      </c:pt>
                      <c:pt idx="1107">
                        <c:v>0,67962963</c:v>
                      </c:pt>
                      <c:pt idx="1108">
                        <c:v>0,680246914</c:v>
                      </c:pt>
                      <c:pt idx="1109">
                        <c:v>0,680864198</c:v>
                      </c:pt>
                      <c:pt idx="1110">
                        <c:v>0,681481481</c:v>
                      </c:pt>
                      <c:pt idx="1111">
                        <c:v>0,682098765</c:v>
                      </c:pt>
                      <c:pt idx="1112">
                        <c:v>0,682716049</c:v>
                      </c:pt>
                      <c:pt idx="1113">
                        <c:v>0,683333333</c:v>
                      </c:pt>
                      <c:pt idx="1114">
                        <c:v>0,683950617</c:v>
                      </c:pt>
                      <c:pt idx="1115">
                        <c:v>0,684567901</c:v>
                      </c:pt>
                      <c:pt idx="1116">
                        <c:v>0,685185185</c:v>
                      </c:pt>
                      <c:pt idx="1117">
                        <c:v>0,685802469</c:v>
                      </c:pt>
                      <c:pt idx="1118">
                        <c:v>0,686419753</c:v>
                      </c:pt>
                      <c:pt idx="1119">
                        <c:v>0,687037037</c:v>
                      </c:pt>
                      <c:pt idx="1120">
                        <c:v>0,687654321</c:v>
                      </c:pt>
                      <c:pt idx="1121">
                        <c:v>0,688271605</c:v>
                      </c:pt>
                      <c:pt idx="1122">
                        <c:v>0,688888889</c:v>
                      </c:pt>
                      <c:pt idx="1123">
                        <c:v>0,689506173</c:v>
                      </c:pt>
                      <c:pt idx="1124">
                        <c:v>0,690123457</c:v>
                      </c:pt>
                      <c:pt idx="1125">
                        <c:v>0,690740741</c:v>
                      </c:pt>
                      <c:pt idx="1126">
                        <c:v>0,691358025</c:v>
                      </c:pt>
                      <c:pt idx="1127">
                        <c:v>0,691975309</c:v>
                      </c:pt>
                      <c:pt idx="1128">
                        <c:v>0,692592593</c:v>
                      </c:pt>
                      <c:pt idx="1129">
                        <c:v>0,693209877</c:v>
                      </c:pt>
                      <c:pt idx="1130">
                        <c:v>0,69382716</c:v>
                      </c:pt>
                      <c:pt idx="1131">
                        <c:v>0,694444444</c:v>
                      </c:pt>
                      <c:pt idx="1132">
                        <c:v>0,695061728</c:v>
                      </c:pt>
                      <c:pt idx="1133">
                        <c:v>0,695679012</c:v>
                      </c:pt>
                      <c:pt idx="1134">
                        <c:v>0,696296296</c:v>
                      </c:pt>
                      <c:pt idx="1135">
                        <c:v>0,69691358</c:v>
                      </c:pt>
                      <c:pt idx="1136">
                        <c:v>0,697530864</c:v>
                      </c:pt>
                      <c:pt idx="1137">
                        <c:v>0,698148148</c:v>
                      </c:pt>
                      <c:pt idx="1138">
                        <c:v>0,698765432</c:v>
                      </c:pt>
                      <c:pt idx="1139">
                        <c:v>0,699382716</c:v>
                      </c:pt>
                      <c:pt idx="1140">
                        <c:v>0,7</c:v>
                      </c:pt>
                      <c:pt idx="1141">
                        <c:v>0,700617284</c:v>
                      </c:pt>
                      <c:pt idx="1142">
                        <c:v>0,701234568</c:v>
                      </c:pt>
                      <c:pt idx="1143">
                        <c:v>0,701851852</c:v>
                      </c:pt>
                      <c:pt idx="1144">
                        <c:v>0,702469136</c:v>
                      </c:pt>
                      <c:pt idx="1145">
                        <c:v>0,70308642</c:v>
                      </c:pt>
                      <c:pt idx="1146">
                        <c:v>0,703703704</c:v>
                      </c:pt>
                      <c:pt idx="1147">
                        <c:v>0,704320988</c:v>
                      </c:pt>
                      <c:pt idx="1148">
                        <c:v>0,704938272</c:v>
                      </c:pt>
                      <c:pt idx="1149">
                        <c:v>0,705555556</c:v>
                      </c:pt>
                      <c:pt idx="1150">
                        <c:v>0,70617284</c:v>
                      </c:pt>
                      <c:pt idx="1151">
                        <c:v>0,706790123</c:v>
                      </c:pt>
                      <c:pt idx="1152">
                        <c:v>0,707407407</c:v>
                      </c:pt>
                      <c:pt idx="1153">
                        <c:v>0,708024691</c:v>
                      </c:pt>
                      <c:pt idx="1154">
                        <c:v>0,708641975</c:v>
                      </c:pt>
                      <c:pt idx="1155">
                        <c:v>0,709259259</c:v>
                      </c:pt>
                      <c:pt idx="1156">
                        <c:v>0,709876543</c:v>
                      </c:pt>
                      <c:pt idx="1157">
                        <c:v>0,710493827</c:v>
                      </c:pt>
                      <c:pt idx="1158">
                        <c:v>0,711111111</c:v>
                      </c:pt>
                      <c:pt idx="1159">
                        <c:v>0,711728395</c:v>
                      </c:pt>
                      <c:pt idx="1160">
                        <c:v>0,712345679</c:v>
                      </c:pt>
                      <c:pt idx="1161">
                        <c:v>0,712962963</c:v>
                      </c:pt>
                      <c:pt idx="1162">
                        <c:v>0,713580247</c:v>
                      </c:pt>
                      <c:pt idx="1163">
                        <c:v>0,714197531</c:v>
                      </c:pt>
                      <c:pt idx="1164">
                        <c:v>0,714814815</c:v>
                      </c:pt>
                      <c:pt idx="1165">
                        <c:v>0,715432099</c:v>
                      </c:pt>
                      <c:pt idx="1166">
                        <c:v>0,716049383</c:v>
                      </c:pt>
                      <c:pt idx="1167">
                        <c:v>0,716666667</c:v>
                      </c:pt>
                      <c:pt idx="1168">
                        <c:v>0,717283951</c:v>
                      </c:pt>
                      <c:pt idx="1169">
                        <c:v>0,717901235</c:v>
                      </c:pt>
                      <c:pt idx="1170">
                        <c:v>0,718518519</c:v>
                      </c:pt>
                      <c:pt idx="1171">
                        <c:v>0,719135802</c:v>
                      </c:pt>
                      <c:pt idx="1172">
                        <c:v>0,719753086</c:v>
                      </c:pt>
                      <c:pt idx="1173">
                        <c:v>0,72037037</c:v>
                      </c:pt>
                      <c:pt idx="1174">
                        <c:v>0,720987654</c:v>
                      </c:pt>
                      <c:pt idx="1175">
                        <c:v>0,721604938</c:v>
                      </c:pt>
                      <c:pt idx="1176">
                        <c:v>0,722222222</c:v>
                      </c:pt>
                      <c:pt idx="1177">
                        <c:v>0,722839506</c:v>
                      </c:pt>
                      <c:pt idx="1178">
                        <c:v>0,72345679</c:v>
                      </c:pt>
                      <c:pt idx="1179">
                        <c:v>0,724074074</c:v>
                      </c:pt>
                      <c:pt idx="1180">
                        <c:v>0,724691358</c:v>
                      </c:pt>
                      <c:pt idx="1181">
                        <c:v>0,725308642</c:v>
                      </c:pt>
                      <c:pt idx="1182">
                        <c:v>0,725925926</c:v>
                      </c:pt>
                      <c:pt idx="1183">
                        <c:v>0,72654321</c:v>
                      </c:pt>
                      <c:pt idx="1184">
                        <c:v>0,727160494</c:v>
                      </c:pt>
                      <c:pt idx="1185">
                        <c:v>0,727777778</c:v>
                      </c:pt>
                      <c:pt idx="1186">
                        <c:v>0,728395062</c:v>
                      </c:pt>
                      <c:pt idx="1187">
                        <c:v>0,729012346</c:v>
                      </c:pt>
                      <c:pt idx="1188">
                        <c:v>0,72962963</c:v>
                      </c:pt>
                      <c:pt idx="1189">
                        <c:v>0,730246914</c:v>
                      </c:pt>
                      <c:pt idx="1190">
                        <c:v>0,730864198</c:v>
                      </c:pt>
                      <c:pt idx="1191">
                        <c:v>0,731481481</c:v>
                      </c:pt>
                      <c:pt idx="1192">
                        <c:v>0,732098765</c:v>
                      </c:pt>
                      <c:pt idx="1193">
                        <c:v>0,732716049</c:v>
                      </c:pt>
                      <c:pt idx="1194">
                        <c:v>0,733333333</c:v>
                      </c:pt>
                      <c:pt idx="1195">
                        <c:v>0,733950617</c:v>
                      </c:pt>
                      <c:pt idx="1196">
                        <c:v>0,734567901</c:v>
                      </c:pt>
                      <c:pt idx="1197">
                        <c:v>0,735185185</c:v>
                      </c:pt>
                      <c:pt idx="1198">
                        <c:v>0,735802469</c:v>
                      </c:pt>
                      <c:pt idx="1199">
                        <c:v>0,736419753</c:v>
                      </c:pt>
                      <c:pt idx="1200">
                        <c:v>0,737037037</c:v>
                      </c:pt>
                      <c:pt idx="1201">
                        <c:v>0,737654321</c:v>
                      </c:pt>
                      <c:pt idx="1202">
                        <c:v>0,738271605</c:v>
                      </c:pt>
                      <c:pt idx="1203">
                        <c:v>0,738888889</c:v>
                      </c:pt>
                      <c:pt idx="1204">
                        <c:v>0,739506173</c:v>
                      </c:pt>
                      <c:pt idx="1205">
                        <c:v>0,740123457</c:v>
                      </c:pt>
                      <c:pt idx="1206">
                        <c:v>0,740740741</c:v>
                      </c:pt>
                      <c:pt idx="1207">
                        <c:v>0,741358025</c:v>
                      </c:pt>
                      <c:pt idx="1208">
                        <c:v>0,741975309</c:v>
                      </c:pt>
                      <c:pt idx="1209">
                        <c:v>0,742592593</c:v>
                      </c:pt>
                      <c:pt idx="1210">
                        <c:v>0,743209877</c:v>
                      </c:pt>
                      <c:pt idx="1211">
                        <c:v>0,74382716</c:v>
                      </c:pt>
                      <c:pt idx="1212">
                        <c:v>0,744444444</c:v>
                      </c:pt>
                      <c:pt idx="1213">
                        <c:v>0,745061728</c:v>
                      </c:pt>
                      <c:pt idx="1214">
                        <c:v>0,745679012</c:v>
                      </c:pt>
                      <c:pt idx="1215">
                        <c:v>0,746296296</c:v>
                      </c:pt>
                      <c:pt idx="1216">
                        <c:v>0,74691358</c:v>
                      </c:pt>
                      <c:pt idx="1217">
                        <c:v>0,747530864</c:v>
                      </c:pt>
                      <c:pt idx="1218">
                        <c:v>0,748148148</c:v>
                      </c:pt>
                      <c:pt idx="1219">
                        <c:v>0,748765432</c:v>
                      </c:pt>
                      <c:pt idx="1220">
                        <c:v>0,749382716</c:v>
                      </c:pt>
                      <c:pt idx="1221">
                        <c:v>0,75</c:v>
                      </c:pt>
                      <c:pt idx="1222">
                        <c:v>0,750617284</c:v>
                      </c:pt>
                      <c:pt idx="1223">
                        <c:v>0,751234568</c:v>
                      </c:pt>
                      <c:pt idx="1224">
                        <c:v>0,751851852</c:v>
                      </c:pt>
                      <c:pt idx="1225">
                        <c:v>0,752469136</c:v>
                      </c:pt>
                      <c:pt idx="1226">
                        <c:v>0,75308642</c:v>
                      </c:pt>
                      <c:pt idx="1227">
                        <c:v>0,753703704</c:v>
                      </c:pt>
                      <c:pt idx="1228">
                        <c:v>0,754320988</c:v>
                      </c:pt>
                      <c:pt idx="1229">
                        <c:v>0,754938272</c:v>
                      </c:pt>
                      <c:pt idx="1230">
                        <c:v>0,755555556</c:v>
                      </c:pt>
                      <c:pt idx="1231">
                        <c:v>0,75617284</c:v>
                      </c:pt>
                      <c:pt idx="1232">
                        <c:v>0,756790123</c:v>
                      </c:pt>
                      <c:pt idx="1233">
                        <c:v>0,757407407</c:v>
                      </c:pt>
                      <c:pt idx="1234">
                        <c:v>0,758024691</c:v>
                      </c:pt>
                      <c:pt idx="1235">
                        <c:v>0,758641975</c:v>
                      </c:pt>
                      <c:pt idx="1236">
                        <c:v>0,759259259</c:v>
                      </c:pt>
                      <c:pt idx="1237">
                        <c:v>0,759876543</c:v>
                      </c:pt>
                      <c:pt idx="1238">
                        <c:v>0,760493827</c:v>
                      </c:pt>
                      <c:pt idx="1239">
                        <c:v>0,761111111</c:v>
                      </c:pt>
                      <c:pt idx="1240">
                        <c:v>0,761728395</c:v>
                      </c:pt>
                      <c:pt idx="1241">
                        <c:v>0,762345679</c:v>
                      </c:pt>
                      <c:pt idx="1242">
                        <c:v>0,762962963</c:v>
                      </c:pt>
                      <c:pt idx="1243">
                        <c:v>0,763580247</c:v>
                      </c:pt>
                      <c:pt idx="1244">
                        <c:v>0,764197531</c:v>
                      </c:pt>
                      <c:pt idx="1245">
                        <c:v>0,764814815</c:v>
                      </c:pt>
                      <c:pt idx="1246">
                        <c:v>0,765432099</c:v>
                      </c:pt>
                      <c:pt idx="1247">
                        <c:v>0,766049383</c:v>
                      </c:pt>
                      <c:pt idx="1248">
                        <c:v>0,766666667</c:v>
                      </c:pt>
                      <c:pt idx="1249">
                        <c:v>0,767283951</c:v>
                      </c:pt>
                      <c:pt idx="1250">
                        <c:v>0,767901235</c:v>
                      </c:pt>
                      <c:pt idx="1251">
                        <c:v>0,768518519</c:v>
                      </c:pt>
                      <c:pt idx="1252">
                        <c:v>0,769135802</c:v>
                      </c:pt>
                      <c:pt idx="1253">
                        <c:v>0,769753086</c:v>
                      </c:pt>
                      <c:pt idx="1254">
                        <c:v>0,77037037</c:v>
                      </c:pt>
                      <c:pt idx="1255">
                        <c:v>0,770987654</c:v>
                      </c:pt>
                      <c:pt idx="1256">
                        <c:v>0,771604938</c:v>
                      </c:pt>
                      <c:pt idx="1257">
                        <c:v>0,772222222</c:v>
                      </c:pt>
                      <c:pt idx="1258">
                        <c:v>0,772839506</c:v>
                      </c:pt>
                      <c:pt idx="1259">
                        <c:v>0,77345679</c:v>
                      </c:pt>
                      <c:pt idx="1260">
                        <c:v>0,774074074</c:v>
                      </c:pt>
                      <c:pt idx="1261">
                        <c:v>0,774691358</c:v>
                      </c:pt>
                      <c:pt idx="1262">
                        <c:v>0,775308642</c:v>
                      </c:pt>
                      <c:pt idx="1263">
                        <c:v>0,775925926</c:v>
                      </c:pt>
                      <c:pt idx="1264">
                        <c:v>0,77654321</c:v>
                      </c:pt>
                      <c:pt idx="1265">
                        <c:v>0,777160494</c:v>
                      </c:pt>
                      <c:pt idx="1266">
                        <c:v>0,777777778</c:v>
                      </c:pt>
                      <c:pt idx="1267">
                        <c:v>0,778395062</c:v>
                      </c:pt>
                      <c:pt idx="1268">
                        <c:v>0,779012346</c:v>
                      </c:pt>
                      <c:pt idx="1269">
                        <c:v>0,77962963</c:v>
                      </c:pt>
                      <c:pt idx="1270">
                        <c:v>0,780246914</c:v>
                      </c:pt>
                      <c:pt idx="1271">
                        <c:v>0,780864198</c:v>
                      </c:pt>
                      <c:pt idx="1272">
                        <c:v>0,781481481</c:v>
                      </c:pt>
                      <c:pt idx="1273">
                        <c:v>0,782098765</c:v>
                      </c:pt>
                      <c:pt idx="1274">
                        <c:v>0,782716049</c:v>
                      </c:pt>
                      <c:pt idx="1275">
                        <c:v>0,783333333</c:v>
                      </c:pt>
                      <c:pt idx="1276">
                        <c:v>0,783950617</c:v>
                      </c:pt>
                      <c:pt idx="1277">
                        <c:v>0,784567901</c:v>
                      </c:pt>
                      <c:pt idx="1278">
                        <c:v>0,785185185</c:v>
                      </c:pt>
                      <c:pt idx="1279">
                        <c:v>0,785802469</c:v>
                      </c:pt>
                      <c:pt idx="1280">
                        <c:v>0,786419753</c:v>
                      </c:pt>
                      <c:pt idx="1281">
                        <c:v>0,787037037</c:v>
                      </c:pt>
                      <c:pt idx="1282">
                        <c:v>0,787654321</c:v>
                      </c:pt>
                      <c:pt idx="1283">
                        <c:v>0,788271605</c:v>
                      </c:pt>
                      <c:pt idx="1284">
                        <c:v>0,788888889</c:v>
                      </c:pt>
                      <c:pt idx="1285">
                        <c:v>0,789506173</c:v>
                      </c:pt>
                      <c:pt idx="1286">
                        <c:v>0,790123457</c:v>
                      </c:pt>
                      <c:pt idx="1287">
                        <c:v>0,790740741</c:v>
                      </c:pt>
                      <c:pt idx="1288">
                        <c:v>0,791358025</c:v>
                      </c:pt>
                      <c:pt idx="1289">
                        <c:v>0,791975309</c:v>
                      </c:pt>
                      <c:pt idx="1290">
                        <c:v>0,792592593</c:v>
                      </c:pt>
                      <c:pt idx="1291">
                        <c:v>0,793209877</c:v>
                      </c:pt>
                      <c:pt idx="1292">
                        <c:v>0,79382716</c:v>
                      </c:pt>
                      <c:pt idx="1293">
                        <c:v>0,794444444</c:v>
                      </c:pt>
                      <c:pt idx="1294">
                        <c:v>0,795061728</c:v>
                      </c:pt>
                      <c:pt idx="1295">
                        <c:v>0,795679012</c:v>
                      </c:pt>
                      <c:pt idx="1296">
                        <c:v>0,796296296</c:v>
                      </c:pt>
                      <c:pt idx="1297">
                        <c:v>0,79691358</c:v>
                      </c:pt>
                      <c:pt idx="1298">
                        <c:v>0,797530864</c:v>
                      </c:pt>
                      <c:pt idx="1299">
                        <c:v>0,798148148</c:v>
                      </c:pt>
                      <c:pt idx="1300">
                        <c:v>0,798765432</c:v>
                      </c:pt>
                      <c:pt idx="1301">
                        <c:v>0,799382716</c:v>
                      </c:pt>
                      <c:pt idx="1302">
                        <c:v>0,8</c:v>
                      </c:pt>
                      <c:pt idx="1303">
                        <c:v>0,800617284</c:v>
                      </c:pt>
                      <c:pt idx="1304">
                        <c:v>0,801234568</c:v>
                      </c:pt>
                      <c:pt idx="1305">
                        <c:v>0,801851852</c:v>
                      </c:pt>
                      <c:pt idx="1306">
                        <c:v>0,802469136</c:v>
                      </c:pt>
                      <c:pt idx="1307">
                        <c:v>0,80308642</c:v>
                      </c:pt>
                      <c:pt idx="1308">
                        <c:v>0,803703704</c:v>
                      </c:pt>
                      <c:pt idx="1309">
                        <c:v>0,804320988</c:v>
                      </c:pt>
                      <c:pt idx="1310">
                        <c:v>0,804938272</c:v>
                      </c:pt>
                      <c:pt idx="1311">
                        <c:v>0,805555556</c:v>
                      </c:pt>
                      <c:pt idx="1312">
                        <c:v>0,80617284</c:v>
                      </c:pt>
                      <c:pt idx="1313">
                        <c:v>0,806790123</c:v>
                      </c:pt>
                      <c:pt idx="1314">
                        <c:v>0,807407407</c:v>
                      </c:pt>
                      <c:pt idx="1315">
                        <c:v>0,808024691</c:v>
                      </c:pt>
                      <c:pt idx="1316">
                        <c:v>0,808641975</c:v>
                      </c:pt>
                      <c:pt idx="1317">
                        <c:v>0,809259259</c:v>
                      </c:pt>
                      <c:pt idx="1318">
                        <c:v>0,809876543</c:v>
                      </c:pt>
                      <c:pt idx="1319">
                        <c:v>0,810493827</c:v>
                      </c:pt>
                      <c:pt idx="1320">
                        <c:v>0,811111111</c:v>
                      </c:pt>
                      <c:pt idx="1321">
                        <c:v>0,811728395</c:v>
                      </c:pt>
                      <c:pt idx="1322">
                        <c:v>0,812345679</c:v>
                      </c:pt>
                      <c:pt idx="1323">
                        <c:v>0,812962963</c:v>
                      </c:pt>
                      <c:pt idx="1324">
                        <c:v>0,813580247</c:v>
                      </c:pt>
                      <c:pt idx="1325">
                        <c:v>0,814197531</c:v>
                      </c:pt>
                      <c:pt idx="1326">
                        <c:v>0,814814815</c:v>
                      </c:pt>
                      <c:pt idx="1327">
                        <c:v>0,815432099</c:v>
                      </c:pt>
                      <c:pt idx="1328">
                        <c:v>0,816049383</c:v>
                      </c:pt>
                      <c:pt idx="1329">
                        <c:v>0,816666667</c:v>
                      </c:pt>
                      <c:pt idx="1330">
                        <c:v>0,817283951</c:v>
                      </c:pt>
                      <c:pt idx="1331">
                        <c:v>0,817901235</c:v>
                      </c:pt>
                      <c:pt idx="1332">
                        <c:v>0,818518519</c:v>
                      </c:pt>
                      <c:pt idx="1333">
                        <c:v>0,819135802</c:v>
                      </c:pt>
                      <c:pt idx="1334">
                        <c:v>0,819753086</c:v>
                      </c:pt>
                      <c:pt idx="1335">
                        <c:v>0,82037037</c:v>
                      </c:pt>
                      <c:pt idx="1336">
                        <c:v>0,820987654</c:v>
                      </c:pt>
                      <c:pt idx="1337">
                        <c:v>0,821604938</c:v>
                      </c:pt>
                      <c:pt idx="1338">
                        <c:v>0,822222222</c:v>
                      </c:pt>
                      <c:pt idx="1339">
                        <c:v>0,822839506</c:v>
                      </c:pt>
                      <c:pt idx="1340">
                        <c:v>0,82345679</c:v>
                      </c:pt>
                      <c:pt idx="1341">
                        <c:v>0,824074074</c:v>
                      </c:pt>
                      <c:pt idx="1342">
                        <c:v>0,824691358</c:v>
                      </c:pt>
                      <c:pt idx="1343">
                        <c:v>0,825308642</c:v>
                      </c:pt>
                      <c:pt idx="1344">
                        <c:v>0,825925926</c:v>
                      </c:pt>
                      <c:pt idx="1345">
                        <c:v>0,82654321</c:v>
                      </c:pt>
                      <c:pt idx="1346">
                        <c:v>0,827160494</c:v>
                      </c:pt>
                      <c:pt idx="1347">
                        <c:v>0,827777778</c:v>
                      </c:pt>
                      <c:pt idx="1348">
                        <c:v>0,828395062</c:v>
                      </c:pt>
                      <c:pt idx="1349">
                        <c:v>0,829012346</c:v>
                      </c:pt>
                      <c:pt idx="1350">
                        <c:v>0,82962963</c:v>
                      </c:pt>
                      <c:pt idx="1351">
                        <c:v>0,830246914</c:v>
                      </c:pt>
                      <c:pt idx="1352">
                        <c:v>0,830864198</c:v>
                      </c:pt>
                      <c:pt idx="1353">
                        <c:v>0,831481481</c:v>
                      </c:pt>
                      <c:pt idx="1354">
                        <c:v>0,832098765</c:v>
                      </c:pt>
                      <c:pt idx="1355">
                        <c:v>0,832716049</c:v>
                      </c:pt>
                      <c:pt idx="1356">
                        <c:v>0,833333333</c:v>
                      </c:pt>
                      <c:pt idx="1357">
                        <c:v>0,833950617</c:v>
                      </c:pt>
                      <c:pt idx="1358">
                        <c:v>0,834567901</c:v>
                      </c:pt>
                      <c:pt idx="1359">
                        <c:v>0,835185185</c:v>
                      </c:pt>
                      <c:pt idx="1360">
                        <c:v>0,835802469</c:v>
                      </c:pt>
                      <c:pt idx="1361">
                        <c:v>0,836419753</c:v>
                      </c:pt>
                      <c:pt idx="1362">
                        <c:v>0,837037037</c:v>
                      </c:pt>
                      <c:pt idx="1363">
                        <c:v>0,837654321</c:v>
                      </c:pt>
                      <c:pt idx="1364">
                        <c:v>0,838271605</c:v>
                      </c:pt>
                      <c:pt idx="1365">
                        <c:v>0,838888889</c:v>
                      </c:pt>
                      <c:pt idx="1366">
                        <c:v>0,839506173</c:v>
                      </c:pt>
                      <c:pt idx="1367">
                        <c:v>0,840123457</c:v>
                      </c:pt>
                      <c:pt idx="1368">
                        <c:v>0,840740741</c:v>
                      </c:pt>
                      <c:pt idx="1369">
                        <c:v>0,841358025</c:v>
                      </c:pt>
                      <c:pt idx="1370">
                        <c:v>0,841975309</c:v>
                      </c:pt>
                      <c:pt idx="1371">
                        <c:v>0,842592593</c:v>
                      </c:pt>
                      <c:pt idx="1372">
                        <c:v>0,843209877</c:v>
                      </c:pt>
                      <c:pt idx="1373">
                        <c:v>0,84382716</c:v>
                      </c:pt>
                      <c:pt idx="1374">
                        <c:v>0,844444444</c:v>
                      </c:pt>
                      <c:pt idx="1375">
                        <c:v>0,845061728</c:v>
                      </c:pt>
                      <c:pt idx="1376">
                        <c:v>0,845679012</c:v>
                      </c:pt>
                      <c:pt idx="1377">
                        <c:v>0,846296296</c:v>
                      </c:pt>
                      <c:pt idx="1378">
                        <c:v>0,84691358</c:v>
                      </c:pt>
                      <c:pt idx="1379">
                        <c:v>0,847530864</c:v>
                      </c:pt>
                      <c:pt idx="1380">
                        <c:v>0,848148148</c:v>
                      </c:pt>
                      <c:pt idx="1381">
                        <c:v>0,848765432</c:v>
                      </c:pt>
                      <c:pt idx="1382">
                        <c:v>0,849382716</c:v>
                      </c:pt>
                      <c:pt idx="1383">
                        <c:v>0,85</c:v>
                      </c:pt>
                      <c:pt idx="1384">
                        <c:v>0,850617284</c:v>
                      </c:pt>
                      <c:pt idx="1385">
                        <c:v>0,851234568</c:v>
                      </c:pt>
                      <c:pt idx="1386">
                        <c:v>0,851851852</c:v>
                      </c:pt>
                      <c:pt idx="1387">
                        <c:v>0,852469136</c:v>
                      </c:pt>
                      <c:pt idx="1388">
                        <c:v>0,85308642</c:v>
                      </c:pt>
                      <c:pt idx="1389">
                        <c:v>0,853703704</c:v>
                      </c:pt>
                      <c:pt idx="1390">
                        <c:v>0,854320988</c:v>
                      </c:pt>
                      <c:pt idx="1391">
                        <c:v>0,854938272</c:v>
                      </c:pt>
                      <c:pt idx="1392">
                        <c:v>0,855555556</c:v>
                      </c:pt>
                      <c:pt idx="1393">
                        <c:v>0,85617284</c:v>
                      </c:pt>
                      <c:pt idx="1394">
                        <c:v>0,856790123</c:v>
                      </c:pt>
                      <c:pt idx="1395">
                        <c:v>0,857407407</c:v>
                      </c:pt>
                      <c:pt idx="1396">
                        <c:v>0,858024691</c:v>
                      </c:pt>
                      <c:pt idx="1397">
                        <c:v>0,858641975</c:v>
                      </c:pt>
                      <c:pt idx="1398">
                        <c:v>0,859259259</c:v>
                      </c:pt>
                      <c:pt idx="1399">
                        <c:v>0,859876543</c:v>
                      </c:pt>
                      <c:pt idx="1400">
                        <c:v>0,860493827</c:v>
                      </c:pt>
                      <c:pt idx="1401">
                        <c:v>0,861111111</c:v>
                      </c:pt>
                      <c:pt idx="1402">
                        <c:v>0,861728395</c:v>
                      </c:pt>
                      <c:pt idx="1403">
                        <c:v>0,862345679</c:v>
                      </c:pt>
                      <c:pt idx="1404">
                        <c:v>0,862962963</c:v>
                      </c:pt>
                      <c:pt idx="1405">
                        <c:v>0,863580247</c:v>
                      </c:pt>
                      <c:pt idx="1406">
                        <c:v>0,864197531</c:v>
                      </c:pt>
                      <c:pt idx="1407">
                        <c:v>0,864814815</c:v>
                      </c:pt>
                      <c:pt idx="1408">
                        <c:v>0,865432099</c:v>
                      </c:pt>
                      <c:pt idx="1409">
                        <c:v>0,866049383</c:v>
                      </c:pt>
                      <c:pt idx="1410">
                        <c:v>0,866666667</c:v>
                      </c:pt>
                      <c:pt idx="1411">
                        <c:v>0,867283951</c:v>
                      </c:pt>
                      <c:pt idx="1412">
                        <c:v>0,867901235</c:v>
                      </c:pt>
                      <c:pt idx="1413">
                        <c:v>0,868518519</c:v>
                      </c:pt>
                      <c:pt idx="1414">
                        <c:v>0,869135802</c:v>
                      </c:pt>
                      <c:pt idx="1415">
                        <c:v>0,869753086</c:v>
                      </c:pt>
                      <c:pt idx="1416">
                        <c:v>0,87037037</c:v>
                      </c:pt>
                      <c:pt idx="1417">
                        <c:v>0,870987654</c:v>
                      </c:pt>
                      <c:pt idx="1418">
                        <c:v>0,871604938</c:v>
                      </c:pt>
                      <c:pt idx="1419">
                        <c:v>0,872222222</c:v>
                      </c:pt>
                      <c:pt idx="1420">
                        <c:v>0,872839506</c:v>
                      </c:pt>
                      <c:pt idx="1421">
                        <c:v>0,87345679</c:v>
                      </c:pt>
                      <c:pt idx="1422">
                        <c:v>0,874074074</c:v>
                      </c:pt>
                      <c:pt idx="1423">
                        <c:v>0,874691358</c:v>
                      </c:pt>
                      <c:pt idx="1424">
                        <c:v>0,875308642</c:v>
                      </c:pt>
                      <c:pt idx="1425">
                        <c:v>0,875925926</c:v>
                      </c:pt>
                      <c:pt idx="1426">
                        <c:v>0,87654321</c:v>
                      </c:pt>
                      <c:pt idx="1427">
                        <c:v>0,877160494</c:v>
                      </c:pt>
                      <c:pt idx="1428">
                        <c:v>0,877777778</c:v>
                      </c:pt>
                      <c:pt idx="1429">
                        <c:v>0,878395062</c:v>
                      </c:pt>
                      <c:pt idx="1430">
                        <c:v>0,879012346</c:v>
                      </c:pt>
                      <c:pt idx="1431">
                        <c:v>0,87962963</c:v>
                      </c:pt>
                      <c:pt idx="1432">
                        <c:v>0,880246914</c:v>
                      </c:pt>
                      <c:pt idx="1433">
                        <c:v>0,880864198</c:v>
                      </c:pt>
                      <c:pt idx="1434">
                        <c:v>0,881481481</c:v>
                      </c:pt>
                      <c:pt idx="1435">
                        <c:v>0,882098765</c:v>
                      </c:pt>
                      <c:pt idx="1436">
                        <c:v>0,882716049</c:v>
                      </c:pt>
                      <c:pt idx="1437">
                        <c:v>0,883333333</c:v>
                      </c:pt>
                      <c:pt idx="1438">
                        <c:v>0,883950617</c:v>
                      </c:pt>
                      <c:pt idx="1439">
                        <c:v>0,884567901</c:v>
                      </c:pt>
                      <c:pt idx="1440">
                        <c:v>0,885185185</c:v>
                      </c:pt>
                      <c:pt idx="1441">
                        <c:v>0,885802469</c:v>
                      </c:pt>
                      <c:pt idx="1442">
                        <c:v>0,886419753</c:v>
                      </c:pt>
                      <c:pt idx="1443">
                        <c:v>0,887037037</c:v>
                      </c:pt>
                      <c:pt idx="1444">
                        <c:v>0,887654321</c:v>
                      </c:pt>
                      <c:pt idx="1445">
                        <c:v>0,888271605</c:v>
                      </c:pt>
                      <c:pt idx="1446">
                        <c:v>0,888888889</c:v>
                      </c:pt>
                      <c:pt idx="1447">
                        <c:v>0,889506173</c:v>
                      </c:pt>
                      <c:pt idx="1448">
                        <c:v>0,890123457</c:v>
                      </c:pt>
                      <c:pt idx="1449">
                        <c:v>0,890740741</c:v>
                      </c:pt>
                      <c:pt idx="1450">
                        <c:v>0,891358025</c:v>
                      </c:pt>
                      <c:pt idx="1451">
                        <c:v>0,891975309</c:v>
                      </c:pt>
                      <c:pt idx="1452">
                        <c:v>0,892592593</c:v>
                      </c:pt>
                      <c:pt idx="1453">
                        <c:v>0,893209877</c:v>
                      </c:pt>
                      <c:pt idx="1454">
                        <c:v>0,89382716</c:v>
                      </c:pt>
                      <c:pt idx="1455">
                        <c:v>0,894444444</c:v>
                      </c:pt>
                      <c:pt idx="1456">
                        <c:v>0,895061728</c:v>
                      </c:pt>
                      <c:pt idx="1457">
                        <c:v>0,895679012</c:v>
                      </c:pt>
                      <c:pt idx="1458">
                        <c:v>0,896296296</c:v>
                      </c:pt>
                      <c:pt idx="1459">
                        <c:v>0,89691358</c:v>
                      </c:pt>
                      <c:pt idx="1460">
                        <c:v>0,897530864</c:v>
                      </c:pt>
                      <c:pt idx="1461">
                        <c:v>0,898148148</c:v>
                      </c:pt>
                      <c:pt idx="1462">
                        <c:v>0,898765432</c:v>
                      </c:pt>
                      <c:pt idx="1463">
                        <c:v>0,899382716</c:v>
                      </c:pt>
                      <c:pt idx="1464">
                        <c:v>0,9</c:v>
                      </c:pt>
                      <c:pt idx="1465">
                        <c:v>0,900617284</c:v>
                      </c:pt>
                      <c:pt idx="1466">
                        <c:v>0,901234568</c:v>
                      </c:pt>
                      <c:pt idx="1467">
                        <c:v>0,901851852</c:v>
                      </c:pt>
                      <c:pt idx="1468">
                        <c:v>0,902469136</c:v>
                      </c:pt>
                      <c:pt idx="1469">
                        <c:v>0,90308642</c:v>
                      </c:pt>
                      <c:pt idx="1470">
                        <c:v>0,903703704</c:v>
                      </c:pt>
                      <c:pt idx="1471">
                        <c:v>0,904320988</c:v>
                      </c:pt>
                      <c:pt idx="1472">
                        <c:v>0,904938272</c:v>
                      </c:pt>
                      <c:pt idx="1473">
                        <c:v>0,905555556</c:v>
                      </c:pt>
                      <c:pt idx="1474">
                        <c:v>0,90617284</c:v>
                      </c:pt>
                      <c:pt idx="1475">
                        <c:v>0,906790123</c:v>
                      </c:pt>
                      <c:pt idx="1476">
                        <c:v>0,907407407</c:v>
                      </c:pt>
                      <c:pt idx="1477">
                        <c:v>0,908024691</c:v>
                      </c:pt>
                      <c:pt idx="1478">
                        <c:v>0,908641975</c:v>
                      </c:pt>
                      <c:pt idx="1479">
                        <c:v>0,909259259</c:v>
                      </c:pt>
                      <c:pt idx="1480">
                        <c:v>0,909876543</c:v>
                      </c:pt>
                      <c:pt idx="1481">
                        <c:v>0,910493827</c:v>
                      </c:pt>
                      <c:pt idx="1482">
                        <c:v>0,911111111</c:v>
                      </c:pt>
                      <c:pt idx="1483">
                        <c:v>0,911728395</c:v>
                      </c:pt>
                      <c:pt idx="1484">
                        <c:v>0,912345679</c:v>
                      </c:pt>
                      <c:pt idx="1485">
                        <c:v>0,912962963</c:v>
                      </c:pt>
                      <c:pt idx="1486">
                        <c:v>0,913580247</c:v>
                      </c:pt>
                      <c:pt idx="1487">
                        <c:v>0,914197531</c:v>
                      </c:pt>
                      <c:pt idx="1488">
                        <c:v>0,914814815</c:v>
                      </c:pt>
                      <c:pt idx="1489">
                        <c:v>0,915432099</c:v>
                      </c:pt>
                      <c:pt idx="1490">
                        <c:v>0,916049383</c:v>
                      </c:pt>
                      <c:pt idx="1491">
                        <c:v>0,916666667</c:v>
                      </c:pt>
                      <c:pt idx="1492">
                        <c:v>0,917283951</c:v>
                      </c:pt>
                      <c:pt idx="1493">
                        <c:v>0,917901235</c:v>
                      </c:pt>
                      <c:pt idx="1494">
                        <c:v>0,918518519</c:v>
                      </c:pt>
                      <c:pt idx="1495">
                        <c:v>0,919135802</c:v>
                      </c:pt>
                      <c:pt idx="1496">
                        <c:v>0,919753086</c:v>
                      </c:pt>
                      <c:pt idx="1497">
                        <c:v>0,92037037</c:v>
                      </c:pt>
                      <c:pt idx="1498">
                        <c:v>0,920987654</c:v>
                      </c:pt>
                      <c:pt idx="1499">
                        <c:v>0,921604938</c:v>
                      </c:pt>
                      <c:pt idx="1500">
                        <c:v>0,922222222</c:v>
                      </c:pt>
                      <c:pt idx="1501">
                        <c:v>0,922839506</c:v>
                      </c:pt>
                      <c:pt idx="1502">
                        <c:v>0,92345679</c:v>
                      </c:pt>
                      <c:pt idx="1503">
                        <c:v>0,924074074</c:v>
                      </c:pt>
                      <c:pt idx="1504">
                        <c:v>0,924691358</c:v>
                      </c:pt>
                      <c:pt idx="1505">
                        <c:v>0,925308642</c:v>
                      </c:pt>
                      <c:pt idx="1506">
                        <c:v>0,925925926</c:v>
                      </c:pt>
                      <c:pt idx="1507">
                        <c:v>0,92654321</c:v>
                      </c:pt>
                      <c:pt idx="1508">
                        <c:v>0,927160494</c:v>
                      </c:pt>
                      <c:pt idx="1509">
                        <c:v>0,927777778</c:v>
                      </c:pt>
                      <c:pt idx="1510">
                        <c:v>0,928395062</c:v>
                      </c:pt>
                      <c:pt idx="1511">
                        <c:v>0,929012346</c:v>
                      </c:pt>
                      <c:pt idx="1512">
                        <c:v>0,92962963</c:v>
                      </c:pt>
                      <c:pt idx="1513">
                        <c:v>0,930246914</c:v>
                      </c:pt>
                      <c:pt idx="1514">
                        <c:v>0,930864198</c:v>
                      </c:pt>
                      <c:pt idx="1515">
                        <c:v>0,931481481</c:v>
                      </c:pt>
                      <c:pt idx="1516">
                        <c:v>0,932098765</c:v>
                      </c:pt>
                      <c:pt idx="1517">
                        <c:v>0,932716049</c:v>
                      </c:pt>
                      <c:pt idx="1518">
                        <c:v>0,933333333</c:v>
                      </c:pt>
                      <c:pt idx="1519">
                        <c:v>0,933950617</c:v>
                      </c:pt>
                      <c:pt idx="1520">
                        <c:v>0,934567901</c:v>
                      </c:pt>
                      <c:pt idx="1521">
                        <c:v>0,935185185</c:v>
                      </c:pt>
                      <c:pt idx="1522">
                        <c:v>0,935802469</c:v>
                      </c:pt>
                      <c:pt idx="1523">
                        <c:v>0,936419753</c:v>
                      </c:pt>
                      <c:pt idx="1524">
                        <c:v>0,937037037</c:v>
                      </c:pt>
                      <c:pt idx="1525">
                        <c:v>0,937654321</c:v>
                      </c:pt>
                      <c:pt idx="1526">
                        <c:v>0,938271605</c:v>
                      </c:pt>
                      <c:pt idx="1527">
                        <c:v>0,938888889</c:v>
                      </c:pt>
                      <c:pt idx="1528">
                        <c:v>0,939506173</c:v>
                      </c:pt>
                      <c:pt idx="1529">
                        <c:v>0,940123457</c:v>
                      </c:pt>
                      <c:pt idx="1530">
                        <c:v>0,940740741</c:v>
                      </c:pt>
                      <c:pt idx="1531">
                        <c:v>0,941358025</c:v>
                      </c:pt>
                      <c:pt idx="1532">
                        <c:v>0,941975309</c:v>
                      </c:pt>
                      <c:pt idx="1533">
                        <c:v>0,942592593</c:v>
                      </c:pt>
                      <c:pt idx="1534">
                        <c:v>0,943209877</c:v>
                      </c:pt>
                      <c:pt idx="1535">
                        <c:v>0,94382716</c:v>
                      </c:pt>
                      <c:pt idx="1536">
                        <c:v>0,944444444</c:v>
                      </c:pt>
                      <c:pt idx="1537">
                        <c:v>0,945061728</c:v>
                      </c:pt>
                      <c:pt idx="1538">
                        <c:v>0,945679012</c:v>
                      </c:pt>
                      <c:pt idx="1539">
                        <c:v>0,946296296</c:v>
                      </c:pt>
                      <c:pt idx="1540">
                        <c:v>0,94691358</c:v>
                      </c:pt>
                      <c:pt idx="1541">
                        <c:v>0,947530864</c:v>
                      </c:pt>
                      <c:pt idx="1542">
                        <c:v>0,948148148</c:v>
                      </c:pt>
                      <c:pt idx="1543">
                        <c:v>0,948765432</c:v>
                      </c:pt>
                      <c:pt idx="1544">
                        <c:v>0,949382716</c:v>
                      </c:pt>
                      <c:pt idx="1545">
                        <c:v>0,95</c:v>
                      </c:pt>
                      <c:pt idx="1546">
                        <c:v>0,950617284</c:v>
                      </c:pt>
                      <c:pt idx="1547">
                        <c:v>0,951234568</c:v>
                      </c:pt>
                      <c:pt idx="1548">
                        <c:v>0,951851852</c:v>
                      </c:pt>
                      <c:pt idx="1549">
                        <c:v>0,952469136</c:v>
                      </c:pt>
                      <c:pt idx="1550">
                        <c:v>0,95308642</c:v>
                      </c:pt>
                      <c:pt idx="1551">
                        <c:v>0,953703704</c:v>
                      </c:pt>
                      <c:pt idx="1552">
                        <c:v>0,954320988</c:v>
                      </c:pt>
                      <c:pt idx="1553">
                        <c:v>0,954938272</c:v>
                      </c:pt>
                      <c:pt idx="1554">
                        <c:v>0,955555556</c:v>
                      </c:pt>
                      <c:pt idx="1555">
                        <c:v>0,95617284</c:v>
                      </c:pt>
                      <c:pt idx="1556">
                        <c:v>0,956790123</c:v>
                      </c:pt>
                      <c:pt idx="1557">
                        <c:v>0,957407407</c:v>
                      </c:pt>
                      <c:pt idx="1558">
                        <c:v>0,958024691</c:v>
                      </c:pt>
                      <c:pt idx="1559">
                        <c:v>0,958641975</c:v>
                      </c:pt>
                      <c:pt idx="1560">
                        <c:v>0,959259259</c:v>
                      </c:pt>
                      <c:pt idx="1561">
                        <c:v>0,959876543</c:v>
                      </c:pt>
                      <c:pt idx="1562">
                        <c:v>0,960493827</c:v>
                      </c:pt>
                      <c:pt idx="1563">
                        <c:v>0,961111111</c:v>
                      </c:pt>
                      <c:pt idx="1564">
                        <c:v>0,961728395</c:v>
                      </c:pt>
                      <c:pt idx="1565">
                        <c:v>0,962345679</c:v>
                      </c:pt>
                      <c:pt idx="1566">
                        <c:v>0,962962963</c:v>
                      </c:pt>
                      <c:pt idx="1567">
                        <c:v>0,963580247</c:v>
                      </c:pt>
                      <c:pt idx="1568">
                        <c:v>0,964197531</c:v>
                      </c:pt>
                      <c:pt idx="1569">
                        <c:v>0,964814815</c:v>
                      </c:pt>
                      <c:pt idx="1570">
                        <c:v>0,965432099</c:v>
                      </c:pt>
                      <c:pt idx="1571">
                        <c:v>0,966049383</c:v>
                      </c:pt>
                      <c:pt idx="1572">
                        <c:v>0,966666667</c:v>
                      </c:pt>
                      <c:pt idx="1573">
                        <c:v>0,967283951</c:v>
                      </c:pt>
                      <c:pt idx="1574">
                        <c:v>0,967901235</c:v>
                      </c:pt>
                      <c:pt idx="1575">
                        <c:v>0,968518519</c:v>
                      </c:pt>
                      <c:pt idx="1576">
                        <c:v>0,969135802</c:v>
                      </c:pt>
                      <c:pt idx="1577">
                        <c:v>0,969753086</c:v>
                      </c:pt>
                      <c:pt idx="1578">
                        <c:v>0,97037037</c:v>
                      </c:pt>
                      <c:pt idx="1579">
                        <c:v>0,970987654</c:v>
                      </c:pt>
                      <c:pt idx="1580">
                        <c:v>0,971604938</c:v>
                      </c:pt>
                      <c:pt idx="1581">
                        <c:v>0,972222222</c:v>
                      </c:pt>
                      <c:pt idx="1582">
                        <c:v>0,972839506</c:v>
                      </c:pt>
                      <c:pt idx="1583">
                        <c:v>0,97345679</c:v>
                      </c:pt>
                      <c:pt idx="1584">
                        <c:v>0,974074074</c:v>
                      </c:pt>
                      <c:pt idx="1585">
                        <c:v>0,974691358</c:v>
                      </c:pt>
                      <c:pt idx="1586">
                        <c:v>0,975308642</c:v>
                      </c:pt>
                      <c:pt idx="1587">
                        <c:v>0,975925926</c:v>
                      </c:pt>
                      <c:pt idx="1588">
                        <c:v>0,97654321</c:v>
                      </c:pt>
                      <c:pt idx="1589">
                        <c:v>0,977160494</c:v>
                      </c:pt>
                      <c:pt idx="1590">
                        <c:v>0,977777778</c:v>
                      </c:pt>
                      <c:pt idx="1591">
                        <c:v>0,978395062</c:v>
                      </c:pt>
                      <c:pt idx="1592">
                        <c:v>0,979012346</c:v>
                      </c:pt>
                      <c:pt idx="1593">
                        <c:v>0,97962963</c:v>
                      </c:pt>
                      <c:pt idx="1594">
                        <c:v>0,980246914</c:v>
                      </c:pt>
                      <c:pt idx="1595">
                        <c:v>0,980864198</c:v>
                      </c:pt>
                      <c:pt idx="1596">
                        <c:v>0,981481481</c:v>
                      </c:pt>
                      <c:pt idx="1597">
                        <c:v>0,982098765</c:v>
                      </c:pt>
                      <c:pt idx="1598">
                        <c:v>0,982716049</c:v>
                      </c:pt>
                      <c:pt idx="1599">
                        <c:v>0,983333333</c:v>
                      </c:pt>
                      <c:pt idx="1600">
                        <c:v>0,983950617</c:v>
                      </c:pt>
                      <c:pt idx="1601">
                        <c:v>0,984567901</c:v>
                      </c:pt>
                      <c:pt idx="1602">
                        <c:v>0,985185185</c:v>
                      </c:pt>
                      <c:pt idx="1603">
                        <c:v>0,985802469</c:v>
                      </c:pt>
                      <c:pt idx="1604">
                        <c:v>0,986419753</c:v>
                      </c:pt>
                      <c:pt idx="1605">
                        <c:v>0,987037037</c:v>
                      </c:pt>
                      <c:pt idx="1606">
                        <c:v>0,987654321</c:v>
                      </c:pt>
                      <c:pt idx="1607">
                        <c:v>0,988271605</c:v>
                      </c:pt>
                      <c:pt idx="1608">
                        <c:v>0,988888889</c:v>
                      </c:pt>
                      <c:pt idx="1609">
                        <c:v>0,989506173</c:v>
                      </c:pt>
                      <c:pt idx="1610">
                        <c:v>0,990123457</c:v>
                      </c:pt>
                      <c:pt idx="1611">
                        <c:v>0,990740741</c:v>
                      </c:pt>
                      <c:pt idx="1612">
                        <c:v>0,991358025</c:v>
                      </c:pt>
                      <c:pt idx="1613">
                        <c:v>0,991975309</c:v>
                      </c:pt>
                      <c:pt idx="1614">
                        <c:v>0,992592593</c:v>
                      </c:pt>
                      <c:pt idx="1615">
                        <c:v>0,993209877</c:v>
                      </c:pt>
                      <c:pt idx="1616">
                        <c:v>0,99382716</c:v>
                      </c:pt>
                      <c:pt idx="1617">
                        <c:v>0,994444444</c:v>
                      </c:pt>
                      <c:pt idx="1618">
                        <c:v>0,995061728</c:v>
                      </c:pt>
                      <c:pt idx="1619">
                        <c:v>0,995679012</c:v>
                      </c:pt>
                      <c:pt idx="1620">
                        <c:v>0,996296296</c:v>
                      </c:pt>
                      <c:pt idx="1621">
                        <c:v>0,99691358</c:v>
                      </c:pt>
                      <c:pt idx="1622">
                        <c:v>0,997530864</c:v>
                      </c:pt>
                      <c:pt idx="1623">
                        <c:v>0,998148148</c:v>
                      </c:pt>
                      <c:pt idx="1624">
                        <c:v>0,998765432</c:v>
                      </c:pt>
                      <c:pt idx="1625">
                        <c:v>0,999382716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output_table!$G$2:$G$3077</c15:sqref>
                        </c15:fullRef>
                        <c15:formulaRef>
                          <c15:sqref>output_table!$G$4:$G$3077</c15:sqref>
                        </c15:formulaRef>
                      </c:ext>
                    </c:extLst>
                    <c:numCache>
                      <c:formatCode>General</c:formatCode>
                      <c:ptCount val="307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6.172839506173311E-4</c:v>
                      </c:pt>
                      <c:pt idx="7">
                        <c:v>1.2345679012345512E-3</c:v>
                      </c:pt>
                      <c:pt idx="8">
                        <c:v>1.8518518518518823E-3</c:v>
                      </c:pt>
                      <c:pt idx="9">
                        <c:v>2.4691358024691024E-3</c:v>
                      </c:pt>
                      <c:pt idx="10">
                        <c:v>3.0864197530864335E-3</c:v>
                      </c:pt>
                      <c:pt idx="11">
                        <c:v>3.7037037037036535E-3</c:v>
                      </c:pt>
                      <c:pt idx="12">
                        <c:v>4.3209876543209846E-3</c:v>
                      </c:pt>
                      <c:pt idx="13">
                        <c:v>4.9382716049383157E-3</c:v>
                      </c:pt>
                      <c:pt idx="14">
                        <c:v>5.5555555555555358E-3</c:v>
                      </c:pt>
                      <c:pt idx="15">
                        <c:v>6.1728395061728669E-3</c:v>
                      </c:pt>
                      <c:pt idx="16">
                        <c:v>6.790123456790087E-3</c:v>
                      </c:pt>
                      <c:pt idx="17">
                        <c:v>7.4074074074074181E-3</c:v>
                      </c:pt>
                      <c:pt idx="18">
                        <c:v>8.0246913580246382E-3</c:v>
                      </c:pt>
                      <c:pt idx="19">
                        <c:v>8.6419753086419693E-3</c:v>
                      </c:pt>
                      <c:pt idx="20">
                        <c:v>9.2592592592593004E-3</c:v>
                      </c:pt>
                      <c:pt idx="21">
                        <c:v>9.8765432098765205E-3</c:v>
                      </c:pt>
                      <c:pt idx="22">
                        <c:v>1.0493827160493852E-2</c:v>
                      </c:pt>
                      <c:pt idx="23">
                        <c:v>1.1111111111111072E-2</c:v>
                      </c:pt>
                      <c:pt idx="24">
                        <c:v>1.1728395061728403E-2</c:v>
                      </c:pt>
                      <c:pt idx="25">
                        <c:v>1.2345679012345734E-2</c:v>
                      </c:pt>
                      <c:pt idx="26">
                        <c:v>1.2962962962962954E-2</c:v>
                      </c:pt>
                      <c:pt idx="27">
                        <c:v>1.3580246913580285E-2</c:v>
                      </c:pt>
                      <c:pt idx="28">
                        <c:v>1.4197530864197505E-2</c:v>
                      </c:pt>
                      <c:pt idx="29">
                        <c:v>1.4814814814814836E-2</c:v>
                      </c:pt>
                      <c:pt idx="30">
                        <c:v>1.5432098765432056E-2</c:v>
                      </c:pt>
                      <c:pt idx="31">
                        <c:v>1.6049382716049387E-2</c:v>
                      </c:pt>
                      <c:pt idx="32">
                        <c:v>1.6666666666666718E-2</c:v>
                      </c:pt>
                      <c:pt idx="33">
                        <c:v>1.7283950617283939E-2</c:v>
                      </c:pt>
                      <c:pt idx="34">
                        <c:v>1.790123456790127E-2</c:v>
                      </c:pt>
                      <c:pt idx="35">
                        <c:v>1.851851851851849E-2</c:v>
                      </c:pt>
                      <c:pt idx="36">
                        <c:v>1.9135802469135821E-2</c:v>
                      </c:pt>
                      <c:pt idx="37">
                        <c:v>1.9753086419753041E-2</c:v>
                      </c:pt>
                      <c:pt idx="38">
                        <c:v>2.0370370370370372E-2</c:v>
                      </c:pt>
                      <c:pt idx="39">
                        <c:v>2.0987654320987703E-2</c:v>
                      </c:pt>
                      <c:pt idx="40">
                        <c:v>2.1604938271604923E-2</c:v>
                      </c:pt>
                      <c:pt idx="41">
                        <c:v>2.2222222222222254E-2</c:v>
                      </c:pt>
                      <c:pt idx="42">
                        <c:v>2.2839506172839474E-2</c:v>
                      </c:pt>
                      <c:pt idx="43">
                        <c:v>2.3456790123456805E-2</c:v>
                      </c:pt>
                      <c:pt idx="44">
                        <c:v>2.4074074074074026E-2</c:v>
                      </c:pt>
                      <c:pt idx="45">
                        <c:v>2.4691358024691357E-2</c:v>
                      </c:pt>
                      <c:pt idx="46">
                        <c:v>2.5308641975308688E-2</c:v>
                      </c:pt>
                      <c:pt idx="47">
                        <c:v>2.5925925925925908E-2</c:v>
                      </c:pt>
                      <c:pt idx="48">
                        <c:v>2.6543209876543239E-2</c:v>
                      </c:pt>
                      <c:pt idx="49">
                        <c:v>2.7160493827160459E-2</c:v>
                      </c:pt>
                      <c:pt idx="50">
                        <c:v>2.777777777777779E-2</c:v>
                      </c:pt>
                      <c:pt idx="51">
                        <c:v>2.839506172839501E-2</c:v>
                      </c:pt>
                      <c:pt idx="52">
                        <c:v>2.9012345679012341E-2</c:v>
                      </c:pt>
                      <c:pt idx="53">
                        <c:v>2.9629629629629672E-2</c:v>
                      </c:pt>
                      <c:pt idx="54">
                        <c:v>3.0246913580246892E-2</c:v>
                      </c:pt>
                      <c:pt idx="55">
                        <c:v>3.0864197530864224E-2</c:v>
                      </c:pt>
                      <c:pt idx="56">
                        <c:v>3.1481481481481444E-2</c:v>
                      </c:pt>
                      <c:pt idx="57">
                        <c:v>3.2098765432098775E-2</c:v>
                      </c:pt>
                      <c:pt idx="58">
                        <c:v>3.2716049382715995E-2</c:v>
                      </c:pt>
                      <c:pt idx="59">
                        <c:v>3.3333333333333326E-2</c:v>
                      </c:pt>
                      <c:pt idx="60">
                        <c:v>3.3950617283950657E-2</c:v>
                      </c:pt>
                      <c:pt idx="61">
                        <c:v>3.4567901234567877E-2</c:v>
                      </c:pt>
                      <c:pt idx="62">
                        <c:v>3.5185185185185208E-2</c:v>
                      </c:pt>
                      <c:pt idx="63">
                        <c:v>3.5802469135802428E-2</c:v>
                      </c:pt>
                      <c:pt idx="64">
                        <c:v>3.6419753086419759E-2</c:v>
                      </c:pt>
                      <c:pt idx="65">
                        <c:v>3.703703703703709E-2</c:v>
                      </c:pt>
                      <c:pt idx="66">
                        <c:v>3.7654320987654311E-2</c:v>
                      </c:pt>
                      <c:pt idx="67">
                        <c:v>3.8271604938271642E-2</c:v>
                      </c:pt>
                      <c:pt idx="68">
                        <c:v>3.8888888888888862E-2</c:v>
                      </c:pt>
                      <c:pt idx="69">
                        <c:v>3.9506172839506193E-2</c:v>
                      </c:pt>
                      <c:pt idx="70">
                        <c:v>4.0123456790123413E-2</c:v>
                      </c:pt>
                      <c:pt idx="71">
                        <c:v>4.0740740740740744E-2</c:v>
                      </c:pt>
                      <c:pt idx="72">
                        <c:v>4.1358024691358075E-2</c:v>
                      </c:pt>
                      <c:pt idx="73">
                        <c:v>4.1975308641975295E-2</c:v>
                      </c:pt>
                      <c:pt idx="74">
                        <c:v>4.2592592592592626E-2</c:v>
                      </c:pt>
                      <c:pt idx="75">
                        <c:v>4.3209876543209846E-2</c:v>
                      </c:pt>
                      <c:pt idx="76">
                        <c:v>4.3827160493827177E-2</c:v>
                      </c:pt>
                      <c:pt idx="77">
                        <c:v>4.4444444444444398E-2</c:v>
                      </c:pt>
                      <c:pt idx="78">
                        <c:v>4.5061728395061729E-2</c:v>
                      </c:pt>
                      <c:pt idx="79">
                        <c:v>4.567901234567906E-2</c:v>
                      </c:pt>
                      <c:pt idx="80">
                        <c:v>4.629629629629628E-2</c:v>
                      </c:pt>
                      <c:pt idx="81">
                        <c:v>4.6913580246913611E-2</c:v>
                      </c:pt>
                      <c:pt idx="82">
                        <c:v>4.7530864197530831E-2</c:v>
                      </c:pt>
                      <c:pt idx="83">
                        <c:v>4.8148148148148162E-2</c:v>
                      </c:pt>
                      <c:pt idx="84">
                        <c:v>4.8765432098765382E-2</c:v>
                      </c:pt>
                      <c:pt idx="85">
                        <c:v>4.9382716049382713E-2</c:v>
                      </c:pt>
                      <c:pt idx="86">
                        <c:v>5.0000000000000044E-2</c:v>
                      </c:pt>
                      <c:pt idx="87">
                        <c:v>5.0617283950617264E-2</c:v>
                      </c:pt>
                      <c:pt idx="88">
                        <c:v>5.1234567901234596E-2</c:v>
                      </c:pt>
                      <c:pt idx="89">
                        <c:v>5.1851851851851816E-2</c:v>
                      </c:pt>
                      <c:pt idx="90">
                        <c:v>5.2469135802469147E-2</c:v>
                      </c:pt>
                      <c:pt idx="91">
                        <c:v>5.3086419753086367E-2</c:v>
                      </c:pt>
                      <c:pt idx="92">
                        <c:v>5.3703703703703698E-2</c:v>
                      </c:pt>
                      <c:pt idx="93">
                        <c:v>5.4320987654321029E-2</c:v>
                      </c:pt>
                      <c:pt idx="94">
                        <c:v>5.4938271604938249E-2</c:v>
                      </c:pt>
                      <c:pt idx="95">
                        <c:v>5.555555555555558E-2</c:v>
                      </c:pt>
                      <c:pt idx="96">
                        <c:v>5.61728395061728E-2</c:v>
                      </c:pt>
                      <c:pt idx="97">
                        <c:v>5.6790123456790131E-2</c:v>
                      </c:pt>
                      <c:pt idx="98">
                        <c:v>5.7407407407407463E-2</c:v>
                      </c:pt>
                      <c:pt idx="99">
                        <c:v>5.8024691358024683E-2</c:v>
                      </c:pt>
                      <c:pt idx="100">
                        <c:v>5.8641975308642014E-2</c:v>
                      </c:pt>
                      <c:pt idx="101">
                        <c:v>5.9259259259259234E-2</c:v>
                      </c:pt>
                      <c:pt idx="102">
                        <c:v>5.9876543209876565E-2</c:v>
                      </c:pt>
                      <c:pt idx="103">
                        <c:v>6.0493827160493785E-2</c:v>
                      </c:pt>
                      <c:pt idx="104">
                        <c:v>6.1111111111111116E-2</c:v>
                      </c:pt>
                      <c:pt idx="105">
                        <c:v>6.1728395061728447E-2</c:v>
                      </c:pt>
                      <c:pt idx="106">
                        <c:v>6.2345679012345667E-2</c:v>
                      </c:pt>
                      <c:pt idx="107">
                        <c:v>6.2962962962962998E-2</c:v>
                      </c:pt>
                      <c:pt idx="108">
                        <c:v>6.3580246913580218E-2</c:v>
                      </c:pt>
                      <c:pt idx="109">
                        <c:v>6.419753086419755E-2</c:v>
                      </c:pt>
                      <c:pt idx="110">
                        <c:v>6.481481481481477E-2</c:v>
                      </c:pt>
                      <c:pt idx="111">
                        <c:v>6.5432098765432101E-2</c:v>
                      </c:pt>
                      <c:pt idx="112">
                        <c:v>6.6049382716049432E-2</c:v>
                      </c:pt>
                      <c:pt idx="113">
                        <c:v>6.6666666666666652E-2</c:v>
                      </c:pt>
                      <c:pt idx="114">
                        <c:v>6.7283950617283983E-2</c:v>
                      </c:pt>
                      <c:pt idx="115">
                        <c:v>6.7901234567901203E-2</c:v>
                      </c:pt>
                      <c:pt idx="116">
                        <c:v>6.8518518518518534E-2</c:v>
                      </c:pt>
                      <c:pt idx="117">
                        <c:v>6.9135802469135754E-2</c:v>
                      </c:pt>
                      <c:pt idx="118">
                        <c:v>6.9753086419753085E-2</c:v>
                      </c:pt>
                      <c:pt idx="119">
                        <c:v>7.0370370370370416E-2</c:v>
                      </c:pt>
                      <c:pt idx="120">
                        <c:v>7.0987654320987637E-2</c:v>
                      </c:pt>
                      <c:pt idx="121">
                        <c:v>7.1604938271604968E-2</c:v>
                      </c:pt>
                      <c:pt idx="122">
                        <c:v>7.2222222222222188E-2</c:v>
                      </c:pt>
                      <c:pt idx="123">
                        <c:v>7.2839506172839519E-2</c:v>
                      </c:pt>
                      <c:pt idx="124">
                        <c:v>7.3456790123456739E-2</c:v>
                      </c:pt>
                      <c:pt idx="125">
                        <c:v>7.407407407407407E-2</c:v>
                      </c:pt>
                      <c:pt idx="126">
                        <c:v>7.4691358024691401E-2</c:v>
                      </c:pt>
                      <c:pt idx="127">
                        <c:v>7.5308641975308621E-2</c:v>
                      </c:pt>
                      <c:pt idx="128">
                        <c:v>7.5925925925925952E-2</c:v>
                      </c:pt>
                      <c:pt idx="129">
                        <c:v>7.6543209876543172E-2</c:v>
                      </c:pt>
                      <c:pt idx="130">
                        <c:v>7.7160493827160503E-2</c:v>
                      </c:pt>
                      <c:pt idx="131">
                        <c:v>7.7777777777777724E-2</c:v>
                      </c:pt>
                      <c:pt idx="132">
                        <c:v>7.8395061728395055E-2</c:v>
                      </c:pt>
                      <c:pt idx="133">
                        <c:v>7.9012345679012386E-2</c:v>
                      </c:pt>
                      <c:pt idx="134">
                        <c:v>7.9629629629629606E-2</c:v>
                      </c:pt>
                      <c:pt idx="135">
                        <c:v>8.0246913580246937E-2</c:v>
                      </c:pt>
                      <c:pt idx="136">
                        <c:v>8.0864197530864157E-2</c:v>
                      </c:pt>
                      <c:pt idx="137">
                        <c:v>8.1481481481481488E-2</c:v>
                      </c:pt>
                      <c:pt idx="138">
                        <c:v>8.2098765432098819E-2</c:v>
                      </c:pt>
                      <c:pt idx="139">
                        <c:v>8.2716049382716039E-2</c:v>
                      </c:pt>
                      <c:pt idx="140">
                        <c:v>8.333333333333337E-2</c:v>
                      </c:pt>
                      <c:pt idx="141">
                        <c:v>8.395061728395059E-2</c:v>
                      </c:pt>
                      <c:pt idx="142">
                        <c:v>8.4567901234567922E-2</c:v>
                      </c:pt>
                      <c:pt idx="143">
                        <c:v>8.5185185185185142E-2</c:v>
                      </c:pt>
                      <c:pt idx="144">
                        <c:v>8.5802469135802473E-2</c:v>
                      </c:pt>
                      <c:pt idx="145">
                        <c:v>8.6419753086419804E-2</c:v>
                      </c:pt>
                      <c:pt idx="146">
                        <c:v>8.7037037037037024E-2</c:v>
                      </c:pt>
                      <c:pt idx="147">
                        <c:v>8.7654320987654355E-2</c:v>
                      </c:pt>
                      <c:pt idx="148">
                        <c:v>8.8271604938271575E-2</c:v>
                      </c:pt>
                      <c:pt idx="149">
                        <c:v>8.8888888888888906E-2</c:v>
                      </c:pt>
                      <c:pt idx="150">
                        <c:v>8.9506172839506126E-2</c:v>
                      </c:pt>
                      <c:pt idx="151">
                        <c:v>9.0123456790123457E-2</c:v>
                      </c:pt>
                      <c:pt idx="152">
                        <c:v>9.0740740740740788E-2</c:v>
                      </c:pt>
                      <c:pt idx="153">
                        <c:v>9.1358024691358009E-2</c:v>
                      </c:pt>
                      <c:pt idx="154">
                        <c:v>9.197530864197534E-2</c:v>
                      </c:pt>
                      <c:pt idx="155">
                        <c:v>9.259259259259256E-2</c:v>
                      </c:pt>
                      <c:pt idx="156">
                        <c:v>9.3209876543209891E-2</c:v>
                      </c:pt>
                      <c:pt idx="157">
                        <c:v>9.3827160493827111E-2</c:v>
                      </c:pt>
                      <c:pt idx="158">
                        <c:v>9.4444444444444442E-2</c:v>
                      </c:pt>
                      <c:pt idx="159">
                        <c:v>9.5061728395061773E-2</c:v>
                      </c:pt>
                      <c:pt idx="160">
                        <c:v>9.5679012345678993E-2</c:v>
                      </c:pt>
                      <c:pt idx="161">
                        <c:v>9.6296296296296324E-2</c:v>
                      </c:pt>
                      <c:pt idx="162">
                        <c:v>9.6913580246913544E-2</c:v>
                      </c:pt>
                      <c:pt idx="163">
                        <c:v>9.7530864197530875E-2</c:v>
                      </c:pt>
                      <c:pt idx="164">
                        <c:v>9.8148148148148096E-2</c:v>
                      </c:pt>
                      <c:pt idx="165">
                        <c:v>9.8765432098765427E-2</c:v>
                      </c:pt>
                      <c:pt idx="166">
                        <c:v>9.9382716049382758E-2</c:v>
                      </c:pt>
                      <c:pt idx="167">
                        <c:v>9.9999999999999978E-2</c:v>
                      </c:pt>
                      <c:pt idx="168">
                        <c:v>0.10061728395061731</c:v>
                      </c:pt>
                      <c:pt idx="169">
                        <c:v>0.10123456790123453</c:v>
                      </c:pt>
                      <c:pt idx="170">
                        <c:v>0.10185185185185186</c:v>
                      </c:pt>
                      <c:pt idx="171">
                        <c:v>0.10246913580246919</c:v>
                      </c:pt>
                      <c:pt idx="172">
                        <c:v>0.10308641975308641</c:v>
                      </c:pt>
                      <c:pt idx="173">
                        <c:v>0.10370370370370374</c:v>
                      </c:pt>
                      <c:pt idx="174">
                        <c:v>0.10432098765432096</c:v>
                      </c:pt>
                      <c:pt idx="175">
                        <c:v>0.10493827160493829</c:v>
                      </c:pt>
                      <c:pt idx="176">
                        <c:v>0.10555555555555551</c:v>
                      </c:pt>
                      <c:pt idx="177">
                        <c:v>0.10617283950617284</c:v>
                      </c:pt>
                      <c:pt idx="178">
                        <c:v>0.10679012345679018</c:v>
                      </c:pt>
                      <c:pt idx="179">
                        <c:v>0.1074074074074074</c:v>
                      </c:pt>
                      <c:pt idx="180">
                        <c:v>0.10802469135802473</c:v>
                      </c:pt>
                      <c:pt idx="181">
                        <c:v>0.10864197530864195</c:v>
                      </c:pt>
                      <c:pt idx="182">
                        <c:v>0.10925925925925928</c:v>
                      </c:pt>
                      <c:pt idx="183">
                        <c:v>0.1098765432098765</c:v>
                      </c:pt>
                      <c:pt idx="184">
                        <c:v>0.11049382716049383</c:v>
                      </c:pt>
                      <c:pt idx="185">
                        <c:v>0.11111111111111116</c:v>
                      </c:pt>
                      <c:pt idx="186">
                        <c:v>0.11172839506172838</c:v>
                      </c:pt>
                      <c:pt idx="187">
                        <c:v>0.11234567901234571</c:v>
                      </c:pt>
                      <c:pt idx="188">
                        <c:v>0.11296296296296293</c:v>
                      </c:pt>
                      <c:pt idx="189">
                        <c:v>0.11358024691358026</c:v>
                      </c:pt>
                      <c:pt idx="190">
                        <c:v>0.11419753086419748</c:v>
                      </c:pt>
                      <c:pt idx="191">
                        <c:v>0.11481481481481481</c:v>
                      </c:pt>
                      <c:pt idx="192">
                        <c:v>0.11543209876543215</c:v>
                      </c:pt>
                      <c:pt idx="193">
                        <c:v>0.11604938271604937</c:v>
                      </c:pt>
                      <c:pt idx="194">
                        <c:v>0.1166666666666667</c:v>
                      </c:pt>
                      <c:pt idx="195">
                        <c:v>0.11728395061728392</c:v>
                      </c:pt>
                      <c:pt idx="196">
                        <c:v>0.11790123456790125</c:v>
                      </c:pt>
                      <c:pt idx="197">
                        <c:v>0.11851851851851847</c:v>
                      </c:pt>
                      <c:pt idx="198">
                        <c:v>0.1191358024691358</c:v>
                      </c:pt>
                      <c:pt idx="199">
                        <c:v>0.11975308641975313</c:v>
                      </c:pt>
                      <c:pt idx="200">
                        <c:v>0.12037037037037035</c:v>
                      </c:pt>
                      <c:pt idx="201">
                        <c:v>0.12098765432098768</c:v>
                      </c:pt>
                      <c:pt idx="202">
                        <c:v>0.1216049382716049</c:v>
                      </c:pt>
                      <c:pt idx="203">
                        <c:v>0.12222222222222223</c:v>
                      </c:pt>
                      <c:pt idx="204">
                        <c:v>0.12283950617283945</c:v>
                      </c:pt>
                      <c:pt idx="205">
                        <c:v>0.12345679012345678</c:v>
                      </c:pt>
                      <c:pt idx="206">
                        <c:v>0.12407407407407411</c:v>
                      </c:pt>
                      <c:pt idx="207">
                        <c:v>0.12469135802469133</c:v>
                      </c:pt>
                      <c:pt idx="208">
                        <c:v>0.12530864197530867</c:v>
                      </c:pt>
                      <c:pt idx="209">
                        <c:v>0.12592592592592589</c:v>
                      </c:pt>
                      <c:pt idx="210">
                        <c:v>0.12654320987654322</c:v>
                      </c:pt>
                      <c:pt idx="211">
                        <c:v>0.12716049382716055</c:v>
                      </c:pt>
                      <c:pt idx="212">
                        <c:v>0.12777777777777777</c:v>
                      </c:pt>
                      <c:pt idx="213">
                        <c:v>0.1283950617283951</c:v>
                      </c:pt>
                      <c:pt idx="214">
                        <c:v>0.12901234567901232</c:v>
                      </c:pt>
                      <c:pt idx="215">
                        <c:v>0.12962962962962965</c:v>
                      </c:pt>
                      <c:pt idx="216">
                        <c:v>0.13024691358024687</c:v>
                      </c:pt>
                      <c:pt idx="217">
                        <c:v>0.1308641975308642</c:v>
                      </c:pt>
                      <c:pt idx="218">
                        <c:v>0.13148148148148153</c:v>
                      </c:pt>
                      <c:pt idx="219">
                        <c:v>0.13209876543209875</c:v>
                      </c:pt>
                      <c:pt idx="220">
                        <c:v>0.13271604938271608</c:v>
                      </c:pt>
                      <c:pt idx="221">
                        <c:v>0.1333333333333333</c:v>
                      </c:pt>
                      <c:pt idx="222">
                        <c:v>0.13395061728395063</c:v>
                      </c:pt>
                      <c:pt idx="223">
                        <c:v>0.13456790123456785</c:v>
                      </c:pt>
                      <c:pt idx="224">
                        <c:v>0.13518518518518519</c:v>
                      </c:pt>
                      <c:pt idx="225">
                        <c:v>0.13580246913580252</c:v>
                      </c:pt>
                      <c:pt idx="226">
                        <c:v>0.13641975308641974</c:v>
                      </c:pt>
                      <c:pt idx="227">
                        <c:v>0.13703703703703707</c:v>
                      </c:pt>
                      <c:pt idx="228">
                        <c:v>0.13765432098765429</c:v>
                      </c:pt>
                      <c:pt idx="229">
                        <c:v>0.13827160493827162</c:v>
                      </c:pt>
                      <c:pt idx="230">
                        <c:v>0.13888888888888884</c:v>
                      </c:pt>
                      <c:pt idx="231">
                        <c:v>0.13950617283950617</c:v>
                      </c:pt>
                      <c:pt idx="232">
                        <c:v>0.1401234567901235</c:v>
                      </c:pt>
                      <c:pt idx="233">
                        <c:v>0.14074074074074072</c:v>
                      </c:pt>
                      <c:pt idx="234">
                        <c:v>0.14135802469135805</c:v>
                      </c:pt>
                      <c:pt idx="235">
                        <c:v>0.14197530864197527</c:v>
                      </c:pt>
                      <c:pt idx="236">
                        <c:v>0.1425925925925926</c:v>
                      </c:pt>
                      <c:pt idx="237">
                        <c:v>0.14320987654320982</c:v>
                      </c:pt>
                      <c:pt idx="238">
                        <c:v>0.14382716049382716</c:v>
                      </c:pt>
                      <c:pt idx="239">
                        <c:v>0.14444444444444449</c:v>
                      </c:pt>
                      <c:pt idx="240">
                        <c:v>0.14506172839506171</c:v>
                      </c:pt>
                      <c:pt idx="241">
                        <c:v>0.14567901234567904</c:v>
                      </c:pt>
                      <c:pt idx="242">
                        <c:v>0.14629629629629626</c:v>
                      </c:pt>
                      <c:pt idx="243">
                        <c:v>0.14691358024691359</c:v>
                      </c:pt>
                      <c:pt idx="244">
                        <c:v>0.14753086419753081</c:v>
                      </c:pt>
                      <c:pt idx="245">
                        <c:v>0.14814814814814814</c:v>
                      </c:pt>
                      <c:pt idx="246">
                        <c:v>0.14876543209876547</c:v>
                      </c:pt>
                      <c:pt idx="247">
                        <c:v>0.14938271604938269</c:v>
                      </c:pt>
                      <c:pt idx="248">
                        <c:v>0.15000000000000002</c:v>
                      </c:pt>
                      <c:pt idx="249">
                        <c:v>0.15061728395061724</c:v>
                      </c:pt>
                      <c:pt idx="250">
                        <c:v>0.15123456790123457</c:v>
                      </c:pt>
                      <c:pt idx="251">
                        <c:v>0.1518518518518519</c:v>
                      </c:pt>
                      <c:pt idx="252">
                        <c:v>0.15246913580246912</c:v>
                      </c:pt>
                      <c:pt idx="253">
                        <c:v>0.15308641975308646</c:v>
                      </c:pt>
                      <c:pt idx="254">
                        <c:v>0.15370370370370368</c:v>
                      </c:pt>
                      <c:pt idx="255">
                        <c:v>0.15432098765432101</c:v>
                      </c:pt>
                      <c:pt idx="256">
                        <c:v>0.15493827160493823</c:v>
                      </c:pt>
                      <c:pt idx="257">
                        <c:v>0.15555555555555556</c:v>
                      </c:pt>
                      <c:pt idx="258">
                        <c:v>0.15617283950617289</c:v>
                      </c:pt>
                      <c:pt idx="259">
                        <c:v>0.15679012345679011</c:v>
                      </c:pt>
                      <c:pt idx="260">
                        <c:v>0.15740740740740744</c:v>
                      </c:pt>
                      <c:pt idx="261">
                        <c:v>0.15802469135802466</c:v>
                      </c:pt>
                      <c:pt idx="262">
                        <c:v>0.15864197530864199</c:v>
                      </c:pt>
                      <c:pt idx="263">
                        <c:v>0.15925925925925921</c:v>
                      </c:pt>
                      <c:pt idx="264">
                        <c:v>0.15987654320987654</c:v>
                      </c:pt>
                      <c:pt idx="265">
                        <c:v>0.16049382716049387</c:v>
                      </c:pt>
                      <c:pt idx="266">
                        <c:v>0.16111111111111109</c:v>
                      </c:pt>
                      <c:pt idx="267">
                        <c:v>0.16172839506172842</c:v>
                      </c:pt>
                      <c:pt idx="268">
                        <c:v>0.16234567901234565</c:v>
                      </c:pt>
                      <c:pt idx="269">
                        <c:v>0.16296296296296298</c:v>
                      </c:pt>
                      <c:pt idx="270">
                        <c:v>0.1635802469135802</c:v>
                      </c:pt>
                      <c:pt idx="271">
                        <c:v>0.16419753086419753</c:v>
                      </c:pt>
                      <c:pt idx="272">
                        <c:v>0.16481481481481486</c:v>
                      </c:pt>
                      <c:pt idx="273">
                        <c:v>0.16543209876543208</c:v>
                      </c:pt>
                      <c:pt idx="274">
                        <c:v>0.16604938271604941</c:v>
                      </c:pt>
                      <c:pt idx="275">
                        <c:v>0.16666666666666663</c:v>
                      </c:pt>
                      <c:pt idx="276">
                        <c:v>0.16728395061728396</c:v>
                      </c:pt>
                      <c:pt idx="277">
                        <c:v>0.16790123456790118</c:v>
                      </c:pt>
                      <c:pt idx="278">
                        <c:v>0.16851851851851851</c:v>
                      </c:pt>
                      <c:pt idx="279">
                        <c:v>0.16913580246913584</c:v>
                      </c:pt>
                      <c:pt idx="280">
                        <c:v>0.16975308641975306</c:v>
                      </c:pt>
                      <c:pt idx="281">
                        <c:v>0.17037037037037039</c:v>
                      </c:pt>
                      <c:pt idx="282">
                        <c:v>0.17098765432098761</c:v>
                      </c:pt>
                      <c:pt idx="283">
                        <c:v>0.17160493827160495</c:v>
                      </c:pt>
                      <c:pt idx="284">
                        <c:v>0.17222222222222228</c:v>
                      </c:pt>
                      <c:pt idx="285">
                        <c:v>0.1728395061728395</c:v>
                      </c:pt>
                      <c:pt idx="286">
                        <c:v>0.17345679012345683</c:v>
                      </c:pt>
                      <c:pt idx="287">
                        <c:v>0.17407407407407405</c:v>
                      </c:pt>
                      <c:pt idx="288">
                        <c:v>0.17469135802469138</c:v>
                      </c:pt>
                      <c:pt idx="289">
                        <c:v>0.1753086419753086</c:v>
                      </c:pt>
                      <c:pt idx="290">
                        <c:v>0.17592592592592593</c:v>
                      </c:pt>
                      <c:pt idx="291">
                        <c:v>0.17654320987654326</c:v>
                      </c:pt>
                      <c:pt idx="292">
                        <c:v>0.17716049382716048</c:v>
                      </c:pt>
                      <c:pt idx="293">
                        <c:v>0.17777777777777781</c:v>
                      </c:pt>
                      <c:pt idx="294">
                        <c:v>0.17839506172839503</c:v>
                      </c:pt>
                      <c:pt idx="295">
                        <c:v>0.17901234567901236</c:v>
                      </c:pt>
                      <c:pt idx="296">
                        <c:v>0.17962962962962958</c:v>
                      </c:pt>
                      <c:pt idx="297">
                        <c:v>0.18024691358024691</c:v>
                      </c:pt>
                      <c:pt idx="298">
                        <c:v>0.18086419753086425</c:v>
                      </c:pt>
                      <c:pt idx="299">
                        <c:v>0.18148148148148147</c:v>
                      </c:pt>
                      <c:pt idx="300">
                        <c:v>0.1820987654320988</c:v>
                      </c:pt>
                      <c:pt idx="301">
                        <c:v>0.18271604938271602</c:v>
                      </c:pt>
                      <c:pt idx="302">
                        <c:v>0.18333333333333335</c:v>
                      </c:pt>
                      <c:pt idx="303">
                        <c:v>0.18395061728395057</c:v>
                      </c:pt>
                      <c:pt idx="304">
                        <c:v>0.1845679012345679</c:v>
                      </c:pt>
                      <c:pt idx="305">
                        <c:v>0.18518518518518523</c:v>
                      </c:pt>
                      <c:pt idx="306">
                        <c:v>0.18580246913580245</c:v>
                      </c:pt>
                      <c:pt idx="307">
                        <c:v>0.18641975308641978</c:v>
                      </c:pt>
                      <c:pt idx="308">
                        <c:v>0.187037037037037</c:v>
                      </c:pt>
                      <c:pt idx="309">
                        <c:v>0.18765432098765433</c:v>
                      </c:pt>
                      <c:pt idx="310">
                        <c:v>0.18827160493827155</c:v>
                      </c:pt>
                      <c:pt idx="311">
                        <c:v>0.18888888888888888</c:v>
                      </c:pt>
                      <c:pt idx="312">
                        <c:v>0.18950617283950622</c:v>
                      </c:pt>
                      <c:pt idx="313">
                        <c:v>0.19012345679012344</c:v>
                      </c:pt>
                      <c:pt idx="314">
                        <c:v>0.19074074074074077</c:v>
                      </c:pt>
                      <c:pt idx="315">
                        <c:v>0.19135802469135799</c:v>
                      </c:pt>
                      <c:pt idx="316">
                        <c:v>0.19197530864197532</c:v>
                      </c:pt>
                      <c:pt idx="317">
                        <c:v>0.19259259259259254</c:v>
                      </c:pt>
                      <c:pt idx="318">
                        <c:v>0.19320987654320987</c:v>
                      </c:pt>
                      <c:pt idx="319">
                        <c:v>0.1938271604938272</c:v>
                      </c:pt>
                      <c:pt idx="320">
                        <c:v>0.19444444444444442</c:v>
                      </c:pt>
                      <c:pt idx="321">
                        <c:v>0.19506172839506175</c:v>
                      </c:pt>
                      <c:pt idx="322">
                        <c:v>0.19567901234567897</c:v>
                      </c:pt>
                      <c:pt idx="323">
                        <c:v>0.1962962962962963</c:v>
                      </c:pt>
                      <c:pt idx="324">
                        <c:v>0.19691358024691363</c:v>
                      </c:pt>
                      <c:pt idx="325">
                        <c:v>0.19753086419753085</c:v>
                      </c:pt>
                      <c:pt idx="326">
                        <c:v>0.19814814814814818</c:v>
                      </c:pt>
                      <c:pt idx="327">
                        <c:v>0.1987654320987654</c:v>
                      </c:pt>
                      <c:pt idx="328">
                        <c:v>0.19938271604938274</c:v>
                      </c:pt>
                      <c:pt idx="329">
                        <c:v>0.19999999999999996</c:v>
                      </c:pt>
                      <c:pt idx="330">
                        <c:v>0.20061728395061729</c:v>
                      </c:pt>
                      <c:pt idx="331">
                        <c:v>0.20123456790123462</c:v>
                      </c:pt>
                      <c:pt idx="332">
                        <c:v>0.20185185185185184</c:v>
                      </c:pt>
                      <c:pt idx="333">
                        <c:v>0.20246913580246917</c:v>
                      </c:pt>
                      <c:pt idx="334">
                        <c:v>0.20308641975308639</c:v>
                      </c:pt>
                      <c:pt idx="335">
                        <c:v>0.20370370370370372</c:v>
                      </c:pt>
                      <c:pt idx="336">
                        <c:v>0.20432098765432094</c:v>
                      </c:pt>
                      <c:pt idx="337">
                        <c:v>0.20493827160493827</c:v>
                      </c:pt>
                      <c:pt idx="338">
                        <c:v>0.2055555555555556</c:v>
                      </c:pt>
                      <c:pt idx="339">
                        <c:v>0.20617283950617282</c:v>
                      </c:pt>
                      <c:pt idx="340">
                        <c:v>0.20679012345679015</c:v>
                      </c:pt>
                      <c:pt idx="341">
                        <c:v>0.20740740740740737</c:v>
                      </c:pt>
                      <c:pt idx="342">
                        <c:v>0.2080246913580247</c:v>
                      </c:pt>
                      <c:pt idx="343">
                        <c:v>0.20864197530864192</c:v>
                      </c:pt>
                      <c:pt idx="344">
                        <c:v>0.20925925925925926</c:v>
                      </c:pt>
                      <c:pt idx="345">
                        <c:v>0.20987654320987659</c:v>
                      </c:pt>
                      <c:pt idx="346">
                        <c:v>0.21049382716049381</c:v>
                      </c:pt>
                      <c:pt idx="347">
                        <c:v>0.21111111111111114</c:v>
                      </c:pt>
                      <c:pt idx="348">
                        <c:v>0.21172839506172836</c:v>
                      </c:pt>
                      <c:pt idx="349">
                        <c:v>0.21234567901234569</c:v>
                      </c:pt>
                      <c:pt idx="350">
                        <c:v>0.21296296296296291</c:v>
                      </c:pt>
                      <c:pt idx="351">
                        <c:v>0.21358024691358024</c:v>
                      </c:pt>
                      <c:pt idx="352">
                        <c:v>0.21419753086419757</c:v>
                      </c:pt>
                      <c:pt idx="353">
                        <c:v>0.21481481481481479</c:v>
                      </c:pt>
                      <c:pt idx="354">
                        <c:v>0.21543209876543212</c:v>
                      </c:pt>
                      <c:pt idx="355">
                        <c:v>0.21604938271604934</c:v>
                      </c:pt>
                      <c:pt idx="356">
                        <c:v>0.21666666666666667</c:v>
                      </c:pt>
                      <c:pt idx="357">
                        <c:v>0.21728395061728401</c:v>
                      </c:pt>
                      <c:pt idx="358">
                        <c:v>0.21790123456790123</c:v>
                      </c:pt>
                      <c:pt idx="359">
                        <c:v>0.21851851851851856</c:v>
                      </c:pt>
                      <c:pt idx="360">
                        <c:v>0.21913580246913578</c:v>
                      </c:pt>
                      <c:pt idx="361">
                        <c:v>0.21975308641975311</c:v>
                      </c:pt>
                      <c:pt idx="362">
                        <c:v>0.22037037037037033</c:v>
                      </c:pt>
                      <c:pt idx="363">
                        <c:v>0.22098765432098766</c:v>
                      </c:pt>
                      <c:pt idx="364">
                        <c:v>0.22160493827160499</c:v>
                      </c:pt>
                      <c:pt idx="365">
                        <c:v>0.22222222222222221</c:v>
                      </c:pt>
                      <c:pt idx="366">
                        <c:v>0.22283950617283954</c:v>
                      </c:pt>
                      <c:pt idx="367">
                        <c:v>0.22345679012345676</c:v>
                      </c:pt>
                      <c:pt idx="368">
                        <c:v>0.22407407407407409</c:v>
                      </c:pt>
                      <c:pt idx="369">
                        <c:v>0.22469135802469131</c:v>
                      </c:pt>
                      <c:pt idx="370">
                        <c:v>0.22530864197530864</c:v>
                      </c:pt>
                      <c:pt idx="371">
                        <c:v>0.22592592592592597</c:v>
                      </c:pt>
                      <c:pt idx="372">
                        <c:v>0.22654320987654319</c:v>
                      </c:pt>
                      <c:pt idx="373">
                        <c:v>0.22716049382716053</c:v>
                      </c:pt>
                      <c:pt idx="374">
                        <c:v>0.22777777777777775</c:v>
                      </c:pt>
                      <c:pt idx="375">
                        <c:v>0.22839506172839508</c:v>
                      </c:pt>
                      <c:pt idx="376">
                        <c:v>0.2290123456790123</c:v>
                      </c:pt>
                      <c:pt idx="377">
                        <c:v>0.22962962962962963</c:v>
                      </c:pt>
                      <c:pt idx="378">
                        <c:v>0.23024691358024696</c:v>
                      </c:pt>
                      <c:pt idx="379">
                        <c:v>0.23086419753086418</c:v>
                      </c:pt>
                      <c:pt idx="380">
                        <c:v>0.23148148148148151</c:v>
                      </c:pt>
                      <c:pt idx="381">
                        <c:v>0.23209876543209873</c:v>
                      </c:pt>
                      <c:pt idx="382">
                        <c:v>0.23271604938271606</c:v>
                      </c:pt>
                      <c:pt idx="383">
                        <c:v>0.23333333333333328</c:v>
                      </c:pt>
                      <c:pt idx="384">
                        <c:v>0.23395061728395061</c:v>
                      </c:pt>
                      <c:pt idx="385">
                        <c:v>0.23456790123456794</c:v>
                      </c:pt>
                      <c:pt idx="386">
                        <c:v>0.23518518518518516</c:v>
                      </c:pt>
                      <c:pt idx="387">
                        <c:v>0.23580246913580249</c:v>
                      </c:pt>
                      <c:pt idx="388">
                        <c:v>0.23641975308641971</c:v>
                      </c:pt>
                      <c:pt idx="389">
                        <c:v>0.23703703703703705</c:v>
                      </c:pt>
                      <c:pt idx="390">
                        <c:v>0.23765432098765427</c:v>
                      </c:pt>
                      <c:pt idx="391">
                        <c:v>0.2382716049382716</c:v>
                      </c:pt>
                      <c:pt idx="392">
                        <c:v>0.23888888888888893</c:v>
                      </c:pt>
                      <c:pt idx="393">
                        <c:v>0.23950617283950615</c:v>
                      </c:pt>
                      <c:pt idx="394">
                        <c:v>0.24012345679012348</c:v>
                      </c:pt>
                      <c:pt idx="395">
                        <c:v>0.2407407407407407</c:v>
                      </c:pt>
                      <c:pt idx="396">
                        <c:v>0.24135802469135803</c:v>
                      </c:pt>
                      <c:pt idx="397">
                        <c:v>0.24197530864197536</c:v>
                      </c:pt>
                      <c:pt idx="398">
                        <c:v>0.24259259259259258</c:v>
                      </c:pt>
                      <c:pt idx="399">
                        <c:v>0.24320987654320991</c:v>
                      </c:pt>
                      <c:pt idx="400">
                        <c:v>0.24382716049382713</c:v>
                      </c:pt>
                      <c:pt idx="401">
                        <c:v>0.24444444444444446</c:v>
                      </c:pt>
                      <c:pt idx="402">
                        <c:v>0.24506172839506168</c:v>
                      </c:pt>
                      <c:pt idx="403">
                        <c:v>0.24567901234567902</c:v>
                      </c:pt>
                      <c:pt idx="404">
                        <c:v>0.24629629629629635</c:v>
                      </c:pt>
                      <c:pt idx="405">
                        <c:v>0.24691358024691357</c:v>
                      </c:pt>
                      <c:pt idx="406">
                        <c:v>0.2475308641975309</c:v>
                      </c:pt>
                      <c:pt idx="407">
                        <c:v>0.24814814814814812</c:v>
                      </c:pt>
                      <c:pt idx="408">
                        <c:v>0.24876543209876545</c:v>
                      </c:pt>
                      <c:pt idx="409">
                        <c:v>0.24938271604938267</c:v>
                      </c:pt>
                      <c:pt idx="410">
                        <c:v>0.25</c:v>
                      </c:pt>
                      <c:pt idx="411">
                        <c:v>0.25061728395061733</c:v>
                      </c:pt>
                      <c:pt idx="412">
                        <c:v>0.25123456790123455</c:v>
                      </c:pt>
                      <c:pt idx="413">
                        <c:v>0.25185185185185188</c:v>
                      </c:pt>
                      <c:pt idx="414">
                        <c:v>0.2524691358024691</c:v>
                      </c:pt>
                      <c:pt idx="415">
                        <c:v>0.25308641975308643</c:v>
                      </c:pt>
                      <c:pt idx="416">
                        <c:v>0.25370370370370365</c:v>
                      </c:pt>
                      <c:pt idx="417">
                        <c:v>0.25432098765432098</c:v>
                      </c:pt>
                      <c:pt idx="418">
                        <c:v>0.25493827160493832</c:v>
                      </c:pt>
                      <c:pt idx="419">
                        <c:v>0.25555555555555554</c:v>
                      </c:pt>
                      <c:pt idx="420">
                        <c:v>0.25617283950617287</c:v>
                      </c:pt>
                      <c:pt idx="421">
                        <c:v>0.25679012345679009</c:v>
                      </c:pt>
                      <c:pt idx="422">
                        <c:v>0.25740740740740742</c:v>
                      </c:pt>
                      <c:pt idx="423">
                        <c:v>0.25802469135802464</c:v>
                      </c:pt>
                      <c:pt idx="424">
                        <c:v>0.25864197530864197</c:v>
                      </c:pt>
                      <c:pt idx="425">
                        <c:v>0.2592592592592593</c:v>
                      </c:pt>
                      <c:pt idx="426">
                        <c:v>0.25987654320987652</c:v>
                      </c:pt>
                      <c:pt idx="427">
                        <c:v>0.26049382716049385</c:v>
                      </c:pt>
                      <c:pt idx="428">
                        <c:v>0.26111111111111107</c:v>
                      </c:pt>
                      <c:pt idx="429">
                        <c:v>0.2617283950617284</c:v>
                      </c:pt>
                      <c:pt idx="430">
                        <c:v>0.26234567901234573</c:v>
                      </c:pt>
                      <c:pt idx="431">
                        <c:v>0.26296296296296295</c:v>
                      </c:pt>
                      <c:pt idx="432">
                        <c:v>0.26358024691358029</c:v>
                      </c:pt>
                      <c:pt idx="433">
                        <c:v>0.26419753086419751</c:v>
                      </c:pt>
                      <c:pt idx="434">
                        <c:v>0.26481481481481484</c:v>
                      </c:pt>
                      <c:pt idx="435">
                        <c:v>0.26543209876543206</c:v>
                      </c:pt>
                      <c:pt idx="436">
                        <c:v>0.26604938271604939</c:v>
                      </c:pt>
                      <c:pt idx="437">
                        <c:v>0.26666666666666672</c:v>
                      </c:pt>
                      <c:pt idx="438">
                        <c:v>0.26728395061728394</c:v>
                      </c:pt>
                      <c:pt idx="439">
                        <c:v>0.26790123456790127</c:v>
                      </c:pt>
                      <c:pt idx="440">
                        <c:v>0.26851851851851849</c:v>
                      </c:pt>
                      <c:pt idx="441">
                        <c:v>0.26913580246913582</c:v>
                      </c:pt>
                      <c:pt idx="442">
                        <c:v>0.26975308641975304</c:v>
                      </c:pt>
                      <c:pt idx="443">
                        <c:v>0.27037037037037037</c:v>
                      </c:pt>
                      <c:pt idx="444">
                        <c:v>0.2709876543209877</c:v>
                      </c:pt>
                      <c:pt idx="445">
                        <c:v>0.27160493827160492</c:v>
                      </c:pt>
                      <c:pt idx="446">
                        <c:v>0.27222222222222225</c:v>
                      </c:pt>
                      <c:pt idx="447">
                        <c:v>0.27283950617283947</c:v>
                      </c:pt>
                      <c:pt idx="448">
                        <c:v>0.27345679012345681</c:v>
                      </c:pt>
                      <c:pt idx="449">
                        <c:v>0.27407407407407403</c:v>
                      </c:pt>
                      <c:pt idx="450">
                        <c:v>0.27469135802469136</c:v>
                      </c:pt>
                      <c:pt idx="451">
                        <c:v>0.27530864197530869</c:v>
                      </c:pt>
                      <c:pt idx="452">
                        <c:v>0.27592592592592591</c:v>
                      </c:pt>
                      <c:pt idx="453">
                        <c:v>0.27654320987654324</c:v>
                      </c:pt>
                      <c:pt idx="454">
                        <c:v>0.27716049382716046</c:v>
                      </c:pt>
                      <c:pt idx="455">
                        <c:v>0.27777777777777779</c:v>
                      </c:pt>
                      <c:pt idx="456">
                        <c:v>0.27839506172839501</c:v>
                      </c:pt>
                      <c:pt idx="457">
                        <c:v>0.27901234567901234</c:v>
                      </c:pt>
                      <c:pt idx="458">
                        <c:v>0.27962962962962967</c:v>
                      </c:pt>
                      <c:pt idx="459">
                        <c:v>0.28024691358024689</c:v>
                      </c:pt>
                      <c:pt idx="460">
                        <c:v>0.28086419753086422</c:v>
                      </c:pt>
                      <c:pt idx="461">
                        <c:v>0.28148148148148144</c:v>
                      </c:pt>
                      <c:pt idx="462">
                        <c:v>0.28209876543209877</c:v>
                      </c:pt>
                      <c:pt idx="463">
                        <c:v>0.28271604938271599</c:v>
                      </c:pt>
                      <c:pt idx="464">
                        <c:v>0.28333333333333333</c:v>
                      </c:pt>
                      <c:pt idx="465">
                        <c:v>0.28395061728395066</c:v>
                      </c:pt>
                      <c:pt idx="466">
                        <c:v>0.28456790123456788</c:v>
                      </c:pt>
                      <c:pt idx="467">
                        <c:v>0.28518518518518521</c:v>
                      </c:pt>
                      <c:pt idx="468">
                        <c:v>0.28580246913580243</c:v>
                      </c:pt>
                      <c:pt idx="469">
                        <c:v>0.28641975308641976</c:v>
                      </c:pt>
                      <c:pt idx="470">
                        <c:v>0.28703703703703709</c:v>
                      </c:pt>
                      <c:pt idx="471">
                        <c:v>0.28765432098765431</c:v>
                      </c:pt>
                      <c:pt idx="472">
                        <c:v>0.28827160493827164</c:v>
                      </c:pt>
                      <c:pt idx="473">
                        <c:v>0.28888888888888886</c:v>
                      </c:pt>
                      <c:pt idx="474">
                        <c:v>0.28950617283950619</c:v>
                      </c:pt>
                      <c:pt idx="475">
                        <c:v>0.29012345679012341</c:v>
                      </c:pt>
                      <c:pt idx="476">
                        <c:v>0.29074074074074074</c:v>
                      </c:pt>
                      <c:pt idx="477">
                        <c:v>0.29135802469135808</c:v>
                      </c:pt>
                      <c:pt idx="478">
                        <c:v>0.2919753086419753</c:v>
                      </c:pt>
                      <c:pt idx="479">
                        <c:v>0.29259259259259263</c:v>
                      </c:pt>
                      <c:pt idx="480">
                        <c:v>0.29320987654320985</c:v>
                      </c:pt>
                      <c:pt idx="481">
                        <c:v>0.29382716049382718</c:v>
                      </c:pt>
                      <c:pt idx="482">
                        <c:v>0.2944444444444444</c:v>
                      </c:pt>
                      <c:pt idx="483">
                        <c:v>0.29506172839506173</c:v>
                      </c:pt>
                      <c:pt idx="484">
                        <c:v>0.29567901234567906</c:v>
                      </c:pt>
                      <c:pt idx="485">
                        <c:v>0.29629629629629628</c:v>
                      </c:pt>
                      <c:pt idx="486">
                        <c:v>0.29691358024691361</c:v>
                      </c:pt>
                      <c:pt idx="487">
                        <c:v>0.29753086419753083</c:v>
                      </c:pt>
                      <c:pt idx="488">
                        <c:v>0.29814814814814816</c:v>
                      </c:pt>
                      <c:pt idx="489">
                        <c:v>0.29876543209876538</c:v>
                      </c:pt>
                      <c:pt idx="490">
                        <c:v>0.29938271604938271</c:v>
                      </c:pt>
                      <c:pt idx="491">
                        <c:v>0.30000000000000004</c:v>
                      </c:pt>
                      <c:pt idx="492">
                        <c:v>0.30061728395061726</c:v>
                      </c:pt>
                      <c:pt idx="493">
                        <c:v>0.3012345679012346</c:v>
                      </c:pt>
                      <c:pt idx="494">
                        <c:v>0.30185185185185182</c:v>
                      </c:pt>
                      <c:pt idx="495">
                        <c:v>0.30246913580246915</c:v>
                      </c:pt>
                      <c:pt idx="496">
                        <c:v>0.30308641975308637</c:v>
                      </c:pt>
                      <c:pt idx="497">
                        <c:v>0.3037037037037037</c:v>
                      </c:pt>
                      <c:pt idx="498">
                        <c:v>0.30432098765432103</c:v>
                      </c:pt>
                      <c:pt idx="499">
                        <c:v>0.30493827160493825</c:v>
                      </c:pt>
                      <c:pt idx="500">
                        <c:v>0.30555555555555558</c:v>
                      </c:pt>
                      <c:pt idx="501">
                        <c:v>0.3061728395061728</c:v>
                      </c:pt>
                      <c:pt idx="502">
                        <c:v>0.30679012345679013</c:v>
                      </c:pt>
                      <c:pt idx="503">
                        <c:v>0.30740740740740746</c:v>
                      </c:pt>
                      <c:pt idx="504">
                        <c:v>0.30802469135802468</c:v>
                      </c:pt>
                      <c:pt idx="505">
                        <c:v>0.30864197530864201</c:v>
                      </c:pt>
                      <c:pt idx="506">
                        <c:v>0.30925925925925923</c:v>
                      </c:pt>
                      <c:pt idx="507">
                        <c:v>0.30987654320987656</c:v>
                      </c:pt>
                      <c:pt idx="508">
                        <c:v>0.31049382716049378</c:v>
                      </c:pt>
                      <c:pt idx="509">
                        <c:v>0.31111111111111112</c:v>
                      </c:pt>
                      <c:pt idx="510">
                        <c:v>0.31172839506172845</c:v>
                      </c:pt>
                      <c:pt idx="511">
                        <c:v>0.31234567901234567</c:v>
                      </c:pt>
                      <c:pt idx="512">
                        <c:v>0.312962962962963</c:v>
                      </c:pt>
                      <c:pt idx="513">
                        <c:v>0.31358024691358022</c:v>
                      </c:pt>
                      <c:pt idx="514">
                        <c:v>0.31419753086419755</c:v>
                      </c:pt>
                      <c:pt idx="515">
                        <c:v>0.31481481481481477</c:v>
                      </c:pt>
                      <c:pt idx="516">
                        <c:v>0.3154320987654321</c:v>
                      </c:pt>
                      <c:pt idx="517">
                        <c:v>0.31604938271604943</c:v>
                      </c:pt>
                      <c:pt idx="518">
                        <c:v>0.31666666666666665</c:v>
                      </c:pt>
                      <c:pt idx="519">
                        <c:v>0.31728395061728398</c:v>
                      </c:pt>
                      <c:pt idx="520">
                        <c:v>0.3179012345679012</c:v>
                      </c:pt>
                      <c:pt idx="521">
                        <c:v>0.31851851851851853</c:v>
                      </c:pt>
                      <c:pt idx="522">
                        <c:v>0.31913580246913575</c:v>
                      </c:pt>
                      <c:pt idx="523">
                        <c:v>0.31975308641975309</c:v>
                      </c:pt>
                      <c:pt idx="524">
                        <c:v>0.32037037037037042</c:v>
                      </c:pt>
                      <c:pt idx="525">
                        <c:v>0.32098765432098764</c:v>
                      </c:pt>
                      <c:pt idx="526">
                        <c:v>0.32160493827160497</c:v>
                      </c:pt>
                      <c:pt idx="527">
                        <c:v>0.32222222222222219</c:v>
                      </c:pt>
                      <c:pt idx="528">
                        <c:v>0.32283950617283952</c:v>
                      </c:pt>
                      <c:pt idx="529">
                        <c:v>0.32345679012345674</c:v>
                      </c:pt>
                      <c:pt idx="530">
                        <c:v>0.32407407407407407</c:v>
                      </c:pt>
                      <c:pt idx="531">
                        <c:v>0.3246913580246914</c:v>
                      </c:pt>
                      <c:pt idx="532">
                        <c:v>0.32530864197530862</c:v>
                      </c:pt>
                      <c:pt idx="533">
                        <c:v>0.32592592592592595</c:v>
                      </c:pt>
                      <c:pt idx="534">
                        <c:v>0.32654320987654317</c:v>
                      </c:pt>
                      <c:pt idx="535">
                        <c:v>0.3271604938271605</c:v>
                      </c:pt>
                      <c:pt idx="536">
                        <c:v>0.32777777777777772</c:v>
                      </c:pt>
                      <c:pt idx="537">
                        <c:v>0.32839506172839505</c:v>
                      </c:pt>
                      <c:pt idx="538">
                        <c:v>0.32901234567901239</c:v>
                      </c:pt>
                      <c:pt idx="539">
                        <c:v>0.32962962962962961</c:v>
                      </c:pt>
                      <c:pt idx="540">
                        <c:v>0.33024691358024694</c:v>
                      </c:pt>
                      <c:pt idx="541">
                        <c:v>0.33086419753086416</c:v>
                      </c:pt>
                      <c:pt idx="542">
                        <c:v>0.33148148148148149</c:v>
                      </c:pt>
                      <c:pt idx="543">
                        <c:v>0.33209876543209882</c:v>
                      </c:pt>
                      <c:pt idx="544">
                        <c:v>0.33271604938271604</c:v>
                      </c:pt>
                      <c:pt idx="545">
                        <c:v>0.33333333333333337</c:v>
                      </c:pt>
                      <c:pt idx="546">
                        <c:v>0.33395061728395059</c:v>
                      </c:pt>
                      <c:pt idx="547">
                        <c:v>0.33456790123456792</c:v>
                      </c:pt>
                      <c:pt idx="548">
                        <c:v>0.33518518518518514</c:v>
                      </c:pt>
                      <c:pt idx="549">
                        <c:v>0.33580246913580247</c:v>
                      </c:pt>
                      <c:pt idx="550">
                        <c:v>0.3364197530864198</c:v>
                      </c:pt>
                      <c:pt idx="551">
                        <c:v>0.33703703703703702</c:v>
                      </c:pt>
                      <c:pt idx="552">
                        <c:v>0.33765432098765435</c:v>
                      </c:pt>
                      <c:pt idx="553">
                        <c:v>0.33827160493827158</c:v>
                      </c:pt>
                      <c:pt idx="554">
                        <c:v>0.33888888888888891</c:v>
                      </c:pt>
                      <c:pt idx="555">
                        <c:v>0.33950617283950613</c:v>
                      </c:pt>
                      <c:pt idx="556">
                        <c:v>0.34012345679012346</c:v>
                      </c:pt>
                      <c:pt idx="557">
                        <c:v>0.34074074074074079</c:v>
                      </c:pt>
                      <c:pt idx="558">
                        <c:v>0.34135802469135801</c:v>
                      </c:pt>
                      <c:pt idx="559">
                        <c:v>0.34197530864197534</c:v>
                      </c:pt>
                      <c:pt idx="560">
                        <c:v>0.34259259259259256</c:v>
                      </c:pt>
                      <c:pt idx="561">
                        <c:v>0.34320987654320989</c:v>
                      </c:pt>
                      <c:pt idx="562">
                        <c:v>0.34382716049382711</c:v>
                      </c:pt>
                      <c:pt idx="563">
                        <c:v>0.34444444444444444</c:v>
                      </c:pt>
                      <c:pt idx="564">
                        <c:v>0.34506172839506177</c:v>
                      </c:pt>
                      <c:pt idx="565">
                        <c:v>0.34567901234567899</c:v>
                      </c:pt>
                      <c:pt idx="566">
                        <c:v>0.34629629629629632</c:v>
                      </c:pt>
                      <c:pt idx="567">
                        <c:v>0.34691358024691354</c:v>
                      </c:pt>
                      <c:pt idx="568">
                        <c:v>0.34753086419753088</c:v>
                      </c:pt>
                      <c:pt idx="569">
                        <c:v>0.3481481481481481</c:v>
                      </c:pt>
                      <c:pt idx="570">
                        <c:v>0.34876543209876543</c:v>
                      </c:pt>
                      <c:pt idx="571">
                        <c:v>0.34938271604938276</c:v>
                      </c:pt>
                      <c:pt idx="572">
                        <c:v>0.35</c:v>
                      </c:pt>
                      <c:pt idx="573">
                        <c:v>0.35061728395061731</c:v>
                      </c:pt>
                      <c:pt idx="574">
                        <c:v>0.35123456790123453</c:v>
                      </c:pt>
                      <c:pt idx="575">
                        <c:v>0.35185185185185186</c:v>
                      </c:pt>
                      <c:pt idx="576">
                        <c:v>0.35246913580246919</c:v>
                      </c:pt>
                      <c:pt idx="577">
                        <c:v>0.35308641975308641</c:v>
                      </c:pt>
                      <c:pt idx="578">
                        <c:v>0.35370370370370374</c:v>
                      </c:pt>
                      <c:pt idx="579">
                        <c:v>0.35432098765432096</c:v>
                      </c:pt>
                      <c:pt idx="580">
                        <c:v>0.35493827160493829</c:v>
                      </c:pt>
                      <c:pt idx="581">
                        <c:v>0.35555555555555551</c:v>
                      </c:pt>
                      <c:pt idx="582">
                        <c:v>0.35617283950617284</c:v>
                      </c:pt>
                      <c:pt idx="583">
                        <c:v>0.35679012345679018</c:v>
                      </c:pt>
                      <c:pt idx="584">
                        <c:v>0.3574074074074074</c:v>
                      </c:pt>
                      <c:pt idx="585">
                        <c:v>0.35802469135802473</c:v>
                      </c:pt>
                      <c:pt idx="586">
                        <c:v>0.35864197530864195</c:v>
                      </c:pt>
                      <c:pt idx="587">
                        <c:v>0.35925925925925928</c:v>
                      </c:pt>
                      <c:pt idx="588">
                        <c:v>0.3598765432098765</c:v>
                      </c:pt>
                      <c:pt idx="589">
                        <c:v>0.36049382716049383</c:v>
                      </c:pt>
                      <c:pt idx="590">
                        <c:v>0.36111111111111116</c:v>
                      </c:pt>
                      <c:pt idx="591">
                        <c:v>0.36172839506172838</c:v>
                      </c:pt>
                      <c:pt idx="592">
                        <c:v>0.36234567901234571</c:v>
                      </c:pt>
                      <c:pt idx="593">
                        <c:v>0.36296296296296293</c:v>
                      </c:pt>
                      <c:pt idx="594">
                        <c:v>0.36358024691358026</c:v>
                      </c:pt>
                      <c:pt idx="595">
                        <c:v>0.36419753086419748</c:v>
                      </c:pt>
                      <c:pt idx="596">
                        <c:v>0.36481481481481481</c:v>
                      </c:pt>
                      <c:pt idx="597">
                        <c:v>0.36543209876543215</c:v>
                      </c:pt>
                      <c:pt idx="598">
                        <c:v>0.36604938271604937</c:v>
                      </c:pt>
                      <c:pt idx="599">
                        <c:v>0.3666666666666667</c:v>
                      </c:pt>
                      <c:pt idx="600">
                        <c:v>0.36728395061728392</c:v>
                      </c:pt>
                      <c:pt idx="601">
                        <c:v>0.36790123456790125</c:v>
                      </c:pt>
                      <c:pt idx="602">
                        <c:v>0.36851851851851847</c:v>
                      </c:pt>
                      <c:pt idx="603">
                        <c:v>0.3691358024691358</c:v>
                      </c:pt>
                      <c:pt idx="604">
                        <c:v>0.36975308641975313</c:v>
                      </c:pt>
                      <c:pt idx="605">
                        <c:v>0.37037037037037035</c:v>
                      </c:pt>
                      <c:pt idx="606">
                        <c:v>0.37098765432098768</c:v>
                      </c:pt>
                      <c:pt idx="607">
                        <c:v>0.3716049382716049</c:v>
                      </c:pt>
                      <c:pt idx="608">
                        <c:v>0.37222222222222223</c:v>
                      </c:pt>
                      <c:pt idx="609">
                        <c:v>0.37283950617283945</c:v>
                      </c:pt>
                      <c:pt idx="610">
                        <c:v>0.37345679012345678</c:v>
                      </c:pt>
                      <c:pt idx="611">
                        <c:v>0.37407407407407411</c:v>
                      </c:pt>
                      <c:pt idx="612">
                        <c:v>0.37469135802469133</c:v>
                      </c:pt>
                      <c:pt idx="613">
                        <c:v>0.37530864197530867</c:v>
                      </c:pt>
                      <c:pt idx="614">
                        <c:v>0.37592592592592589</c:v>
                      </c:pt>
                      <c:pt idx="615">
                        <c:v>0.37654320987654322</c:v>
                      </c:pt>
                      <c:pt idx="616">
                        <c:v>0.37716049382716055</c:v>
                      </c:pt>
                      <c:pt idx="617">
                        <c:v>0.37777777777777777</c:v>
                      </c:pt>
                      <c:pt idx="618">
                        <c:v>0.3783950617283951</c:v>
                      </c:pt>
                      <c:pt idx="619">
                        <c:v>0.37901234567901232</c:v>
                      </c:pt>
                      <c:pt idx="620">
                        <c:v>0.37962962962962965</c:v>
                      </c:pt>
                      <c:pt idx="621">
                        <c:v>0.38024691358024687</c:v>
                      </c:pt>
                      <c:pt idx="622">
                        <c:v>0.3808641975308642</c:v>
                      </c:pt>
                      <c:pt idx="623">
                        <c:v>0.38148148148148153</c:v>
                      </c:pt>
                      <c:pt idx="624">
                        <c:v>0.38209876543209875</c:v>
                      </c:pt>
                      <c:pt idx="625">
                        <c:v>0.38271604938271608</c:v>
                      </c:pt>
                      <c:pt idx="626">
                        <c:v>0.3833333333333333</c:v>
                      </c:pt>
                      <c:pt idx="627">
                        <c:v>0.38395061728395063</c:v>
                      </c:pt>
                      <c:pt idx="628">
                        <c:v>0.38456790123456785</c:v>
                      </c:pt>
                      <c:pt idx="629">
                        <c:v>0.38518518518518519</c:v>
                      </c:pt>
                      <c:pt idx="630">
                        <c:v>0.38580246913580252</c:v>
                      </c:pt>
                      <c:pt idx="631">
                        <c:v>0.38641975308641974</c:v>
                      </c:pt>
                      <c:pt idx="632">
                        <c:v>0.38703703703703707</c:v>
                      </c:pt>
                      <c:pt idx="633">
                        <c:v>0.38765432098765429</c:v>
                      </c:pt>
                      <c:pt idx="634">
                        <c:v>0.38827160493827162</c:v>
                      </c:pt>
                      <c:pt idx="635">
                        <c:v>0.38888888888888884</c:v>
                      </c:pt>
                      <c:pt idx="636">
                        <c:v>0.38950617283950617</c:v>
                      </c:pt>
                      <c:pt idx="637">
                        <c:v>0.3901234567901235</c:v>
                      </c:pt>
                      <c:pt idx="638">
                        <c:v>0.39074074074074072</c:v>
                      </c:pt>
                      <c:pt idx="639">
                        <c:v>0.39135802469135805</c:v>
                      </c:pt>
                      <c:pt idx="640">
                        <c:v>0.39197530864197527</c:v>
                      </c:pt>
                      <c:pt idx="641">
                        <c:v>0.3925925925925926</c:v>
                      </c:pt>
                      <c:pt idx="642">
                        <c:v>0.39320987654320982</c:v>
                      </c:pt>
                      <c:pt idx="643">
                        <c:v>0.39382716049382716</c:v>
                      </c:pt>
                      <c:pt idx="644">
                        <c:v>0.39444444444444449</c:v>
                      </c:pt>
                      <c:pt idx="645">
                        <c:v>0.39506172839506171</c:v>
                      </c:pt>
                      <c:pt idx="646">
                        <c:v>0.39567901234567904</c:v>
                      </c:pt>
                      <c:pt idx="647">
                        <c:v>0.39629629629629626</c:v>
                      </c:pt>
                      <c:pt idx="648">
                        <c:v>0.39691358024691359</c:v>
                      </c:pt>
                      <c:pt idx="649">
                        <c:v>0.39753086419753081</c:v>
                      </c:pt>
                      <c:pt idx="650">
                        <c:v>0.39814814814814814</c:v>
                      </c:pt>
                      <c:pt idx="651">
                        <c:v>0.39876543209876547</c:v>
                      </c:pt>
                      <c:pt idx="652">
                        <c:v>0.39938271604938269</c:v>
                      </c:pt>
                      <c:pt idx="653">
                        <c:v>0.4</c:v>
                      </c:pt>
                      <c:pt idx="654">
                        <c:v>0.40061728395061724</c:v>
                      </c:pt>
                      <c:pt idx="655">
                        <c:v>0.40123456790123457</c:v>
                      </c:pt>
                      <c:pt idx="656">
                        <c:v>0.4018518518518519</c:v>
                      </c:pt>
                      <c:pt idx="657">
                        <c:v>0.40246913580246912</c:v>
                      </c:pt>
                      <c:pt idx="658">
                        <c:v>0.40308641975308646</c:v>
                      </c:pt>
                      <c:pt idx="659">
                        <c:v>0.40370370370370368</c:v>
                      </c:pt>
                      <c:pt idx="660">
                        <c:v>0.40432098765432101</c:v>
                      </c:pt>
                      <c:pt idx="661">
                        <c:v>0.40493827160493823</c:v>
                      </c:pt>
                      <c:pt idx="662">
                        <c:v>0.40555555555555556</c:v>
                      </c:pt>
                      <c:pt idx="663">
                        <c:v>0.40617283950617289</c:v>
                      </c:pt>
                      <c:pt idx="664">
                        <c:v>0.40679012345679011</c:v>
                      </c:pt>
                      <c:pt idx="665">
                        <c:v>0.40740740740740744</c:v>
                      </c:pt>
                      <c:pt idx="666">
                        <c:v>0.40802469135802466</c:v>
                      </c:pt>
                      <c:pt idx="667">
                        <c:v>0.40864197530864199</c:v>
                      </c:pt>
                      <c:pt idx="668">
                        <c:v>0.40925925925925921</c:v>
                      </c:pt>
                      <c:pt idx="669">
                        <c:v>0.40987654320987654</c:v>
                      </c:pt>
                      <c:pt idx="670">
                        <c:v>0.41049382716049387</c:v>
                      </c:pt>
                      <c:pt idx="671">
                        <c:v>0.41111111111111109</c:v>
                      </c:pt>
                      <c:pt idx="672">
                        <c:v>0.41172839506172842</c:v>
                      </c:pt>
                      <c:pt idx="673">
                        <c:v>0.41234567901234565</c:v>
                      </c:pt>
                      <c:pt idx="674">
                        <c:v>0.41296296296296298</c:v>
                      </c:pt>
                      <c:pt idx="675">
                        <c:v>0.4135802469135802</c:v>
                      </c:pt>
                      <c:pt idx="676">
                        <c:v>0.41419753086419753</c:v>
                      </c:pt>
                      <c:pt idx="677">
                        <c:v>0.41481481481481486</c:v>
                      </c:pt>
                      <c:pt idx="678">
                        <c:v>0.41543209876543208</c:v>
                      </c:pt>
                      <c:pt idx="679">
                        <c:v>0.41604938271604941</c:v>
                      </c:pt>
                      <c:pt idx="680">
                        <c:v>0.41666666666666663</c:v>
                      </c:pt>
                      <c:pt idx="681">
                        <c:v>0.41728395061728396</c:v>
                      </c:pt>
                      <c:pt idx="682">
                        <c:v>0.41790123456790118</c:v>
                      </c:pt>
                      <c:pt idx="683">
                        <c:v>0.41851851851851851</c:v>
                      </c:pt>
                      <c:pt idx="684">
                        <c:v>0.41913580246913584</c:v>
                      </c:pt>
                      <c:pt idx="685">
                        <c:v>0.41975308641975306</c:v>
                      </c:pt>
                      <c:pt idx="686">
                        <c:v>0.42037037037037039</c:v>
                      </c:pt>
                      <c:pt idx="687">
                        <c:v>0.42098765432098761</c:v>
                      </c:pt>
                      <c:pt idx="688">
                        <c:v>0.42160493827160495</c:v>
                      </c:pt>
                      <c:pt idx="689">
                        <c:v>0.42222222222222228</c:v>
                      </c:pt>
                      <c:pt idx="690">
                        <c:v>0.4228395061728395</c:v>
                      </c:pt>
                      <c:pt idx="691">
                        <c:v>0.42345679012345683</c:v>
                      </c:pt>
                      <c:pt idx="692">
                        <c:v>0.42407407407407405</c:v>
                      </c:pt>
                      <c:pt idx="693">
                        <c:v>0.42469135802469138</c:v>
                      </c:pt>
                      <c:pt idx="694">
                        <c:v>0.4253086419753086</c:v>
                      </c:pt>
                      <c:pt idx="695">
                        <c:v>0.42592592592592593</c:v>
                      </c:pt>
                      <c:pt idx="696">
                        <c:v>0.42654320987654326</c:v>
                      </c:pt>
                      <c:pt idx="697">
                        <c:v>0.42716049382716048</c:v>
                      </c:pt>
                      <c:pt idx="698">
                        <c:v>0.42777777777777781</c:v>
                      </c:pt>
                      <c:pt idx="699">
                        <c:v>0.42839506172839503</c:v>
                      </c:pt>
                      <c:pt idx="700">
                        <c:v>0.42901234567901236</c:v>
                      </c:pt>
                      <c:pt idx="701">
                        <c:v>0.42962962962962958</c:v>
                      </c:pt>
                      <c:pt idx="702">
                        <c:v>0.43024691358024691</c:v>
                      </c:pt>
                      <c:pt idx="703">
                        <c:v>0.43086419753086425</c:v>
                      </c:pt>
                      <c:pt idx="704">
                        <c:v>0.43148148148148147</c:v>
                      </c:pt>
                      <c:pt idx="705">
                        <c:v>0.4320987654320988</c:v>
                      </c:pt>
                      <c:pt idx="706">
                        <c:v>0.43271604938271602</c:v>
                      </c:pt>
                      <c:pt idx="707">
                        <c:v>0.43333333333333335</c:v>
                      </c:pt>
                      <c:pt idx="708">
                        <c:v>0.43395061728395057</c:v>
                      </c:pt>
                      <c:pt idx="709">
                        <c:v>0.4345679012345679</c:v>
                      </c:pt>
                      <c:pt idx="710">
                        <c:v>0.43518518518518523</c:v>
                      </c:pt>
                      <c:pt idx="711">
                        <c:v>0.43580246913580245</c:v>
                      </c:pt>
                      <c:pt idx="712">
                        <c:v>0.43641975308641978</c:v>
                      </c:pt>
                      <c:pt idx="713">
                        <c:v>0.437037037037037</c:v>
                      </c:pt>
                      <c:pt idx="714">
                        <c:v>0.43765432098765433</c:v>
                      </c:pt>
                      <c:pt idx="715">
                        <c:v>0.43827160493827155</c:v>
                      </c:pt>
                      <c:pt idx="716">
                        <c:v>0.43888888888888888</c:v>
                      </c:pt>
                      <c:pt idx="717">
                        <c:v>0.43950617283950622</c:v>
                      </c:pt>
                      <c:pt idx="718">
                        <c:v>0.44012345679012344</c:v>
                      </c:pt>
                      <c:pt idx="719">
                        <c:v>0.44074074074074077</c:v>
                      </c:pt>
                      <c:pt idx="720">
                        <c:v>0.44135802469135799</c:v>
                      </c:pt>
                      <c:pt idx="721">
                        <c:v>0.44197530864197532</c:v>
                      </c:pt>
                      <c:pt idx="722">
                        <c:v>0.44259259259259254</c:v>
                      </c:pt>
                      <c:pt idx="723">
                        <c:v>0.44320987654320987</c:v>
                      </c:pt>
                      <c:pt idx="724">
                        <c:v>0.4438271604938272</c:v>
                      </c:pt>
                      <c:pt idx="725">
                        <c:v>0.44444444444444442</c:v>
                      </c:pt>
                      <c:pt idx="726">
                        <c:v>0.44506172839506175</c:v>
                      </c:pt>
                      <c:pt idx="727">
                        <c:v>0.44567901234567897</c:v>
                      </c:pt>
                      <c:pt idx="728">
                        <c:v>0.4462962962962963</c:v>
                      </c:pt>
                      <c:pt idx="729">
                        <c:v>0.44691358024691363</c:v>
                      </c:pt>
                      <c:pt idx="730">
                        <c:v>0.44753086419753085</c:v>
                      </c:pt>
                      <c:pt idx="731">
                        <c:v>0.44814814814814818</c:v>
                      </c:pt>
                      <c:pt idx="732">
                        <c:v>0.4487654320987654</c:v>
                      </c:pt>
                      <c:pt idx="733">
                        <c:v>0.44938271604938274</c:v>
                      </c:pt>
                      <c:pt idx="734">
                        <c:v>0.44999999999999996</c:v>
                      </c:pt>
                      <c:pt idx="735">
                        <c:v>0.45061728395061729</c:v>
                      </c:pt>
                      <c:pt idx="736">
                        <c:v>0.45123456790123462</c:v>
                      </c:pt>
                      <c:pt idx="737">
                        <c:v>0.45185185185185184</c:v>
                      </c:pt>
                      <c:pt idx="738">
                        <c:v>0.45246913580246917</c:v>
                      </c:pt>
                      <c:pt idx="739">
                        <c:v>0.45308641975308639</c:v>
                      </c:pt>
                      <c:pt idx="740">
                        <c:v>0.45370370370370372</c:v>
                      </c:pt>
                      <c:pt idx="741">
                        <c:v>0.45432098765432094</c:v>
                      </c:pt>
                      <c:pt idx="742">
                        <c:v>0.45493827160493827</c:v>
                      </c:pt>
                      <c:pt idx="743">
                        <c:v>0.4555555555555556</c:v>
                      </c:pt>
                      <c:pt idx="744">
                        <c:v>0.45617283950617282</c:v>
                      </c:pt>
                      <c:pt idx="745">
                        <c:v>0.45679012345679015</c:v>
                      </c:pt>
                      <c:pt idx="746">
                        <c:v>0.45740740740740737</c:v>
                      </c:pt>
                      <c:pt idx="747">
                        <c:v>0.4580246913580247</c:v>
                      </c:pt>
                      <c:pt idx="748">
                        <c:v>0.45864197530864192</c:v>
                      </c:pt>
                      <c:pt idx="749">
                        <c:v>0.45925925925925926</c:v>
                      </c:pt>
                      <c:pt idx="750">
                        <c:v>0.45987654320987659</c:v>
                      </c:pt>
                      <c:pt idx="751">
                        <c:v>0.46049382716049381</c:v>
                      </c:pt>
                      <c:pt idx="752">
                        <c:v>0.46111111111111114</c:v>
                      </c:pt>
                      <c:pt idx="753">
                        <c:v>0.46172839506172836</c:v>
                      </c:pt>
                      <c:pt idx="754">
                        <c:v>0.46234567901234569</c:v>
                      </c:pt>
                      <c:pt idx="755">
                        <c:v>0.46296296296296291</c:v>
                      </c:pt>
                      <c:pt idx="756">
                        <c:v>0.46358024691358024</c:v>
                      </c:pt>
                      <c:pt idx="757">
                        <c:v>0.46419753086419757</c:v>
                      </c:pt>
                      <c:pt idx="758">
                        <c:v>0.46481481481481479</c:v>
                      </c:pt>
                      <c:pt idx="759">
                        <c:v>0.46543209876543212</c:v>
                      </c:pt>
                      <c:pt idx="760">
                        <c:v>0.46604938271604934</c:v>
                      </c:pt>
                      <c:pt idx="761">
                        <c:v>0.46666666666666667</c:v>
                      </c:pt>
                      <c:pt idx="762">
                        <c:v>0.46728395061728401</c:v>
                      </c:pt>
                      <c:pt idx="763">
                        <c:v>0.46790123456790123</c:v>
                      </c:pt>
                      <c:pt idx="764">
                        <c:v>0.46851851851851856</c:v>
                      </c:pt>
                      <c:pt idx="765">
                        <c:v>0.46913580246913578</c:v>
                      </c:pt>
                      <c:pt idx="766">
                        <c:v>0.46975308641975311</c:v>
                      </c:pt>
                      <c:pt idx="767">
                        <c:v>0.47037037037037033</c:v>
                      </c:pt>
                      <c:pt idx="768">
                        <c:v>0.47098765432098766</c:v>
                      </c:pt>
                      <c:pt idx="769">
                        <c:v>0.47160493827160499</c:v>
                      </c:pt>
                      <c:pt idx="770">
                        <c:v>0.47222222222222221</c:v>
                      </c:pt>
                      <c:pt idx="771">
                        <c:v>0.47283950617283954</c:v>
                      </c:pt>
                      <c:pt idx="772">
                        <c:v>0.47345679012345676</c:v>
                      </c:pt>
                      <c:pt idx="773">
                        <c:v>0.47407407407407409</c:v>
                      </c:pt>
                      <c:pt idx="774">
                        <c:v>0.47469135802469131</c:v>
                      </c:pt>
                      <c:pt idx="775">
                        <c:v>0.47530864197530864</c:v>
                      </c:pt>
                      <c:pt idx="776">
                        <c:v>0.47592592592592597</c:v>
                      </c:pt>
                      <c:pt idx="777">
                        <c:v>0.47654320987654319</c:v>
                      </c:pt>
                      <c:pt idx="778">
                        <c:v>0.47716049382716053</c:v>
                      </c:pt>
                      <c:pt idx="779">
                        <c:v>0.47777777777777775</c:v>
                      </c:pt>
                      <c:pt idx="780">
                        <c:v>0.47839506172839508</c:v>
                      </c:pt>
                      <c:pt idx="781">
                        <c:v>0.4790123456790123</c:v>
                      </c:pt>
                      <c:pt idx="782">
                        <c:v>0.47962962962962963</c:v>
                      </c:pt>
                      <c:pt idx="783">
                        <c:v>0.48024691358024696</c:v>
                      </c:pt>
                      <c:pt idx="784">
                        <c:v>0.48086419753086418</c:v>
                      </c:pt>
                      <c:pt idx="785">
                        <c:v>0.48148148148148151</c:v>
                      </c:pt>
                      <c:pt idx="786">
                        <c:v>0.48209876543209873</c:v>
                      </c:pt>
                      <c:pt idx="787">
                        <c:v>0.48271604938271606</c:v>
                      </c:pt>
                      <c:pt idx="788">
                        <c:v>0.48333333333333328</c:v>
                      </c:pt>
                      <c:pt idx="789">
                        <c:v>0.48395061728395061</c:v>
                      </c:pt>
                      <c:pt idx="790">
                        <c:v>0.48456790123456794</c:v>
                      </c:pt>
                      <c:pt idx="791">
                        <c:v>0.48518518518518516</c:v>
                      </c:pt>
                      <c:pt idx="792">
                        <c:v>0.48580246913580249</c:v>
                      </c:pt>
                      <c:pt idx="793">
                        <c:v>0.48641975308641971</c:v>
                      </c:pt>
                      <c:pt idx="794">
                        <c:v>0.48703703703703705</c:v>
                      </c:pt>
                      <c:pt idx="795">
                        <c:v>0.48765432098765427</c:v>
                      </c:pt>
                      <c:pt idx="796">
                        <c:v>0.4882716049382716</c:v>
                      </c:pt>
                      <c:pt idx="797">
                        <c:v>0.48888888888888893</c:v>
                      </c:pt>
                      <c:pt idx="798">
                        <c:v>0.48950617283950615</c:v>
                      </c:pt>
                      <c:pt idx="799">
                        <c:v>0.49012345679012348</c:v>
                      </c:pt>
                      <c:pt idx="800">
                        <c:v>0.4907407407407407</c:v>
                      </c:pt>
                      <c:pt idx="801">
                        <c:v>0.49135802469135803</c:v>
                      </c:pt>
                      <c:pt idx="802">
                        <c:v>0.49197530864197536</c:v>
                      </c:pt>
                      <c:pt idx="803">
                        <c:v>0.49259259259259258</c:v>
                      </c:pt>
                      <c:pt idx="804">
                        <c:v>0.49320987654320991</c:v>
                      </c:pt>
                      <c:pt idx="805">
                        <c:v>0.49382716049382713</c:v>
                      </c:pt>
                      <c:pt idx="806">
                        <c:v>0.49444444444444446</c:v>
                      </c:pt>
                      <c:pt idx="807">
                        <c:v>0.49506172839506168</c:v>
                      </c:pt>
                      <c:pt idx="808">
                        <c:v>0.49567901234567902</c:v>
                      </c:pt>
                      <c:pt idx="809">
                        <c:v>0.49629629629629635</c:v>
                      </c:pt>
                      <c:pt idx="810">
                        <c:v>0.49691358024691357</c:v>
                      </c:pt>
                      <c:pt idx="811">
                        <c:v>0.4975308641975309</c:v>
                      </c:pt>
                      <c:pt idx="812">
                        <c:v>0.49814814814814812</c:v>
                      </c:pt>
                      <c:pt idx="813">
                        <c:v>0.49876543209876545</c:v>
                      </c:pt>
                      <c:pt idx="814">
                        <c:v>0.49938271604938267</c:v>
                      </c:pt>
                      <c:pt idx="815">
                        <c:v>0.5</c:v>
                      </c:pt>
                      <c:pt idx="816">
                        <c:v>0.50061728395061733</c:v>
                      </c:pt>
                      <c:pt idx="817">
                        <c:v>0.50123456790123455</c:v>
                      </c:pt>
                      <c:pt idx="818">
                        <c:v>0.50185185185185177</c:v>
                      </c:pt>
                      <c:pt idx="819">
                        <c:v>0.5024691358024691</c:v>
                      </c:pt>
                      <c:pt idx="820">
                        <c:v>0.50308641975308643</c:v>
                      </c:pt>
                      <c:pt idx="821">
                        <c:v>0.50370370370370376</c:v>
                      </c:pt>
                      <c:pt idx="822">
                        <c:v>0.50432098765432098</c:v>
                      </c:pt>
                      <c:pt idx="823">
                        <c:v>0.5049382716049382</c:v>
                      </c:pt>
                      <c:pt idx="824">
                        <c:v>0.50555555555555554</c:v>
                      </c:pt>
                      <c:pt idx="825">
                        <c:v>0.50617283950617287</c:v>
                      </c:pt>
                      <c:pt idx="826">
                        <c:v>0.5067901234567902</c:v>
                      </c:pt>
                      <c:pt idx="827">
                        <c:v>0.50740740740740742</c:v>
                      </c:pt>
                      <c:pt idx="828">
                        <c:v>0.50802469135802464</c:v>
                      </c:pt>
                      <c:pt idx="829">
                        <c:v>0.50864197530864197</c:v>
                      </c:pt>
                      <c:pt idx="830">
                        <c:v>0.5092592592592593</c:v>
                      </c:pt>
                      <c:pt idx="831">
                        <c:v>0.50987654320987652</c:v>
                      </c:pt>
                      <c:pt idx="832">
                        <c:v>0.51049382716049385</c:v>
                      </c:pt>
                      <c:pt idx="833">
                        <c:v>0.51111111111111107</c:v>
                      </c:pt>
                      <c:pt idx="834">
                        <c:v>0.5117283950617284</c:v>
                      </c:pt>
                      <c:pt idx="835">
                        <c:v>0.51234567901234573</c:v>
                      </c:pt>
                      <c:pt idx="836">
                        <c:v>0.51296296296296295</c:v>
                      </c:pt>
                      <c:pt idx="837">
                        <c:v>0.51358024691358017</c:v>
                      </c:pt>
                      <c:pt idx="838">
                        <c:v>0.51419753086419751</c:v>
                      </c:pt>
                      <c:pt idx="839">
                        <c:v>0.51481481481481484</c:v>
                      </c:pt>
                      <c:pt idx="840">
                        <c:v>0.51543209876543217</c:v>
                      </c:pt>
                      <c:pt idx="841">
                        <c:v>0.51604938271604939</c:v>
                      </c:pt>
                      <c:pt idx="842">
                        <c:v>0.51666666666666661</c:v>
                      </c:pt>
                      <c:pt idx="843">
                        <c:v>0.51728395061728394</c:v>
                      </c:pt>
                      <c:pt idx="844">
                        <c:v>0.51790123456790127</c:v>
                      </c:pt>
                      <c:pt idx="845">
                        <c:v>0.5185185185185186</c:v>
                      </c:pt>
                      <c:pt idx="846">
                        <c:v>0.51913580246913582</c:v>
                      </c:pt>
                      <c:pt idx="847">
                        <c:v>0.51975308641975304</c:v>
                      </c:pt>
                      <c:pt idx="848">
                        <c:v>0.52037037037037037</c:v>
                      </c:pt>
                      <c:pt idx="849">
                        <c:v>0.5209876543209877</c:v>
                      </c:pt>
                      <c:pt idx="850">
                        <c:v>0.52160493827160492</c:v>
                      </c:pt>
                      <c:pt idx="851">
                        <c:v>0.52222222222222214</c:v>
                      </c:pt>
                      <c:pt idx="852">
                        <c:v>0.52283950617283947</c:v>
                      </c:pt>
                      <c:pt idx="853">
                        <c:v>0.52345679012345681</c:v>
                      </c:pt>
                      <c:pt idx="854">
                        <c:v>0.52407407407407414</c:v>
                      </c:pt>
                      <c:pt idx="855">
                        <c:v>0.52469135802469136</c:v>
                      </c:pt>
                      <c:pt idx="856">
                        <c:v>0.52530864197530858</c:v>
                      </c:pt>
                      <c:pt idx="857">
                        <c:v>0.52592592592592591</c:v>
                      </c:pt>
                      <c:pt idx="858">
                        <c:v>0.52654320987654324</c:v>
                      </c:pt>
                      <c:pt idx="859">
                        <c:v>0.52716049382716057</c:v>
                      </c:pt>
                      <c:pt idx="860">
                        <c:v>0.52777777777777779</c:v>
                      </c:pt>
                      <c:pt idx="861">
                        <c:v>0.52839506172839501</c:v>
                      </c:pt>
                      <c:pt idx="862">
                        <c:v>0.52901234567901234</c:v>
                      </c:pt>
                      <c:pt idx="863">
                        <c:v>0.52962962962962967</c:v>
                      </c:pt>
                      <c:pt idx="864">
                        <c:v>0.53024691358024689</c:v>
                      </c:pt>
                      <c:pt idx="865">
                        <c:v>0.53086419753086422</c:v>
                      </c:pt>
                      <c:pt idx="866">
                        <c:v>0.53148148148148144</c:v>
                      </c:pt>
                      <c:pt idx="867">
                        <c:v>0.53209876543209877</c:v>
                      </c:pt>
                      <c:pt idx="868">
                        <c:v>0.53271604938271611</c:v>
                      </c:pt>
                      <c:pt idx="869">
                        <c:v>0.53333333333333333</c:v>
                      </c:pt>
                      <c:pt idx="870">
                        <c:v>0.53395061728395055</c:v>
                      </c:pt>
                      <c:pt idx="871">
                        <c:v>0.53456790123456788</c:v>
                      </c:pt>
                      <c:pt idx="872">
                        <c:v>0.53518518518518521</c:v>
                      </c:pt>
                      <c:pt idx="873">
                        <c:v>0.53580246913580254</c:v>
                      </c:pt>
                      <c:pt idx="874">
                        <c:v>0.53641975308641976</c:v>
                      </c:pt>
                      <c:pt idx="875">
                        <c:v>0.53703703703703698</c:v>
                      </c:pt>
                      <c:pt idx="876">
                        <c:v>0.53765432098765431</c:v>
                      </c:pt>
                      <c:pt idx="877">
                        <c:v>0.53827160493827164</c:v>
                      </c:pt>
                      <c:pt idx="878">
                        <c:v>0.53888888888888886</c:v>
                      </c:pt>
                      <c:pt idx="879">
                        <c:v>0.53950617283950619</c:v>
                      </c:pt>
                      <c:pt idx="880">
                        <c:v>0.54012345679012341</c:v>
                      </c:pt>
                      <c:pt idx="881">
                        <c:v>0.54074074074074074</c:v>
                      </c:pt>
                      <c:pt idx="882">
                        <c:v>0.54135802469135808</c:v>
                      </c:pt>
                      <c:pt idx="883">
                        <c:v>0.5419753086419753</c:v>
                      </c:pt>
                      <c:pt idx="884">
                        <c:v>0.54259259259259252</c:v>
                      </c:pt>
                      <c:pt idx="885">
                        <c:v>0.54320987654320985</c:v>
                      </c:pt>
                      <c:pt idx="886">
                        <c:v>0.54382716049382718</c:v>
                      </c:pt>
                      <c:pt idx="887">
                        <c:v>0.54444444444444451</c:v>
                      </c:pt>
                      <c:pt idx="888">
                        <c:v>0.54506172839506173</c:v>
                      </c:pt>
                      <c:pt idx="889">
                        <c:v>0.54567901234567895</c:v>
                      </c:pt>
                      <c:pt idx="890">
                        <c:v>0.54629629629629628</c:v>
                      </c:pt>
                      <c:pt idx="891">
                        <c:v>0.54691358024691361</c:v>
                      </c:pt>
                      <c:pt idx="892">
                        <c:v>0.54753086419753094</c:v>
                      </c:pt>
                      <c:pt idx="893">
                        <c:v>0.54814814814814816</c:v>
                      </c:pt>
                      <c:pt idx="894">
                        <c:v>0.54876543209876538</c:v>
                      </c:pt>
                      <c:pt idx="895">
                        <c:v>0.54938271604938271</c:v>
                      </c:pt>
                      <c:pt idx="896">
                        <c:v>0.55000000000000004</c:v>
                      </c:pt>
                      <c:pt idx="897">
                        <c:v>0.55061728395061726</c:v>
                      </c:pt>
                      <c:pt idx="898">
                        <c:v>0.5512345679012346</c:v>
                      </c:pt>
                      <c:pt idx="899">
                        <c:v>0.55185185185185182</c:v>
                      </c:pt>
                      <c:pt idx="900">
                        <c:v>0.55246913580246915</c:v>
                      </c:pt>
                      <c:pt idx="901">
                        <c:v>0.55308641975308648</c:v>
                      </c:pt>
                      <c:pt idx="902">
                        <c:v>0.5537037037037037</c:v>
                      </c:pt>
                      <c:pt idx="903">
                        <c:v>0.55432098765432092</c:v>
                      </c:pt>
                      <c:pt idx="904">
                        <c:v>0.55493827160493825</c:v>
                      </c:pt>
                      <c:pt idx="905">
                        <c:v>0.55555555555555558</c:v>
                      </c:pt>
                      <c:pt idx="906">
                        <c:v>0.55617283950617291</c:v>
                      </c:pt>
                      <c:pt idx="907">
                        <c:v>0.55679012345679013</c:v>
                      </c:pt>
                      <c:pt idx="908">
                        <c:v>0.55740740740740735</c:v>
                      </c:pt>
                      <c:pt idx="909">
                        <c:v>0.55802469135802468</c:v>
                      </c:pt>
                      <c:pt idx="910">
                        <c:v>0.55864197530864201</c:v>
                      </c:pt>
                      <c:pt idx="911">
                        <c:v>0.55925925925925923</c:v>
                      </c:pt>
                      <c:pt idx="912">
                        <c:v>0.55987654320987656</c:v>
                      </c:pt>
                      <c:pt idx="913">
                        <c:v>0.56049382716049378</c:v>
                      </c:pt>
                      <c:pt idx="914">
                        <c:v>0.56111111111111112</c:v>
                      </c:pt>
                      <c:pt idx="915">
                        <c:v>0.56172839506172845</c:v>
                      </c:pt>
                      <c:pt idx="916">
                        <c:v>0.56234567901234567</c:v>
                      </c:pt>
                      <c:pt idx="917">
                        <c:v>0.56296296296296289</c:v>
                      </c:pt>
                      <c:pt idx="918">
                        <c:v>0.56358024691358022</c:v>
                      </c:pt>
                      <c:pt idx="919">
                        <c:v>0.56419753086419755</c:v>
                      </c:pt>
                      <c:pt idx="920">
                        <c:v>0.56481481481481488</c:v>
                      </c:pt>
                      <c:pt idx="921">
                        <c:v>0.5654320987654321</c:v>
                      </c:pt>
                      <c:pt idx="922">
                        <c:v>0.56604938271604932</c:v>
                      </c:pt>
                      <c:pt idx="923">
                        <c:v>0.56666666666666665</c:v>
                      </c:pt>
                      <c:pt idx="924">
                        <c:v>0.56728395061728398</c:v>
                      </c:pt>
                      <c:pt idx="925">
                        <c:v>0.56790123456790131</c:v>
                      </c:pt>
                      <c:pt idx="926">
                        <c:v>0.56851851851851853</c:v>
                      </c:pt>
                      <c:pt idx="927">
                        <c:v>0.56913580246913575</c:v>
                      </c:pt>
                      <c:pt idx="928">
                        <c:v>0.56975308641975309</c:v>
                      </c:pt>
                      <c:pt idx="929">
                        <c:v>0.57037037037037042</c:v>
                      </c:pt>
                      <c:pt idx="930">
                        <c:v>0.57098765432098764</c:v>
                      </c:pt>
                      <c:pt idx="931">
                        <c:v>0.57160493827160486</c:v>
                      </c:pt>
                      <c:pt idx="932">
                        <c:v>0.57222222222222219</c:v>
                      </c:pt>
                      <c:pt idx="933">
                        <c:v>0.57283950617283952</c:v>
                      </c:pt>
                      <c:pt idx="934">
                        <c:v>0.57345679012345685</c:v>
                      </c:pt>
                      <c:pt idx="935">
                        <c:v>0.57407407407407407</c:v>
                      </c:pt>
                      <c:pt idx="936">
                        <c:v>0.57469135802469129</c:v>
                      </c:pt>
                      <c:pt idx="937">
                        <c:v>0.57530864197530862</c:v>
                      </c:pt>
                      <c:pt idx="938">
                        <c:v>0.57592592592592595</c:v>
                      </c:pt>
                      <c:pt idx="939">
                        <c:v>0.57654320987654328</c:v>
                      </c:pt>
                      <c:pt idx="940">
                        <c:v>0.5771604938271605</c:v>
                      </c:pt>
                      <c:pt idx="941">
                        <c:v>0.57777777777777772</c:v>
                      </c:pt>
                      <c:pt idx="942">
                        <c:v>0.57839506172839505</c:v>
                      </c:pt>
                      <c:pt idx="943">
                        <c:v>0.57901234567901239</c:v>
                      </c:pt>
                      <c:pt idx="944">
                        <c:v>0.57962962962962961</c:v>
                      </c:pt>
                      <c:pt idx="945">
                        <c:v>0.58024691358024694</c:v>
                      </c:pt>
                      <c:pt idx="946">
                        <c:v>0.58086419753086416</c:v>
                      </c:pt>
                      <c:pt idx="947">
                        <c:v>0.58148148148148149</c:v>
                      </c:pt>
                      <c:pt idx="948">
                        <c:v>0.58209876543209882</c:v>
                      </c:pt>
                      <c:pt idx="949">
                        <c:v>0.58271604938271604</c:v>
                      </c:pt>
                      <c:pt idx="950">
                        <c:v>0.58333333333333326</c:v>
                      </c:pt>
                      <c:pt idx="951">
                        <c:v>0.58395061728395059</c:v>
                      </c:pt>
                      <c:pt idx="952">
                        <c:v>0.58456790123456792</c:v>
                      </c:pt>
                      <c:pt idx="953">
                        <c:v>0.58518518518518525</c:v>
                      </c:pt>
                      <c:pt idx="954">
                        <c:v>0.58580246913580247</c:v>
                      </c:pt>
                      <c:pt idx="955">
                        <c:v>0.58641975308641969</c:v>
                      </c:pt>
                      <c:pt idx="956">
                        <c:v>0.58703703703703702</c:v>
                      </c:pt>
                      <c:pt idx="957">
                        <c:v>0.58765432098765435</c:v>
                      </c:pt>
                      <c:pt idx="958">
                        <c:v>0.58827160493827169</c:v>
                      </c:pt>
                      <c:pt idx="959">
                        <c:v>0.58888888888888891</c:v>
                      </c:pt>
                      <c:pt idx="960">
                        <c:v>0.58950617283950613</c:v>
                      </c:pt>
                      <c:pt idx="961">
                        <c:v>0.59012345679012346</c:v>
                      </c:pt>
                      <c:pt idx="962">
                        <c:v>0.59074074074074079</c:v>
                      </c:pt>
                      <c:pt idx="963">
                        <c:v>0.59135802469135801</c:v>
                      </c:pt>
                      <c:pt idx="964">
                        <c:v>0.59197530864197523</c:v>
                      </c:pt>
                      <c:pt idx="965">
                        <c:v>0.59259259259259256</c:v>
                      </c:pt>
                      <c:pt idx="966">
                        <c:v>0.59320987654320989</c:v>
                      </c:pt>
                      <c:pt idx="967">
                        <c:v>0.59382716049382722</c:v>
                      </c:pt>
                      <c:pt idx="968">
                        <c:v>0.59444444444444444</c:v>
                      </c:pt>
                      <c:pt idx="969">
                        <c:v>0.59506172839506166</c:v>
                      </c:pt>
                      <c:pt idx="970">
                        <c:v>0.59567901234567899</c:v>
                      </c:pt>
                      <c:pt idx="971">
                        <c:v>0.59629629629629632</c:v>
                      </c:pt>
                      <c:pt idx="972">
                        <c:v>0.59691358024691366</c:v>
                      </c:pt>
                      <c:pt idx="973">
                        <c:v>0.59753086419753088</c:v>
                      </c:pt>
                      <c:pt idx="974">
                        <c:v>0.5981481481481481</c:v>
                      </c:pt>
                      <c:pt idx="975">
                        <c:v>0.59876543209876543</c:v>
                      </c:pt>
                      <c:pt idx="976">
                        <c:v>0.59938271604938276</c:v>
                      </c:pt>
                      <c:pt idx="977">
                        <c:v>0.6</c:v>
                      </c:pt>
                      <c:pt idx="978">
                        <c:v>0.60061728395061731</c:v>
                      </c:pt>
                      <c:pt idx="979">
                        <c:v>0.60123456790123453</c:v>
                      </c:pt>
                      <c:pt idx="980">
                        <c:v>0.60185185185185186</c:v>
                      </c:pt>
                      <c:pt idx="981">
                        <c:v>0.60246913580246919</c:v>
                      </c:pt>
                      <c:pt idx="982">
                        <c:v>0.60308641975308641</c:v>
                      </c:pt>
                      <c:pt idx="983">
                        <c:v>0.60370370370370363</c:v>
                      </c:pt>
                      <c:pt idx="984">
                        <c:v>0.60432098765432096</c:v>
                      </c:pt>
                      <c:pt idx="985">
                        <c:v>0.60493827160493829</c:v>
                      </c:pt>
                      <c:pt idx="986">
                        <c:v>0.60555555555555562</c:v>
                      </c:pt>
                      <c:pt idx="987">
                        <c:v>0.60617283950617284</c:v>
                      </c:pt>
                      <c:pt idx="988">
                        <c:v>0.60679012345679006</c:v>
                      </c:pt>
                      <c:pt idx="989">
                        <c:v>0.6074074074074074</c:v>
                      </c:pt>
                      <c:pt idx="990">
                        <c:v>0.60802469135802473</c:v>
                      </c:pt>
                      <c:pt idx="991">
                        <c:v>0.60864197530864206</c:v>
                      </c:pt>
                      <c:pt idx="992">
                        <c:v>0.60925925925925928</c:v>
                      </c:pt>
                      <c:pt idx="993">
                        <c:v>0.6098765432098765</c:v>
                      </c:pt>
                      <c:pt idx="994">
                        <c:v>0.61049382716049383</c:v>
                      </c:pt>
                      <c:pt idx="995">
                        <c:v>0.61111111111111116</c:v>
                      </c:pt>
                      <c:pt idx="996">
                        <c:v>0.61172839506172838</c:v>
                      </c:pt>
                      <c:pt idx="997">
                        <c:v>0.6123456790123456</c:v>
                      </c:pt>
                      <c:pt idx="998">
                        <c:v>0.61296296296296293</c:v>
                      </c:pt>
                      <c:pt idx="999">
                        <c:v>0.61358024691358026</c:v>
                      </c:pt>
                      <c:pt idx="1000">
                        <c:v>0.61419753086419759</c:v>
                      </c:pt>
                      <c:pt idx="1001">
                        <c:v>0.61481481481481481</c:v>
                      </c:pt>
                      <c:pt idx="1002">
                        <c:v>0.61543209876543203</c:v>
                      </c:pt>
                      <c:pt idx="1003">
                        <c:v>0.61604938271604937</c:v>
                      </c:pt>
                      <c:pt idx="1004">
                        <c:v>0.6166666666666667</c:v>
                      </c:pt>
                      <c:pt idx="1005">
                        <c:v>0.61728395061728403</c:v>
                      </c:pt>
                      <c:pt idx="1006">
                        <c:v>0.61790123456790125</c:v>
                      </c:pt>
                      <c:pt idx="1007">
                        <c:v>0.61851851851851847</c:v>
                      </c:pt>
                      <c:pt idx="1008">
                        <c:v>0.6191358024691358</c:v>
                      </c:pt>
                      <c:pt idx="1009">
                        <c:v>0.61975308641975313</c:v>
                      </c:pt>
                      <c:pt idx="1010">
                        <c:v>0.62037037037037035</c:v>
                      </c:pt>
                      <c:pt idx="1011">
                        <c:v>0.62098765432098768</c:v>
                      </c:pt>
                      <c:pt idx="1012">
                        <c:v>0.6216049382716049</c:v>
                      </c:pt>
                      <c:pt idx="1013">
                        <c:v>0.62222222222222223</c:v>
                      </c:pt>
                      <c:pt idx="1014">
                        <c:v>0.62283950617283956</c:v>
                      </c:pt>
                      <c:pt idx="1015">
                        <c:v>0.62345679012345678</c:v>
                      </c:pt>
                      <c:pt idx="1016">
                        <c:v>0.624074074074074</c:v>
                      </c:pt>
                      <c:pt idx="1017">
                        <c:v>0.62469135802469133</c:v>
                      </c:pt>
                      <c:pt idx="1018">
                        <c:v>0.62530864197530867</c:v>
                      </c:pt>
                      <c:pt idx="1019">
                        <c:v>0.625925925925926</c:v>
                      </c:pt>
                      <c:pt idx="1020">
                        <c:v>0.62654320987654322</c:v>
                      </c:pt>
                      <c:pt idx="1021">
                        <c:v>0.62716049382716044</c:v>
                      </c:pt>
                      <c:pt idx="1022">
                        <c:v>0.62777777777777777</c:v>
                      </c:pt>
                      <c:pt idx="1023">
                        <c:v>0.6283950617283951</c:v>
                      </c:pt>
                      <c:pt idx="1024">
                        <c:v>0.62901234567901232</c:v>
                      </c:pt>
                      <c:pt idx="1025">
                        <c:v>0.62962962962962965</c:v>
                      </c:pt>
                      <c:pt idx="1026">
                        <c:v>0.63024691358024687</c:v>
                      </c:pt>
                      <c:pt idx="1027">
                        <c:v>0.6308641975308642</c:v>
                      </c:pt>
                      <c:pt idx="1028">
                        <c:v>0.63148148148148153</c:v>
                      </c:pt>
                      <c:pt idx="1029">
                        <c:v>0.63209876543209875</c:v>
                      </c:pt>
                      <c:pt idx="1030">
                        <c:v>0.63271604938271597</c:v>
                      </c:pt>
                      <c:pt idx="1031">
                        <c:v>0.6333333333333333</c:v>
                      </c:pt>
                      <c:pt idx="1032">
                        <c:v>0.63395061728395063</c:v>
                      </c:pt>
                      <c:pt idx="1033">
                        <c:v>0.63456790123456797</c:v>
                      </c:pt>
                      <c:pt idx="1034">
                        <c:v>0.63518518518518519</c:v>
                      </c:pt>
                      <c:pt idx="1035">
                        <c:v>0.63580246913580241</c:v>
                      </c:pt>
                      <c:pt idx="1036">
                        <c:v>0.63641975308641974</c:v>
                      </c:pt>
                      <c:pt idx="1037">
                        <c:v>0.63703703703703707</c:v>
                      </c:pt>
                      <c:pt idx="1038">
                        <c:v>0.6376543209876544</c:v>
                      </c:pt>
                      <c:pt idx="1039">
                        <c:v>0.63827160493827162</c:v>
                      </c:pt>
                      <c:pt idx="1040">
                        <c:v>0.63888888888888884</c:v>
                      </c:pt>
                      <c:pt idx="1041">
                        <c:v>0.63950617283950617</c:v>
                      </c:pt>
                      <c:pt idx="1042">
                        <c:v>0.6401234567901235</c:v>
                      </c:pt>
                      <c:pt idx="1043">
                        <c:v>0.64074074074074072</c:v>
                      </c:pt>
                      <c:pt idx="1044">
                        <c:v>0.64135802469135794</c:v>
                      </c:pt>
                      <c:pt idx="1045">
                        <c:v>0.64197530864197527</c:v>
                      </c:pt>
                      <c:pt idx="1046">
                        <c:v>0.6425925925925926</c:v>
                      </c:pt>
                      <c:pt idx="1047">
                        <c:v>0.64320987654320994</c:v>
                      </c:pt>
                      <c:pt idx="1048">
                        <c:v>0.64382716049382716</c:v>
                      </c:pt>
                      <c:pt idx="1049">
                        <c:v>0.64444444444444438</c:v>
                      </c:pt>
                      <c:pt idx="1050">
                        <c:v>0.64506172839506171</c:v>
                      </c:pt>
                      <c:pt idx="1051">
                        <c:v>0.64567901234567904</c:v>
                      </c:pt>
                      <c:pt idx="1052">
                        <c:v>0.64629629629629637</c:v>
                      </c:pt>
                      <c:pt idx="1053">
                        <c:v>0.64691358024691359</c:v>
                      </c:pt>
                      <c:pt idx="1054">
                        <c:v>0.64753086419753081</c:v>
                      </c:pt>
                      <c:pt idx="1055">
                        <c:v>0.64814814814814814</c:v>
                      </c:pt>
                      <c:pt idx="1056">
                        <c:v>0.64876543209876547</c:v>
                      </c:pt>
                      <c:pt idx="1057">
                        <c:v>0.64938271604938269</c:v>
                      </c:pt>
                      <c:pt idx="1058">
                        <c:v>0.65</c:v>
                      </c:pt>
                      <c:pt idx="1059">
                        <c:v>0.65061728395061724</c:v>
                      </c:pt>
                      <c:pt idx="1060">
                        <c:v>0.65123456790123457</c:v>
                      </c:pt>
                      <c:pt idx="1061">
                        <c:v>0.6518518518518519</c:v>
                      </c:pt>
                      <c:pt idx="1062">
                        <c:v>0.65246913580246912</c:v>
                      </c:pt>
                      <c:pt idx="1063">
                        <c:v>0.65308641975308634</c:v>
                      </c:pt>
                      <c:pt idx="1064">
                        <c:v>0.65370370370370368</c:v>
                      </c:pt>
                      <c:pt idx="1065">
                        <c:v>0.65432098765432101</c:v>
                      </c:pt>
                      <c:pt idx="1066">
                        <c:v>0.65493827160493834</c:v>
                      </c:pt>
                      <c:pt idx="1067">
                        <c:v>0.65555555555555556</c:v>
                      </c:pt>
                      <c:pt idx="1068">
                        <c:v>0.65617283950617278</c:v>
                      </c:pt>
                      <c:pt idx="1069">
                        <c:v>0.65679012345679011</c:v>
                      </c:pt>
                      <c:pt idx="1070">
                        <c:v>0.65740740740740744</c:v>
                      </c:pt>
                      <c:pt idx="1071">
                        <c:v>0.65802469135802477</c:v>
                      </c:pt>
                      <c:pt idx="1072">
                        <c:v>0.65864197530864199</c:v>
                      </c:pt>
                      <c:pt idx="1073">
                        <c:v>0.65925925925925921</c:v>
                      </c:pt>
                      <c:pt idx="1074">
                        <c:v>0.65987654320987654</c:v>
                      </c:pt>
                      <c:pt idx="1075">
                        <c:v>0.66049382716049387</c:v>
                      </c:pt>
                      <c:pt idx="1076">
                        <c:v>0.66111111111111109</c:v>
                      </c:pt>
                      <c:pt idx="1077">
                        <c:v>0.66172839506172831</c:v>
                      </c:pt>
                      <c:pt idx="1078">
                        <c:v>0.66234567901234565</c:v>
                      </c:pt>
                      <c:pt idx="1079">
                        <c:v>0.66296296296296298</c:v>
                      </c:pt>
                      <c:pt idx="1080">
                        <c:v>0.66358024691358031</c:v>
                      </c:pt>
                      <c:pt idx="1081">
                        <c:v>0.66419753086419753</c:v>
                      </c:pt>
                      <c:pt idx="1082">
                        <c:v>0.66481481481481475</c:v>
                      </c:pt>
                      <c:pt idx="1083">
                        <c:v>0.66543209876543208</c:v>
                      </c:pt>
                      <c:pt idx="1084">
                        <c:v>0.66604938271604941</c:v>
                      </c:pt>
                      <c:pt idx="1085">
                        <c:v>0.66666666666666674</c:v>
                      </c:pt>
                      <c:pt idx="1086">
                        <c:v>0.66728395061728396</c:v>
                      </c:pt>
                      <c:pt idx="1087">
                        <c:v>0.66790123456790118</c:v>
                      </c:pt>
                      <c:pt idx="1088">
                        <c:v>0.66851851851851851</c:v>
                      </c:pt>
                      <c:pt idx="1089">
                        <c:v>0.66913580246913584</c:v>
                      </c:pt>
                      <c:pt idx="1090">
                        <c:v>0.66975308641975306</c:v>
                      </c:pt>
                      <c:pt idx="1091">
                        <c:v>0.67037037037037039</c:v>
                      </c:pt>
                      <c:pt idx="1092">
                        <c:v>0.67098765432098761</c:v>
                      </c:pt>
                      <c:pt idx="1093">
                        <c:v>0.67160493827160495</c:v>
                      </c:pt>
                      <c:pt idx="1094">
                        <c:v>0.67222222222222228</c:v>
                      </c:pt>
                      <c:pt idx="1095">
                        <c:v>0.6728395061728395</c:v>
                      </c:pt>
                      <c:pt idx="1096">
                        <c:v>0.67345679012345672</c:v>
                      </c:pt>
                      <c:pt idx="1097">
                        <c:v>0.67407407407407405</c:v>
                      </c:pt>
                      <c:pt idx="1098">
                        <c:v>0.67469135802469138</c:v>
                      </c:pt>
                      <c:pt idx="1099">
                        <c:v>0.67530864197530871</c:v>
                      </c:pt>
                      <c:pt idx="1100">
                        <c:v>0.67592592592592593</c:v>
                      </c:pt>
                      <c:pt idx="1101">
                        <c:v>0.67654320987654315</c:v>
                      </c:pt>
                      <c:pt idx="1102">
                        <c:v>0.67716049382716048</c:v>
                      </c:pt>
                      <c:pt idx="1103">
                        <c:v>0.67777777777777781</c:v>
                      </c:pt>
                      <c:pt idx="1104">
                        <c:v>0.67839506172839514</c:v>
                      </c:pt>
                      <c:pt idx="1105">
                        <c:v>0.67901234567901236</c:v>
                      </c:pt>
                      <c:pt idx="1106">
                        <c:v>0.67962962962962958</c:v>
                      </c:pt>
                      <c:pt idx="1107">
                        <c:v>0.68024691358024691</c:v>
                      </c:pt>
                      <c:pt idx="1108">
                        <c:v>0.68086419753086425</c:v>
                      </c:pt>
                      <c:pt idx="1109">
                        <c:v>0.68148148148148147</c:v>
                      </c:pt>
                      <c:pt idx="1110">
                        <c:v>0.68209876543209869</c:v>
                      </c:pt>
                      <c:pt idx="1111">
                        <c:v>0.68271604938271602</c:v>
                      </c:pt>
                      <c:pt idx="1112">
                        <c:v>0.68333333333333335</c:v>
                      </c:pt>
                      <c:pt idx="1113">
                        <c:v>0.68395061728395068</c:v>
                      </c:pt>
                      <c:pt idx="1114">
                        <c:v>0.6845679012345679</c:v>
                      </c:pt>
                      <c:pt idx="1115">
                        <c:v>0.68518518518518512</c:v>
                      </c:pt>
                      <c:pt idx="1116">
                        <c:v>0.68580246913580245</c:v>
                      </c:pt>
                      <c:pt idx="1117">
                        <c:v>0.68641975308641978</c:v>
                      </c:pt>
                      <c:pt idx="1118">
                        <c:v>0.68703703703703711</c:v>
                      </c:pt>
                      <c:pt idx="1119">
                        <c:v>0.68765432098765433</c:v>
                      </c:pt>
                      <c:pt idx="1120">
                        <c:v>0.68827160493827155</c:v>
                      </c:pt>
                      <c:pt idx="1121">
                        <c:v>0.68888888888888888</c:v>
                      </c:pt>
                      <c:pt idx="1122">
                        <c:v>0.68950617283950622</c:v>
                      </c:pt>
                      <c:pt idx="1123">
                        <c:v>0.69012345679012344</c:v>
                      </c:pt>
                      <c:pt idx="1124">
                        <c:v>0.69074074074074077</c:v>
                      </c:pt>
                      <c:pt idx="1125">
                        <c:v>0.69135802469135799</c:v>
                      </c:pt>
                      <c:pt idx="1126">
                        <c:v>0.69197530864197532</c:v>
                      </c:pt>
                      <c:pt idx="1127">
                        <c:v>0.69259259259259265</c:v>
                      </c:pt>
                      <c:pt idx="1128">
                        <c:v>0.69320987654320987</c:v>
                      </c:pt>
                      <c:pt idx="1129">
                        <c:v>0.69382716049382709</c:v>
                      </c:pt>
                      <c:pt idx="1130">
                        <c:v>0.69444444444444442</c:v>
                      </c:pt>
                      <c:pt idx="1131">
                        <c:v>0.69506172839506175</c:v>
                      </c:pt>
                      <c:pt idx="1132">
                        <c:v>0.69567901234567908</c:v>
                      </c:pt>
                      <c:pt idx="1133">
                        <c:v>0.6962962962962963</c:v>
                      </c:pt>
                      <c:pt idx="1134">
                        <c:v>0.69691358024691352</c:v>
                      </c:pt>
                      <c:pt idx="1135">
                        <c:v>0.69753086419753085</c:v>
                      </c:pt>
                      <c:pt idx="1136">
                        <c:v>0.69814814814814818</c:v>
                      </c:pt>
                      <c:pt idx="1137">
                        <c:v>0.6987654320987654</c:v>
                      </c:pt>
                      <c:pt idx="1138">
                        <c:v>0.69938271604938274</c:v>
                      </c:pt>
                      <c:pt idx="1139">
                        <c:v>0.7</c:v>
                      </c:pt>
                      <c:pt idx="1140">
                        <c:v>0.70061728395061729</c:v>
                      </c:pt>
                      <c:pt idx="1141">
                        <c:v>0.70123456790123462</c:v>
                      </c:pt>
                      <c:pt idx="1142">
                        <c:v>0.70185185185185184</c:v>
                      </c:pt>
                      <c:pt idx="1143">
                        <c:v>0.70246913580246906</c:v>
                      </c:pt>
                      <c:pt idx="1144">
                        <c:v>0.70308641975308639</c:v>
                      </c:pt>
                      <c:pt idx="1145">
                        <c:v>0.70370370370370372</c:v>
                      </c:pt>
                      <c:pt idx="1146">
                        <c:v>0.70432098765432105</c:v>
                      </c:pt>
                      <c:pt idx="1147">
                        <c:v>0.70493827160493827</c:v>
                      </c:pt>
                      <c:pt idx="1148">
                        <c:v>0.70555555555555549</c:v>
                      </c:pt>
                      <c:pt idx="1149">
                        <c:v>0.70617283950617282</c:v>
                      </c:pt>
                      <c:pt idx="1150">
                        <c:v>0.70679012345679015</c:v>
                      </c:pt>
                      <c:pt idx="1151">
                        <c:v>0.70740740740740748</c:v>
                      </c:pt>
                      <c:pt idx="1152">
                        <c:v>0.7080246913580247</c:v>
                      </c:pt>
                      <c:pt idx="1153">
                        <c:v>0.70864197530864192</c:v>
                      </c:pt>
                      <c:pt idx="1154">
                        <c:v>0.70925925925925926</c:v>
                      </c:pt>
                      <c:pt idx="1155">
                        <c:v>0.70987654320987659</c:v>
                      </c:pt>
                      <c:pt idx="1156">
                        <c:v>0.71049382716049381</c:v>
                      </c:pt>
                      <c:pt idx="1157">
                        <c:v>0.71111111111111114</c:v>
                      </c:pt>
                      <c:pt idx="1158">
                        <c:v>0.71172839506172836</c:v>
                      </c:pt>
                      <c:pt idx="1159">
                        <c:v>0.71234567901234569</c:v>
                      </c:pt>
                      <c:pt idx="1160">
                        <c:v>0.71296296296296302</c:v>
                      </c:pt>
                      <c:pt idx="1161">
                        <c:v>0.71358024691358024</c:v>
                      </c:pt>
                      <c:pt idx="1162">
                        <c:v>0.71419753086419746</c:v>
                      </c:pt>
                      <c:pt idx="1163">
                        <c:v>0.71481481481481479</c:v>
                      </c:pt>
                      <c:pt idx="1164">
                        <c:v>0.71543209876543212</c:v>
                      </c:pt>
                      <c:pt idx="1165">
                        <c:v>0.71604938271604945</c:v>
                      </c:pt>
                      <c:pt idx="1166">
                        <c:v>0.71666666666666667</c:v>
                      </c:pt>
                      <c:pt idx="1167">
                        <c:v>0.71728395061728389</c:v>
                      </c:pt>
                      <c:pt idx="1168">
                        <c:v>0.71790123456790123</c:v>
                      </c:pt>
                      <c:pt idx="1169">
                        <c:v>0.71851851851851856</c:v>
                      </c:pt>
                      <c:pt idx="1170">
                        <c:v>0.71913580246913578</c:v>
                      </c:pt>
                      <c:pt idx="1171">
                        <c:v>0.71975308641975311</c:v>
                      </c:pt>
                      <c:pt idx="1172">
                        <c:v>0.72037037037037033</c:v>
                      </c:pt>
                      <c:pt idx="1173">
                        <c:v>0.72098765432098766</c:v>
                      </c:pt>
                      <c:pt idx="1174">
                        <c:v>0.72160493827160499</c:v>
                      </c:pt>
                      <c:pt idx="1175">
                        <c:v>0.72222222222222221</c:v>
                      </c:pt>
                      <c:pt idx="1176">
                        <c:v>0.72283950617283943</c:v>
                      </c:pt>
                      <c:pt idx="1177">
                        <c:v>0.72345679012345676</c:v>
                      </c:pt>
                      <c:pt idx="1178">
                        <c:v>0.72407407407407409</c:v>
                      </c:pt>
                      <c:pt idx="1179">
                        <c:v>0.72469135802469142</c:v>
                      </c:pt>
                      <c:pt idx="1180">
                        <c:v>0.72530864197530864</c:v>
                      </c:pt>
                      <c:pt idx="1181">
                        <c:v>0.72592592592592586</c:v>
                      </c:pt>
                      <c:pt idx="1182">
                        <c:v>0.72654320987654319</c:v>
                      </c:pt>
                      <c:pt idx="1183">
                        <c:v>0.72716049382716053</c:v>
                      </c:pt>
                      <c:pt idx="1184">
                        <c:v>0.72777777777777786</c:v>
                      </c:pt>
                      <c:pt idx="1185">
                        <c:v>0.72839506172839508</c:v>
                      </c:pt>
                      <c:pt idx="1186">
                        <c:v>0.7290123456790123</c:v>
                      </c:pt>
                      <c:pt idx="1187">
                        <c:v>0.72962962962962963</c:v>
                      </c:pt>
                      <c:pt idx="1188">
                        <c:v>0.73024691358024696</c:v>
                      </c:pt>
                      <c:pt idx="1189">
                        <c:v>0.73086419753086418</c:v>
                      </c:pt>
                      <c:pt idx="1190">
                        <c:v>0.7314814814814814</c:v>
                      </c:pt>
                      <c:pt idx="1191">
                        <c:v>0.73209876543209873</c:v>
                      </c:pt>
                      <c:pt idx="1192">
                        <c:v>0.73271604938271606</c:v>
                      </c:pt>
                      <c:pt idx="1193">
                        <c:v>0.73333333333333339</c:v>
                      </c:pt>
                      <c:pt idx="1194">
                        <c:v>0.73395061728395061</c:v>
                      </c:pt>
                      <c:pt idx="1195">
                        <c:v>0.73456790123456783</c:v>
                      </c:pt>
                      <c:pt idx="1196">
                        <c:v>0.73518518518518516</c:v>
                      </c:pt>
                      <c:pt idx="1197">
                        <c:v>0.73580246913580249</c:v>
                      </c:pt>
                      <c:pt idx="1198">
                        <c:v>0.73641975308641983</c:v>
                      </c:pt>
                      <c:pt idx="1199">
                        <c:v>0.73703703703703705</c:v>
                      </c:pt>
                      <c:pt idx="1200">
                        <c:v>0.73765432098765427</c:v>
                      </c:pt>
                      <c:pt idx="1201">
                        <c:v>0.7382716049382716</c:v>
                      </c:pt>
                      <c:pt idx="1202">
                        <c:v>0.73888888888888893</c:v>
                      </c:pt>
                      <c:pt idx="1203">
                        <c:v>0.73950617283950615</c:v>
                      </c:pt>
                      <c:pt idx="1204">
                        <c:v>0.74012345679012348</c:v>
                      </c:pt>
                      <c:pt idx="1205">
                        <c:v>0.7407407407407407</c:v>
                      </c:pt>
                      <c:pt idx="1206">
                        <c:v>0.74135802469135803</c:v>
                      </c:pt>
                      <c:pt idx="1207">
                        <c:v>0.74197530864197536</c:v>
                      </c:pt>
                      <c:pt idx="1208">
                        <c:v>0.74259259259259258</c:v>
                      </c:pt>
                      <c:pt idx="1209">
                        <c:v>0.7432098765432098</c:v>
                      </c:pt>
                      <c:pt idx="1210">
                        <c:v>0.74382716049382713</c:v>
                      </c:pt>
                      <c:pt idx="1211">
                        <c:v>0.74444444444444446</c:v>
                      </c:pt>
                      <c:pt idx="1212">
                        <c:v>0.7450617283950618</c:v>
                      </c:pt>
                      <c:pt idx="1213">
                        <c:v>0.74567901234567902</c:v>
                      </c:pt>
                      <c:pt idx="1214">
                        <c:v>0.74629629629629624</c:v>
                      </c:pt>
                      <c:pt idx="1215">
                        <c:v>0.74691358024691357</c:v>
                      </c:pt>
                      <c:pt idx="1216">
                        <c:v>0.7475308641975309</c:v>
                      </c:pt>
                      <c:pt idx="1217">
                        <c:v>0.74814814814814823</c:v>
                      </c:pt>
                      <c:pt idx="1218">
                        <c:v>0.74876543209876545</c:v>
                      </c:pt>
                      <c:pt idx="1219">
                        <c:v>0.74938271604938267</c:v>
                      </c:pt>
                      <c:pt idx="1220">
                        <c:v>0.75</c:v>
                      </c:pt>
                      <c:pt idx="1221">
                        <c:v>0.75061728395061733</c:v>
                      </c:pt>
                      <c:pt idx="1222">
                        <c:v>0.75123456790123455</c:v>
                      </c:pt>
                      <c:pt idx="1223">
                        <c:v>0.75185185185185188</c:v>
                      </c:pt>
                      <c:pt idx="1224">
                        <c:v>0.7524691358024691</c:v>
                      </c:pt>
                      <c:pt idx="1225">
                        <c:v>0.75308641975308643</c:v>
                      </c:pt>
                      <c:pt idx="1226">
                        <c:v>0.75370370370370376</c:v>
                      </c:pt>
                      <c:pt idx="1227">
                        <c:v>0.75432098765432098</c:v>
                      </c:pt>
                      <c:pt idx="1228">
                        <c:v>0.7549382716049382</c:v>
                      </c:pt>
                      <c:pt idx="1229">
                        <c:v>0.75555555555555554</c:v>
                      </c:pt>
                      <c:pt idx="1230">
                        <c:v>0.75617283950617287</c:v>
                      </c:pt>
                      <c:pt idx="1231">
                        <c:v>0.75679012345679009</c:v>
                      </c:pt>
                      <c:pt idx="1232">
                        <c:v>0.75740740740740742</c:v>
                      </c:pt>
                      <c:pt idx="1233">
                        <c:v>0.75802469135802464</c:v>
                      </c:pt>
                      <c:pt idx="1234">
                        <c:v>0.75864197530864197</c:v>
                      </c:pt>
                      <c:pt idx="1235">
                        <c:v>0.7592592592592593</c:v>
                      </c:pt>
                      <c:pt idx="1236">
                        <c:v>0.75987654320987652</c:v>
                      </c:pt>
                      <c:pt idx="1237">
                        <c:v>0.76049382716049385</c:v>
                      </c:pt>
                      <c:pt idx="1238">
                        <c:v>0.76111111111111107</c:v>
                      </c:pt>
                      <c:pt idx="1239">
                        <c:v>0.7617283950617284</c:v>
                      </c:pt>
                      <c:pt idx="1240">
                        <c:v>0.76234567901234573</c:v>
                      </c:pt>
                      <c:pt idx="1241">
                        <c:v>0.76296296296296295</c:v>
                      </c:pt>
                      <c:pt idx="1242">
                        <c:v>0.76358024691358029</c:v>
                      </c:pt>
                      <c:pt idx="1243">
                        <c:v>0.76419753086419751</c:v>
                      </c:pt>
                      <c:pt idx="1244">
                        <c:v>0.76481481481481484</c:v>
                      </c:pt>
                      <c:pt idx="1245">
                        <c:v>0.76543209876543217</c:v>
                      </c:pt>
                      <c:pt idx="1246">
                        <c:v>0.76604938271604939</c:v>
                      </c:pt>
                      <c:pt idx="1247">
                        <c:v>0.76666666666666661</c:v>
                      </c:pt>
                      <c:pt idx="1248">
                        <c:v>0.76728395061728394</c:v>
                      </c:pt>
                      <c:pt idx="1249">
                        <c:v>0.76790123456790127</c:v>
                      </c:pt>
                      <c:pt idx="1250">
                        <c:v>0.76851851851851849</c:v>
                      </c:pt>
                      <c:pt idx="1251">
                        <c:v>0.76913580246913582</c:v>
                      </c:pt>
                      <c:pt idx="1252">
                        <c:v>0.76975308641975304</c:v>
                      </c:pt>
                      <c:pt idx="1253">
                        <c:v>0.77037037037037037</c:v>
                      </c:pt>
                      <c:pt idx="1254">
                        <c:v>0.7709876543209877</c:v>
                      </c:pt>
                      <c:pt idx="1255">
                        <c:v>0.77160493827160492</c:v>
                      </c:pt>
                      <c:pt idx="1256">
                        <c:v>0.77222222222222225</c:v>
                      </c:pt>
                      <c:pt idx="1257">
                        <c:v>0.77283950617283947</c:v>
                      </c:pt>
                      <c:pt idx="1258">
                        <c:v>0.77345679012345681</c:v>
                      </c:pt>
                      <c:pt idx="1259">
                        <c:v>0.77407407407407414</c:v>
                      </c:pt>
                      <c:pt idx="1260">
                        <c:v>0.77469135802469136</c:v>
                      </c:pt>
                      <c:pt idx="1261">
                        <c:v>0.77530864197530858</c:v>
                      </c:pt>
                      <c:pt idx="1262">
                        <c:v>0.77592592592592591</c:v>
                      </c:pt>
                      <c:pt idx="1263">
                        <c:v>0.77654320987654324</c:v>
                      </c:pt>
                      <c:pt idx="1264">
                        <c:v>0.77716049382716046</c:v>
                      </c:pt>
                      <c:pt idx="1265">
                        <c:v>0.77777777777777779</c:v>
                      </c:pt>
                      <c:pt idx="1266">
                        <c:v>0.77839506172839501</c:v>
                      </c:pt>
                      <c:pt idx="1267">
                        <c:v>0.77901234567901234</c:v>
                      </c:pt>
                      <c:pt idx="1268">
                        <c:v>0.77962962962962967</c:v>
                      </c:pt>
                      <c:pt idx="1269">
                        <c:v>0.78024691358024689</c:v>
                      </c:pt>
                      <c:pt idx="1270">
                        <c:v>0.78086419753086422</c:v>
                      </c:pt>
                      <c:pt idx="1271">
                        <c:v>0.78148148148148144</c:v>
                      </c:pt>
                      <c:pt idx="1272">
                        <c:v>0.78209876543209877</c:v>
                      </c:pt>
                      <c:pt idx="1273">
                        <c:v>0.78271604938271611</c:v>
                      </c:pt>
                      <c:pt idx="1274">
                        <c:v>0.78333333333333333</c:v>
                      </c:pt>
                      <c:pt idx="1275">
                        <c:v>0.78395061728395066</c:v>
                      </c:pt>
                      <c:pt idx="1276">
                        <c:v>0.78456790123456788</c:v>
                      </c:pt>
                      <c:pt idx="1277">
                        <c:v>0.78518518518518521</c:v>
                      </c:pt>
                      <c:pt idx="1278">
                        <c:v>0.78580246913580243</c:v>
                      </c:pt>
                      <c:pt idx="1279">
                        <c:v>0.78641975308641976</c:v>
                      </c:pt>
                      <c:pt idx="1280">
                        <c:v>0.78703703703703698</c:v>
                      </c:pt>
                      <c:pt idx="1281">
                        <c:v>0.78765432098765431</c:v>
                      </c:pt>
                      <c:pt idx="1282">
                        <c:v>0.78827160493827164</c:v>
                      </c:pt>
                      <c:pt idx="1283">
                        <c:v>0.78888888888888886</c:v>
                      </c:pt>
                      <c:pt idx="1284">
                        <c:v>0.78950617283950619</c:v>
                      </c:pt>
                      <c:pt idx="1285">
                        <c:v>0.79012345679012341</c:v>
                      </c:pt>
                      <c:pt idx="1286">
                        <c:v>0.79074074074074074</c:v>
                      </c:pt>
                      <c:pt idx="1287">
                        <c:v>0.79135802469135808</c:v>
                      </c:pt>
                      <c:pt idx="1288">
                        <c:v>0.7919753086419753</c:v>
                      </c:pt>
                      <c:pt idx="1289">
                        <c:v>0.79259259259259263</c:v>
                      </c:pt>
                      <c:pt idx="1290">
                        <c:v>0.79320987654320985</c:v>
                      </c:pt>
                      <c:pt idx="1291">
                        <c:v>0.79382716049382718</c:v>
                      </c:pt>
                      <c:pt idx="1292">
                        <c:v>0.79444444444444451</c:v>
                      </c:pt>
                      <c:pt idx="1293">
                        <c:v>0.79506172839506173</c:v>
                      </c:pt>
                      <c:pt idx="1294">
                        <c:v>0.79567901234567895</c:v>
                      </c:pt>
                      <c:pt idx="1295">
                        <c:v>0.79629629629629628</c:v>
                      </c:pt>
                      <c:pt idx="1296">
                        <c:v>0.79691358024691361</c:v>
                      </c:pt>
                      <c:pt idx="1297">
                        <c:v>0.79753086419753083</c:v>
                      </c:pt>
                      <c:pt idx="1298">
                        <c:v>0.79814814814814816</c:v>
                      </c:pt>
                      <c:pt idx="1299">
                        <c:v>0.79876543209876538</c:v>
                      </c:pt>
                      <c:pt idx="1300">
                        <c:v>0.79938271604938271</c:v>
                      </c:pt>
                      <c:pt idx="1301">
                        <c:v>0.8</c:v>
                      </c:pt>
                      <c:pt idx="1302">
                        <c:v>0.80061728395061726</c:v>
                      </c:pt>
                      <c:pt idx="1303">
                        <c:v>0.8012345679012346</c:v>
                      </c:pt>
                      <c:pt idx="1304">
                        <c:v>0.80185185185185182</c:v>
                      </c:pt>
                      <c:pt idx="1305">
                        <c:v>0.80246913580246915</c:v>
                      </c:pt>
                      <c:pt idx="1306">
                        <c:v>0.80308641975308648</c:v>
                      </c:pt>
                      <c:pt idx="1307">
                        <c:v>0.8037037037037037</c:v>
                      </c:pt>
                      <c:pt idx="1308">
                        <c:v>0.80432098765432103</c:v>
                      </c:pt>
                      <c:pt idx="1309">
                        <c:v>0.80493827160493825</c:v>
                      </c:pt>
                      <c:pt idx="1310">
                        <c:v>0.80555555555555558</c:v>
                      </c:pt>
                      <c:pt idx="1311">
                        <c:v>0.8061728395061728</c:v>
                      </c:pt>
                      <c:pt idx="1312">
                        <c:v>0.80679012345679013</c:v>
                      </c:pt>
                      <c:pt idx="1313">
                        <c:v>0.80740740740740735</c:v>
                      </c:pt>
                      <c:pt idx="1314">
                        <c:v>0.80802469135802468</c:v>
                      </c:pt>
                      <c:pt idx="1315">
                        <c:v>0.80864197530864201</c:v>
                      </c:pt>
                      <c:pt idx="1316">
                        <c:v>0.80925925925925923</c:v>
                      </c:pt>
                      <c:pt idx="1317">
                        <c:v>0.80987654320987656</c:v>
                      </c:pt>
                      <c:pt idx="1318">
                        <c:v>0.81049382716049378</c:v>
                      </c:pt>
                      <c:pt idx="1319">
                        <c:v>0.81111111111111112</c:v>
                      </c:pt>
                      <c:pt idx="1320">
                        <c:v>0.81172839506172845</c:v>
                      </c:pt>
                      <c:pt idx="1321">
                        <c:v>0.81234567901234567</c:v>
                      </c:pt>
                      <c:pt idx="1322">
                        <c:v>0.812962962962963</c:v>
                      </c:pt>
                      <c:pt idx="1323">
                        <c:v>0.81358024691358022</c:v>
                      </c:pt>
                      <c:pt idx="1324">
                        <c:v>0.81419753086419755</c:v>
                      </c:pt>
                      <c:pt idx="1325">
                        <c:v>0.81481481481481488</c:v>
                      </c:pt>
                      <c:pt idx="1326">
                        <c:v>0.8154320987654321</c:v>
                      </c:pt>
                      <c:pt idx="1327">
                        <c:v>0.81604938271604932</c:v>
                      </c:pt>
                      <c:pt idx="1328">
                        <c:v>0.81666666666666665</c:v>
                      </c:pt>
                      <c:pt idx="1329">
                        <c:v>0.81728395061728398</c:v>
                      </c:pt>
                      <c:pt idx="1330">
                        <c:v>0.8179012345679012</c:v>
                      </c:pt>
                      <c:pt idx="1331">
                        <c:v>0.81851851851851853</c:v>
                      </c:pt>
                      <c:pt idx="1332">
                        <c:v>0.81913580246913575</c:v>
                      </c:pt>
                      <c:pt idx="1333">
                        <c:v>0.81975308641975309</c:v>
                      </c:pt>
                      <c:pt idx="1334">
                        <c:v>0.82037037037037042</c:v>
                      </c:pt>
                      <c:pt idx="1335">
                        <c:v>0.82098765432098764</c:v>
                      </c:pt>
                      <c:pt idx="1336">
                        <c:v>0.82160493827160497</c:v>
                      </c:pt>
                      <c:pt idx="1337">
                        <c:v>0.82222222222222219</c:v>
                      </c:pt>
                      <c:pt idx="1338">
                        <c:v>0.82283950617283952</c:v>
                      </c:pt>
                      <c:pt idx="1339">
                        <c:v>0.82345679012345685</c:v>
                      </c:pt>
                      <c:pt idx="1340">
                        <c:v>0.82407407407407407</c:v>
                      </c:pt>
                      <c:pt idx="1341">
                        <c:v>0.82469135802469129</c:v>
                      </c:pt>
                      <c:pt idx="1342">
                        <c:v>0.82530864197530862</c:v>
                      </c:pt>
                      <c:pt idx="1343">
                        <c:v>0.82592592592592595</c:v>
                      </c:pt>
                      <c:pt idx="1344">
                        <c:v>0.82654320987654317</c:v>
                      </c:pt>
                      <c:pt idx="1345">
                        <c:v>0.8271604938271605</c:v>
                      </c:pt>
                      <c:pt idx="1346">
                        <c:v>0.82777777777777772</c:v>
                      </c:pt>
                      <c:pt idx="1347">
                        <c:v>0.82839506172839505</c:v>
                      </c:pt>
                      <c:pt idx="1348">
                        <c:v>0.82901234567901239</c:v>
                      </c:pt>
                      <c:pt idx="1349">
                        <c:v>0.82962962962962961</c:v>
                      </c:pt>
                      <c:pt idx="1350">
                        <c:v>0.83024691358024694</c:v>
                      </c:pt>
                      <c:pt idx="1351">
                        <c:v>0.83086419753086416</c:v>
                      </c:pt>
                      <c:pt idx="1352">
                        <c:v>0.83148148148148149</c:v>
                      </c:pt>
                      <c:pt idx="1353">
                        <c:v>0.83209876543209882</c:v>
                      </c:pt>
                      <c:pt idx="1354">
                        <c:v>0.83271604938271604</c:v>
                      </c:pt>
                      <c:pt idx="1355">
                        <c:v>0.83333333333333337</c:v>
                      </c:pt>
                      <c:pt idx="1356">
                        <c:v>0.83395061728395059</c:v>
                      </c:pt>
                      <c:pt idx="1357">
                        <c:v>0.83456790123456792</c:v>
                      </c:pt>
                      <c:pt idx="1358">
                        <c:v>0.83518518518518525</c:v>
                      </c:pt>
                      <c:pt idx="1359">
                        <c:v>0.83580246913580247</c:v>
                      </c:pt>
                      <c:pt idx="1360">
                        <c:v>0.83641975308641969</c:v>
                      </c:pt>
                      <c:pt idx="1361">
                        <c:v>0.83703703703703702</c:v>
                      </c:pt>
                      <c:pt idx="1362">
                        <c:v>0.83765432098765435</c:v>
                      </c:pt>
                      <c:pt idx="1363">
                        <c:v>0.83827160493827158</c:v>
                      </c:pt>
                      <c:pt idx="1364">
                        <c:v>0.83888888888888891</c:v>
                      </c:pt>
                      <c:pt idx="1365">
                        <c:v>0.83950617283950613</c:v>
                      </c:pt>
                      <c:pt idx="1366">
                        <c:v>0.84012345679012346</c:v>
                      </c:pt>
                      <c:pt idx="1367">
                        <c:v>0.84074074074074079</c:v>
                      </c:pt>
                      <c:pt idx="1368">
                        <c:v>0.84135802469135801</c:v>
                      </c:pt>
                      <c:pt idx="1369">
                        <c:v>0.84197530864197534</c:v>
                      </c:pt>
                      <c:pt idx="1370">
                        <c:v>0.84259259259259256</c:v>
                      </c:pt>
                      <c:pt idx="1371">
                        <c:v>0.84320987654320989</c:v>
                      </c:pt>
                      <c:pt idx="1372">
                        <c:v>0.84382716049382722</c:v>
                      </c:pt>
                      <c:pt idx="1373">
                        <c:v>0.84444444444444444</c:v>
                      </c:pt>
                      <c:pt idx="1374">
                        <c:v>0.84506172839506166</c:v>
                      </c:pt>
                      <c:pt idx="1375">
                        <c:v>0.84567901234567899</c:v>
                      </c:pt>
                      <c:pt idx="1376">
                        <c:v>0.84629629629629632</c:v>
                      </c:pt>
                      <c:pt idx="1377">
                        <c:v>0.84691358024691354</c:v>
                      </c:pt>
                      <c:pt idx="1378">
                        <c:v>0.84753086419753088</c:v>
                      </c:pt>
                      <c:pt idx="1379">
                        <c:v>0.8481481481481481</c:v>
                      </c:pt>
                      <c:pt idx="1380">
                        <c:v>0.84876543209876543</c:v>
                      </c:pt>
                      <c:pt idx="1381">
                        <c:v>0.84938271604938276</c:v>
                      </c:pt>
                      <c:pt idx="1382">
                        <c:v>0.85</c:v>
                      </c:pt>
                      <c:pt idx="1383">
                        <c:v>0.85061728395061731</c:v>
                      </c:pt>
                      <c:pt idx="1384">
                        <c:v>0.85123456790123453</c:v>
                      </c:pt>
                      <c:pt idx="1385">
                        <c:v>0.85185185185185186</c:v>
                      </c:pt>
                      <c:pt idx="1386">
                        <c:v>0.85246913580246919</c:v>
                      </c:pt>
                      <c:pt idx="1387">
                        <c:v>0.85308641975308641</c:v>
                      </c:pt>
                      <c:pt idx="1388">
                        <c:v>0.85370370370370374</c:v>
                      </c:pt>
                      <c:pt idx="1389">
                        <c:v>0.85432098765432096</c:v>
                      </c:pt>
                      <c:pt idx="1390">
                        <c:v>0.85493827160493829</c:v>
                      </c:pt>
                      <c:pt idx="1391">
                        <c:v>0.85555555555555562</c:v>
                      </c:pt>
                      <c:pt idx="1392">
                        <c:v>0.85617283950617284</c:v>
                      </c:pt>
                      <c:pt idx="1393">
                        <c:v>0.85679012345679006</c:v>
                      </c:pt>
                      <c:pt idx="1394">
                        <c:v>0.8574074074074074</c:v>
                      </c:pt>
                      <c:pt idx="1395">
                        <c:v>0.85802469135802473</c:v>
                      </c:pt>
                      <c:pt idx="1396">
                        <c:v>0.85864197530864195</c:v>
                      </c:pt>
                      <c:pt idx="1397">
                        <c:v>0.85925925925925928</c:v>
                      </c:pt>
                      <c:pt idx="1398">
                        <c:v>0.8598765432098765</c:v>
                      </c:pt>
                      <c:pt idx="1399">
                        <c:v>0.86049382716049383</c:v>
                      </c:pt>
                      <c:pt idx="1400">
                        <c:v>0.86111111111111116</c:v>
                      </c:pt>
                      <c:pt idx="1401">
                        <c:v>0.86172839506172838</c:v>
                      </c:pt>
                      <c:pt idx="1402">
                        <c:v>0.86234567901234571</c:v>
                      </c:pt>
                      <c:pt idx="1403">
                        <c:v>0.86296296296296293</c:v>
                      </c:pt>
                      <c:pt idx="1404">
                        <c:v>0.86358024691358026</c:v>
                      </c:pt>
                      <c:pt idx="1405">
                        <c:v>0.86419753086419759</c:v>
                      </c:pt>
                      <c:pt idx="1406">
                        <c:v>0.86481481481481481</c:v>
                      </c:pt>
                      <c:pt idx="1407">
                        <c:v>0.86543209876543203</c:v>
                      </c:pt>
                      <c:pt idx="1408">
                        <c:v>0.86604938271604937</c:v>
                      </c:pt>
                      <c:pt idx="1409">
                        <c:v>0.8666666666666667</c:v>
                      </c:pt>
                      <c:pt idx="1410">
                        <c:v>0.86728395061728392</c:v>
                      </c:pt>
                      <c:pt idx="1411">
                        <c:v>0.86790123456790125</c:v>
                      </c:pt>
                      <c:pt idx="1412">
                        <c:v>0.86851851851851847</c:v>
                      </c:pt>
                      <c:pt idx="1413">
                        <c:v>0.8691358024691358</c:v>
                      </c:pt>
                      <c:pt idx="1414">
                        <c:v>0.86975308641975313</c:v>
                      </c:pt>
                      <c:pt idx="1415">
                        <c:v>0.87037037037037035</c:v>
                      </c:pt>
                      <c:pt idx="1416">
                        <c:v>0.87098765432098768</c:v>
                      </c:pt>
                      <c:pt idx="1417">
                        <c:v>0.8716049382716049</c:v>
                      </c:pt>
                      <c:pt idx="1418">
                        <c:v>0.87222222222222223</c:v>
                      </c:pt>
                      <c:pt idx="1419">
                        <c:v>0.87283950617283956</c:v>
                      </c:pt>
                      <c:pt idx="1420">
                        <c:v>0.87345679012345678</c:v>
                      </c:pt>
                      <c:pt idx="1421">
                        <c:v>0.87407407407407411</c:v>
                      </c:pt>
                      <c:pt idx="1422">
                        <c:v>0.87469135802469133</c:v>
                      </c:pt>
                      <c:pt idx="1423">
                        <c:v>0.87530864197530867</c:v>
                      </c:pt>
                      <c:pt idx="1424">
                        <c:v>0.87592592592592589</c:v>
                      </c:pt>
                      <c:pt idx="1425">
                        <c:v>0.87654320987654322</c:v>
                      </c:pt>
                      <c:pt idx="1426">
                        <c:v>0.87716049382716044</c:v>
                      </c:pt>
                      <c:pt idx="1427">
                        <c:v>0.87777777777777777</c:v>
                      </c:pt>
                      <c:pt idx="1428">
                        <c:v>0.8783950617283951</c:v>
                      </c:pt>
                      <c:pt idx="1429">
                        <c:v>0.87901234567901232</c:v>
                      </c:pt>
                      <c:pt idx="1430">
                        <c:v>0.87962962962962965</c:v>
                      </c:pt>
                      <c:pt idx="1431">
                        <c:v>0.88024691358024687</c:v>
                      </c:pt>
                      <c:pt idx="1432">
                        <c:v>0.8808641975308642</c:v>
                      </c:pt>
                      <c:pt idx="1433">
                        <c:v>0.88148148148148153</c:v>
                      </c:pt>
                      <c:pt idx="1434">
                        <c:v>0.88209876543209875</c:v>
                      </c:pt>
                      <c:pt idx="1435">
                        <c:v>0.88271604938271608</c:v>
                      </c:pt>
                      <c:pt idx="1436">
                        <c:v>0.8833333333333333</c:v>
                      </c:pt>
                      <c:pt idx="1437">
                        <c:v>0.88395061728395063</c:v>
                      </c:pt>
                      <c:pt idx="1438">
                        <c:v>0.88456790123456785</c:v>
                      </c:pt>
                      <c:pt idx="1439">
                        <c:v>0.88518518518518519</c:v>
                      </c:pt>
                      <c:pt idx="1440">
                        <c:v>0.88580246913580252</c:v>
                      </c:pt>
                      <c:pt idx="1441">
                        <c:v>0.88641975308641974</c:v>
                      </c:pt>
                      <c:pt idx="1442">
                        <c:v>0.88703703703703707</c:v>
                      </c:pt>
                      <c:pt idx="1443">
                        <c:v>0.88765432098765429</c:v>
                      </c:pt>
                      <c:pt idx="1444">
                        <c:v>0.88827160493827162</c:v>
                      </c:pt>
                      <c:pt idx="1445">
                        <c:v>0.88888888888888884</c:v>
                      </c:pt>
                      <c:pt idx="1446">
                        <c:v>0.88950617283950617</c:v>
                      </c:pt>
                      <c:pt idx="1447">
                        <c:v>0.8901234567901235</c:v>
                      </c:pt>
                      <c:pt idx="1448">
                        <c:v>0.89074074074074072</c:v>
                      </c:pt>
                      <c:pt idx="1449">
                        <c:v>0.89135802469135805</c:v>
                      </c:pt>
                      <c:pt idx="1450">
                        <c:v>0.89197530864197527</c:v>
                      </c:pt>
                      <c:pt idx="1451">
                        <c:v>0.8925925925925926</c:v>
                      </c:pt>
                      <c:pt idx="1452">
                        <c:v>0.89320987654320994</c:v>
                      </c:pt>
                      <c:pt idx="1453">
                        <c:v>0.89382716049382716</c:v>
                      </c:pt>
                      <c:pt idx="1454">
                        <c:v>0.89444444444444449</c:v>
                      </c:pt>
                      <c:pt idx="1455">
                        <c:v>0.89506172839506171</c:v>
                      </c:pt>
                      <c:pt idx="1456">
                        <c:v>0.89567901234567904</c:v>
                      </c:pt>
                      <c:pt idx="1457">
                        <c:v>0.89629629629629626</c:v>
                      </c:pt>
                      <c:pt idx="1458">
                        <c:v>0.89691358024691359</c:v>
                      </c:pt>
                      <c:pt idx="1459">
                        <c:v>0.89753086419753081</c:v>
                      </c:pt>
                      <c:pt idx="1460">
                        <c:v>0.89814814814814814</c:v>
                      </c:pt>
                      <c:pt idx="1461">
                        <c:v>0.89876543209876547</c:v>
                      </c:pt>
                      <c:pt idx="1462">
                        <c:v>0.89938271604938269</c:v>
                      </c:pt>
                      <c:pt idx="1463">
                        <c:v>0.9</c:v>
                      </c:pt>
                      <c:pt idx="1464">
                        <c:v>0.90061728395061724</c:v>
                      </c:pt>
                      <c:pt idx="1465">
                        <c:v>0.90123456790123457</c:v>
                      </c:pt>
                      <c:pt idx="1466">
                        <c:v>0.9018518518518519</c:v>
                      </c:pt>
                      <c:pt idx="1467">
                        <c:v>0.90246913580246912</c:v>
                      </c:pt>
                      <c:pt idx="1468">
                        <c:v>0.90308641975308646</c:v>
                      </c:pt>
                      <c:pt idx="1469">
                        <c:v>0.90370370370370368</c:v>
                      </c:pt>
                      <c:pt idx="1470">
                        <c:v>0.90432098765432101</c:v>
                      </c:pt>
                      <c:pt idx="1471">
                        <c:v>0.90493827160493823</c:v>
                      </c:pt>
                      <c:pt idx="1472">
                        <c:v>0.90555555555555556</c:v>
                      </c:pt>
                      <c:pt idx="1473">
                        <c:v>0.90617283950617278</c:v>
                      </c:pt>
                      <c:pt idx="1474">
                        <c:v>0.90679012345679011</c:v>
                      </c:pt>
                      <c:pt idx="1475">
                        <c:v>0.90740740740740744</c:v>
                      </c:pt>
                      <c:pt idx="1476">
                        <c:v>0.90802469135802466</c:v>
                      </c:pt>
                      <c:pt idx="1477">
                        <c:v>0.90864197530864199</c:v>
                      </c:pt>
                      <c:pt idx="1478">
                        <c:v>0.90925925925925921</c:v>
                      </c:pt>
                      <c:pt idx="1479">
                        <c:v>0.90987654320987654</c:v>
                      </c:pt>
                      <c:pt idx="1480">
                        <c:v>0.91049382716049387</c:v>
                      </c:pt>
                      <c:pt idx="1481">
                        <c:v>0.91111111111111109</c:v>
                      </c:pt>
                      <c:pt idx="1482">
                        <c:v>0.91172839506172842</c:v>
                      </c:pt>
                      <c:pt idx="1483">
                        <c:v>0.91234567901234565</c:v>
                      </c:pt>
                      <c:pt idx="1484">
                        <c:v>0.91296296296296298</c:v>
                      </c:pt>
                      <c:pt idx="1485">
                        <c:v>0.91358024691358031</c:v>
                      </c:pt>
                      <c:pt idx="1486">
                        <c:v>0.91419753086419753</c:v>
                      </c:pt>
                      <c:pt idx="1487">
                        <c:v>0.91481481481481486</c:v>
                      </c:pt>
                      <c:pt idx="1488">
                        <c:v>0.91543209876543208</c:v>
                      </c:pt>
                      <c:pt idx="1489">
                        <c:v>0.91604938271604941</c:v>
                      </c:pt>
                      <c:pt idx="1490">
                        <c:v>0.91666666666666663</c:v>
                      </c:pt>
                      <c:pt idx="1491">
                        <c:v>0.91728395061728396</c:v>
                      </c:pt>
                      <c:pt idx="1492">
                        <c:v>0.91790123456790118</c:v>
                      </c:pt>
                      <c:pt idx="1493">
                        <c:v>0.91851851851851851</c:v>
                      </c:pt>
                      <c:pt idx="1494">
                        <c:v>0.91913580246913584</c:v>
                      </c:pt>
                      <c:pt idx="1495">
                        <c:v>0.91975308641975306</c:v>
                      </c:pt>
                      <c:pt idx="1496">
                        <c:v>0.92037037037037039</c:v>
                      </c:pt>
                      <c:pt idx="1497">
                        <c:v>0.92098765432098761</c:v>
                      </c:pt>
                      <c:pt idx="1498">
                        <c:v>0.92160493827160495</c:v>
                      </c:pt>
                      <c:pt idx="1499">
                        <c:v>0.92222222222222228</c:v>
                      </c:pt>
                      <c:pt idx="1500">
                        <c:v>0.9228395061728395</c:v>
                      </c:pt>
                      <c:pt idx="1501">
                        <c:v>0.92345679012345683</c:v>
                      </c:pt>
                      <c:pt idx="1502">
                        <c:v>0.92407407407407405</c:v>
                      </c:pt>
                      <c:pt idx="1503">
                        <c:v>0.92469135802469138</c:v>
                      </c:pt>
                      <c:pt idx="1504">
                        <c:v>0.9253086419753086</c:v>
                      </c:pt>
                      <c:pt idx="1505">
                        <c:v>0.92592592592592593</c:v>
                      </c:pt>
                      <c:pt idx="1506">
                        <c:v>0.92654320987654315</c:v>
                      </c:pt>
                      <c:pt idx="1507">
                        <c:v>0.92716049382716048</c:v>
                      </c:pt>
                      <c:pt idx="1508">
                        <c:v>0.92777777777777781</c:v>
                      </c:pt>
                      <c:pt idx="1509">
                        <c:v>0.92839506172839503</c:v>
                      </c:pt>
                      <c:pt idx="1510">
                        <c:v>0.92901234567901236</c:v>
                      </c:pt>
                      <c:pt idx="1511">
                        <c:v>0.92962962962962958</c:v>
                      </c:pt>
                      <c:pt idx="1512">
                        <c:v>0.93024691358024691</c:v>
                      </c:pt>
                      <c:pt idx="1513">
                        <c:v>0.93086419753086425</c:v>
                      </c:pt>
                      <c:pt idx="1514">
                        <c:v>0.93148148148148147</c:v>
                      </c:pt>
                      <c:pt idx="1515">
                        <c:v>0.9320987654320988</c:v>
                      </c:pt>
                      <c:pt idx="1516">
                        <c:v>0.93271604938271602</c:v>
                      </c:pt>
                      <c:pt idx="1517">
                        <c:v>0.93333333333333335</c:v>
                      </c:pt>
                      <c:pt idx="1518">
                        <c:v>0.93395061728395068</c:v>
                      </c:pt>
                      <c:pt idx="1519">
                        <c:v>0.9345679012345679</c:v>
                      </c:pt>
                      <c:pt idx="1520">
                        <c:v>0.93518518518518523</c:v>
                      </c:pt>
                      <c:pt idx="1521">
                        <c:v>0.93580246913580245</c:v>
                      </c:pt>
                      <c:pt idx="1522">
                        <c:v>0.93641975308641978</c:v>
                      </c:pt>
                      <c:pt idx="1523">
                        <c:v>0.937037037037037</c:v>
                      </c:pt>
                      <c:pt idx="1524">
                        <c:v>0.93765432098765433</c:v>
                      </c:pt>
                      <c:pt idx="1525">
                        <c:v>0.93827160493827155</c:v>
                      </c:pt>
                      <c:pt idx="1526">
                        <c:v>0.93888888888888888</c:v>
                      </c:pt>
                      <c:pt idx="1527">
                        <c:v>0.93950617283950622</c:v>
                      </c:pt>
                      <c:pt idx="1528">
                        <c:v>0.94012345679012344</c:v>
                      </c:pt>
                      <c:pt idx="1529">
                        <c:v>0.94074074074074077</c:v>
                      </c:pt>
                      <c:pt idx="1530">
                        <c:v>0.94135802469135799</c:v>
                      </c:pt>
                      <c:pt idx="1531">
                        <c:v>0.94197530864197532</c:v>
                      </c:pt>
                      <c:pt idx="1532">
                        <c:v>0.94259259259259265</c:v>
                      </c:pt>
                      <c:pt idx="1533">
                        <c:v>0.94320987654320987</c:v>
                      </c:pt>
                      <c:pt idx="1534">
                        <c:v>0.9438271604938272</c:v>
                      </c:pt>
                      <c:pt idx="1535">
                        <c:v>0.94444444444444442</c:v>
                      </c:pt>
                      <c:pt idx="1536">
                        <c:v>0.94506172839506175</c:v>
                      </c:pt>
                      <c:pt idx="1537">
                        <c:v>0.94567901234567897</c:v>
                      </c:pt>
                      <c:pt idx="1538">
                        <c:v>0.9462962962962963</c:v>
                      </c:pt>
                      <c:pt idx="1539">
                        <c:v>0.94691358024691352</c:v>
                      </c:pt>
                      <c:pt idx="1540">
                        <c:v>0.94753086419753085</c:v>
                      </c:pt>
                      <c:pt idx="1541">
                        <c:v>0.94814814814814818</c:v>
                      </c:pt>
                      <c:pt idx="1542">
                        <c:v>0.9487654320987654</c:v>
                      </c:pt>
                      <c:pt idx="1543">
                        <c:v>0.94938271604938274</c:v>
                      </c:pt>
                      <c:pt idx="1544">
                        <c:v>0.95</c:v>
                      </c:pt>
                      <c:pt idx="1545">
                        <c:v>0.95061728395061729</c:v>
                      </c:pt>
                      <c:pt idx="1546">
                        <c:v>0.95123456790123462</c:v>
                      </c:pt>
                      <c:pt idx="1547">
                        <c:v>0.95185185185185184</c:v>
                      </c:pt>
                      <c:pt idx="1548">
                        <c:v>0.95246913580246917</c:v>
                      </c:pt>
                      <c:pt idx="1549">
                        <c:v>0.95308641975308639</c:v>
                      </c:pt>
                      <c:pt idx="1550">
                        <c:v>0.95370370370370372</c:v>
                      </c:pt>
                      <c:pt idx="1551">
                        <c:v>0.95432098765432094</c:v>
                      </c:pt>
                      <c:pt idx="1552">
                        <c:v>0.95493827160493827</c:v>
                      </c:pt>
                      <c:pt idx="1553">
                        <c:v>0.9555555555555556</c:v>
                      </c:pt>
                      <c:pt idx="1554">
                        <c:v>0.95617283950617282</c:v>
                      </c:pt>
                      <c:pt idx="1555">
                        <c:v>0.95679012345679015</c:v>
                      </c:pt>
                      <c:pt idx="1556">
                        <c:v>0.95740740740740737</c:v>
                      </c:pt>
                      <c:pt idx="1557">
                        <c:v>0.9580246913580247</c:v>
                      </c:pt>
                      <c:pt idx="1558">
                        <c:v>0.95864197530864192</c:v>
                      </c:pt>
                      <c:pt idx="1559">
                        <c:v>0.95925925925925926</c:v>
                      </c:pt>
                      <c:pt idx="1560">
                        <c:v>0.95987654320987659</c:v>
                      </c:pt>
                      <c:pt idx="1561">
                        <c:v>0.96049382716049381</c:v>
                      </c:pt>
                      <c:pt idx="1562">
                        <c:v>0.96111111111111114</c:v>
                      </c:pt>
                      <c:pt idx="1563">
                        <c:v>0.96172839506172836</c:v>
                      </c:pt>
                      <c:pt idx="1564">
                        <c:v>0.96234567901234569</c:v>
                      </c:pt>
                      <c:pt idx="1565">
                        <c:v>0.96296296296296302</c:v>
                      </c:pt>
                      <c:pt idx="1566">
                        <c:v>0.96358024691358024</c:v>
                      </c:pt>
                      <c:pt idx="1567">
                        <c:v>0.96419753086419757</c:v>
                      </c:pt>
                      <c:pt idx="1568">
                        <c:v>0.96481481481481479</c:v>
                      </c:pt>
                      <c:pt idx="1569">
                        <c:v>0.96543209876543212</c:v>
                      </c:pt>
                      <c:pt idx="1570">
                        <c:v>0.96604938271604934</c:v>
                      </c:pt>
                      <c:pt idx="1571">
                        <c:v>0.96666666666666667</c:v>
                      </c:pt>
                      <c:pt idx="1572">
                        <c:v>0.96728395061728389</c:v>
                      </c:pt>
                      <c:pt idx="1573">
                        <c:v>0.96790123456790123</c:v>
                      </c:pt>
                      <c:pt idx="1574">
                        <c:v>0.96851851851851856</c:v>
                      </c:pt>
                      <c:pt idx="1575">
                        <c:v>0.96913580246913578</c:v>
                      </c:pt>
                      <c:pt idx="1576">
                        <c:v>0.96975308641975311</c:v>
                      </c:pt>
                      <c:pt idx="1577">
                        <c:v>0.97037037037037033</c:v>
                      </c:pt>
                      <c:pt idx="1578">
                        <c:v>0.97098765432098766</c:v>
                      </c:pt>
                      <c:pt idx="1579">
                        <c:v>0.97160493827160499</c:v>
                      </c:pt>
                      <c:pt idx="1580">
                        <c:v>0.97222222222222221</c:v>
                      </c:pt>
                      <c:pt idx="1581">
                        <c:v>0.97283950617283954</c:v>
                      </c:pt>
                      <c:pt idx="1582">
                        <c:v>0.97345679012345676</c:v>
                      </c:pt>
                      <c:pt idx="1583">
                        <c:v>0.97407407407407409</c:v>
                      </c:pt>
                      <c:pt idx="1584">
                        <c:v>0.97469135802469131</c:v>
                      </c:pt>
                      <c:pt idx="1585">
                        <c:v>0.97530864197530864</c:v>
                      </c:pt>
                      <c:pt idx="1586">
                        <c:v>0.97592592592592597</c:v>
                      </c:pt>
                      <c:pt idx="1587">
                        <c:v>0.97654320987654319</c:v>
                      </c:pt>
                      <c:pt idx="1588">
                        <c:v>0.97716049382716053</c:v>
                      </c:pt>
                      <c:pt idx="1589">
                        <c:v>0.97777777777777775</c:v>
                      </c:pt>
                      <c:pt idx="1590">
                        <c:v>0.97839506172839508</c:v>
                      </c:pt>
                      <c:pt idx="1591">
                        <c:v>0.9790123456790123</c:v>
                      </c:pt>
                      <c:pt idx="1592">
                        <c:v>0.97962962962962963</c:v>
                      </c:pt>
                      <c:pt idx="1593">
                        <c:v>0.98024691358024696</c:v>
                      </c:pt>
                      <c:pt idx="1594">
                        <c:v>0.98086419753086418</c:v>
                      </c:pt>
                      <c:pt idx="1595">
                        <c:v>0.98148148148148151</c:v>
                      </c:pt>
                      <c:pt idx="1596">
                        <c:v>0.98209876543209873</c:v>
                      </c:pt>
                      <c:pt idx="1597">
                        <c:v>0.98271604938271606</c:v>
                      </c:pt>
                      <c:pt idx="1598">
                        <c:v>0.98333333333333328</c:v>
                      </c:pt>
                      <c:pt idx="1599">
                        <c:v>0.98395061728395061</c:v>
                      </c:pt>
                      <c:pt idx="1600">
                        <c:v>0.98456790123456794</c:v>
                      </c:pt>
                      <c:pt idx="1601">
                        <c:v>0.98518518518518516</c:v>
                      </c:pt>
                      <c:pt idx="1602">
                        <c:v>0.98580246913580249</c:v>
                      </c:pt>
                      <c:pt idx="1603">
                        <c:v>0.98641975308641971</c:v>
                      </c:pt>
                      <c:pt idx="1604">
                        <c:v>0.98703703703703705</c:v>
                      </c:pt>
                      <c:pt idx="1605">
                        <c:v>0.98765432098765427</c:v>
                      </c:pt>
                      <c:pt idx="1606">
                        <c:v>0.9882716049382716</c:v>
                      </c:pt>
                      <c:pt idx="1607">
                        <c:v>0.98888888888888893</c:v>
                      </c:pt>
                      <c:pt idx="1608">
                        <c:v>0.98950617283950615</c:v>
                      </c:pt>
                      <c:pt idx="1609">
                        <c:v>0.99012345679012348</c:v>
                      </c:pt>
                      <c:pt idx="1610">
                        <c:v>0.9907407407407407</c:v>
                      </c:pt>
                      <c:pt idx="1611">
                        <c:v>0.99135802469135803</c:v>
                      </c:pt>
                      <c:pt idx="1612">
                        <c:v>0.99197530864197536</c:v>
                      </c:pt>
                      <c:pt idx="1613">
                        <c:v>0.99259259259259258</c:v>
                      </c:pt>
                      <c:pt idx="1614">
                        <c:v>0.99320987654320991</c:v>
                      </c:pt>
                      <c:pt idx="1615">
                        <c:v>0.99382716049382713</c:v>
                      </c:pt>
                      <c:pt idx="1616">
                        <c:v>0.99444444444444446</c:v>
                      </c:pt>
                      <c:pt idx="1617">
                        <c:v>0.99506172839506168</c:v>
                      </c:pt>
                      <c:pt idx="1618">
                        <c:v>0.99567901234567902</c:v>
                      </c:pt>
                      <c:pt idx="1619">
                        <c:v>0.99629629629629635</c:v>
                      </c:pt>
                      <c:pt idx="1620">
                        <c:v>0.99691358024691357</c:v>
                      </c:pt>
                      <c:pt idx="1621">
                        <c:v>0.9975308641975309</c:v>
                      </c:pt>
                      <c:pt idx="1622">
                        <c:v>0.99814814814814812</c:v>
                      </c:pt>
                      <c:pt idx="1623">
                        <c:v>0.99876543209876545</c:v>
                      </c:pt>
                      <c:pt idx="1624">
                        <c:v>0.99938271604938267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9783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8347744"/>
        <c:crosses val="autoZero"/>
        <c:auto val="0"/>
        <c:lblAlgn val="ctr"/>
        <c:lblOffset val="100"/>
        <c:tickMarkSkip val="10"/>
        <c:noMultiLvlLbl val="0"/>
      </c:catAx>
      <c:valAx>
        <c:axId val="9783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834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809624</xdr:colOff>
      <xdr:row>7</xdr:row>
      <xdr:rowOff>12700</xdr:rowOff>
    </xdr:from>
    <xdr:to>
      <xdr:col>14</xdr:col>
      <xdr:colOff>2736850</xdr:colOff>
      <xdr:row>30</xdr:row>
      <xdr:rowOff>146050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7"/>
  <sheetViews>
    <sheetView tabSelected="1" topLeftCell="D1" workbookViewId="0">
      <selection activeCell="O3" sqref="O3"/>
    </sheetView>
  </sheetViews>
  <sheetFormatPr defaultRowHeight="14.5" x14ac:dyDescent="0.35"/>
  <cols>
    <col min="1" max="1" width="20.453125" bestFit="1" customWidth="1"/>
    <col min="2" max="2" width="21.90625" bestFit="1" customWidth="1"/>
    <col min="9" max="9" width="12.453125" customWidth="1"/>
    <col min="10" max="10" width="20.26953125" customWidth="1"/>
    <col min="13" max="13" width="39.26953125" bestFit="1" customWidth="1"/>
    <col min="15" max="15" width="39.26953125" bestFit="1" customWidth="1"/>
  </cols>
  <sheetData>
    <row r="1" spans="1:13" ht="15" thickBot="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3257</v>
      </c>
      <c r="G1" t="s">
        <v>3258</v>
      </c>
      <c r="H1" t="s">
        <v>3259</v>
      </c>
      <c r="I1" t="s">
        <v>3260</v>
      </c>
    </row>
    <row r="2" spans="1:13" x14ac:dyDescent="0.35">
      <c r="M2" s="3" t="s">
        <v>3261</v>
      </c>
    </row>
    <row r="3" spans="1:13" x14ac:dyDescent="0.35">
      <c r="A3" t="s">
        <v>5</v>
      </c>
      <c r="B3" t="s">
        <v>6</v>
      </c>
      <c r="C3" s="2">
        <v>203.5</v>
      </c>
      <c r="D3" s="1">
        <v>9.0000000000000002E-59</v>
      </c>
      <c r="E3">
        <v>1</v>
      </c>
      <c r="F3">
        <v>1</v>
      </c>
      <c r="G3">
        <f>1 -COUNTIF(F3:F$1628,0)/COUNTIF(F$3:F$1628,0)</f>
        <v>0</v>
      </c>
      <c r="H3">
        <f>COUNTIF($F$3:F3,1)/COUNTIF($F$3:$F$1628,1)</f>
        <v>0.16666666666666666</v>
      </c>
      <c r="I3">
        <f>H3-G3</f>
        <v>0.16666666666666666</v>
      </c>
      <c r="M3" s="4">
        <f>MAX(I3:I2841)</f>
        <v>1</v>
      </c>
    </row>
    <row r="4" spans="1:13" x14ac:dyDescent="0.35">
      <c r="A4" t="s">
        <v>7</v>
      </c>
      <c r="B4" t="s">
        <v>8</v>
      </c>
      <c r="C4" s="2">
        <v>202.3</v>
      </c>
      <c r="D4" s="1">
        <v>2.0000000000000001E-58</v>
      </c>
      <c r="E4">
        <v>1</v>
      </c>
      <c r="F4">
        <v>1</v>
      </c>
      <c r="G4">
        <f>1 -COUNTIF(F4:F$1628,0)/COUNTIF(F$3:F$1628,0)</f>
        <v>0</v>
      </c>
      <c r="H4">
        <f>COUNTIF($F$3:F4,1)/COUNTIF($F$3:$F$1628,1)</f>
        <v>0.33333333333333331</v>
      </c>
      <c r="I4">
        <f t="shared" ref="I4:I67" si="0">H4-G4</f>
        <v>0.33333333333333331</v>
      </c>
      <c r="M4" s="4" t="s">
        <v>3262</v>
      </c>
    </row>
    <row r="5" spans="1:13" ht="15" thickBot="1" x14ac:dyDescent="0.4">
      <c r="A5" t="s">
        <v>9</v>
      </c>
      <c r="B5" t="s">
        <v>10</v>
      </c>
      <c r="C5" s="2">
        <v>195.3</v>
      </c>
      <c r="D5" s="1">
        <v>2.6E-56</v>
      </c>
      <c r="E5">
        <v>1</v>
      </c>
      <c r="F5">
        <v>1</v>
      </c>
      <c r="G5">
        <f>1 -COUNTIF(F5:F$1628,0)/COUNTIF(F$3:F$1628,0)</f>
        <v>0</v>
      </c>
      <c r="H5">
        <f>COUNTIF($F$3:F5,1)/COUNTIF($F$3:$F$1628,1)</f>
        <v>0.5</v>
      </c>
      <c r="I5">
        <f t="shared" si="0"/>
        <v>0.5</v>
      </c>
      <c r="M5" s="5">
        <v>8.5999999999999999E-54</v>
      </c>
    </row>
    <row r="6" spans="1:13" x14ac:dyDescent="0.35">
      <c r="A6" t="s">
        <v>11</v>
      </c>
      <c r="B6" t="s">
        <v>12</v>
      </c>
      <c r="C6" s="2">
        <v>191.3</v>
      </c>
      <c r="D6" s="1">
        <v>4.2000000000000003E-55</v>
      </c>
      <c r="E6">
        <v>1</v>
      </c>
      <c r="F6">
        <v>1</v>
      </c>
      <c r="G6">
        <f>1 -COUNTIF(F6:F$1628,0)/COUNTIF(F$3:F$1628,0)</f>
        <v>0</v>
      </c>
      <c r="H6">
        <f>COUNTIF($F$3:F6,1)/COUNTIF($F$3:$F$1628,1)</f>
        <v>0.66666666666666663</v>
      </c>
      <c r="I6">
        <f t="shared" si="0"/>
        <v>0.66666666666666663</v>
      </c>
    </row>
    <row r="7" spans="1:13" x14ac:dyDescent="0.35">
      <c r="A7" t="s">
        <v>13</v>
      </c>
      <c r="B7" t="s">
        <v>14</v>
      </c>
      <c r="C7" s="2">
        <v>189.9</v>
      </c>
      <c r="D7" s="1">
        <v>1.1E-54</v>
      </c>
      <c r="E7">
        <v>1</v>
      </c>
      <c r="F7">
        <v>1</v>
      </c>
      <c r="G7">
        <f>1 -COUNTIF(F7:F$1628,0)/COUNTIF(F$3:F$1628,0)</f>
        <v>0</v>
      </c>
      <c r="H7">
        <f>COUNTIF($F$3:F7,1)/COUNTIF($F$3:$F$1628,1)</f>
        <v>0.83333333333333337</v>
      </c>
      <c r="I7">
        <f t="shared" si="0"/>
        <v>0.83333333333333337</v>
      </c>
    </row>
    <row r="8" spans="1:13" x14ac:dyDescent="0.35">
      <c r="A8" t="s">
        <v>15</v>
      </c>
      <c r="B8" t="s">
        <v>16</v>
      </c>
      <c r="C8" s="2">
        <v>187</v>
      </c>
      <c r="D8" s="1">
        <v>8.5999999999999999E-54</v>
      </c>
      <c r="E8">
        <v>1</v>
      </c>
      <c r="F8">
        <v>1</v>
      </c>
      <c r="G8">
        <f>1 -COUNTIF(F8:F$1628,0)/COUNTIF(F$3:F$1628,0)</f>
        <v>0</v>
      </c>
      <c r="H8">
        <f>COUNTIF($F$3:F8,1)/COUNTIF($F$3:$F$1628,1)</f>
        <v>1</v>
      </c>
      <c r="I8">
        <f t="shared" si="0"/>
        <v>1</v>
      </c>
    </row>
    <row r="9" spans="1:13" x14ac:dyDescent="0.35">
      <c r="A9" t="s">
        <v>17</v>
      </c>
      <c r="B9" t="s">
        <v>18</v>
      </c>
      <c r="C9" s="2">
        <v>120.2</v>
      </c>
      <c r="D9" s="1">
        <v>1.1E-33</v>
      </c>
      <c r="E9">
        <v>1</v>
      </c>
      <c r="F9">
        <v>0</v>
      </c>
      <c r="G9">
        <f>1 -COUNTIF(F9:F$1628,0)/COUNTIF(F$3:F$1628,0)</f>
        <v>0</v>
      </c>
      <c r="H9">
        <f>COUNTIF($F$3:F9,1)/COUNTIF($F$3:$F$1628,1)</f>
        <v>1</v>
      </c>
      <c r="I9">
        <f t="shared" si="0"/>
        <v>1</v>
      </c>
    </row>
    <row r="10" spans="1:13" x14ac:dyDescent="0.35">
      <c r="A10" t="s">
        <v>19</v>
      </c>
      <c r="B10" t="s">
        <v>20</v>
      </c>
      <c r="C10" s="2">
        <v>113.6</v>
      </c>
      <c r="D10" s="1">
        <v>1.1E-31</v>
      </c>
      <c r="E10">
        <v>1</v>
      </c>
      <c r="F10">
        <v>0</v>
      </c>
      <c r="G10">
        <f>1 -COUNTIF(F10:F$1628,0)/COUNTIF(F$3:F$1628,0)</f>
        <v>6.172839506173311E-4</v>
      </c>
      <c r="H10">
        <f>COUNTIF($F$3:F10,1)/COUNTIF($F$3:$F$1628,1)</f>
        <v>1</v>
      </c>
      <c r="I10">
        <f t="shared" si="0"/>
        <v>0.99938271604938267</v>
      </c>
    </row>
    <row r="11" spans="1:13" x14ac:dyDescent="0.35">
      <c r="A11" t="s">
        <v>21</v>
      </c>
      <c r="B11" t="s">
        <v>22</v>
      </c>
      <c r="C11" s="2">
        <v>106.8</v>
      </c>
      <c r="D11" s="1">
        <v>1.1E-29</v>
      </c>
      <c r="E11">
        <v>1</v>
      </c>
      <c r="F11">
        <v>0</v>
      </c>
      <c r="G11">
        <f>1 -COUNTIF(F11:F$1628,0)/COUNTIF(F$3:F$1628,0)</f>
        <v>1.2345679012345512E-3</v>
      </c>
      <c r="H11">
        <f>COUNTIF($F$3:F11,1)/COUNTIF($F$3:$F$1628,1)</f>
        <v>1</v>
      </c>
      <c r="I11">
        <f t="shared" si="0"/>
        <v>0.99876543209876545</v>
      </c>
    </row>
    <row r="12" spans="1:13" x14ac:dyDescent="0.35">
      <c r="A12" t="s">
        <v>23</v>
      </c>
      <c r="B12" t="s">
        <v>24</v>
      </c>
      <c r="C12" s="2">
        <v>103</v>
      </c>
      <c r="D12" s="1">
        <v>1.5999999999999999E-28</v>
      </c>
      <c r="E12">
        <v>1</v>
      </c>
      <c r="F12">
        <v>0</v>
      </c>
      <c r="G12">
        <f>1 -COUNTIF(F12:F$1628,0)/COUNTIF(F$3:F$1628,0)</f>
        <v>1.8518518518518823E-3</v>
      </c>
      <c r="H12">
        <f>COUNTIF($F$3:F12,1)/COUNTIF($F$3:$F$1628,1)</f>
        <v>1</v>
      </c>
      <c r="I12">
        <f t="shared" si="0"/>
        <v>0.99814814814814812</v>
      </c>
    </row>
    <row r="13" spans="1:13" x14ac:dyDescent="0.35">
      <c r="A13" t="s">
        <v>25</v>
      </c>
      <c r="B13" t="s">
        <v>26</v>
      </c>
      <c r="C13" s="2">
        <v>100.2</v>
      </c>
      <c r="D13" s="1">
        <v>1.0999999999999999E-27</v>
      </c>
      <c r="E13">
        <v>1</v>
      </c>
      <c r="F13">
        <v>0</v>
      </c>
      <c r="G13">
        <f>1 -COUNTIF(F13:F$1628,0)/COUNTIF(F$3:F$1628,0)</f>
        <v>2.4691358024691024E-3</v>
      </c>
      <c r="H13">
        <f>COUNTIF($F$3:F13,1)/COUNTIF($F$3:$F$1628,1)</f>
        <v>1</v>
      </c>
      <c r="I13">
        <f t="shared" si="0"/>
        <v>0.9975308641975309</v>
      </c>
    </row>
    <row r="14" spans="1:13" x14ac:dyDescent="0.35">
      <c r="A14" t="s">
        <v>27</v>
      </c>
      <c r="B14" t="s">
        <v>28</v>
      </c>
      <c r="C14" s="2">
        <v>99.6</v>
      </c>
      <c r="D14" s="1">
        <v>1.6999999999999999E-27</v>
      </c>
      <c r="E14">
        <v>1</v>
      </c>
      <c r="F14">
        <v>0</v>
      </c>
      <c r="G14">
        <f>1 -COUNTIF(F14:F$1628,0)/COUNTIF(F$3:F$1628,0)</f>
        <v>3.0864197530864335E-3</v>
      </c>
      <c r="H14">
        <f>COUNTIF($F$3:F14,1)/COUNTIF($F$3:$F$1628,1)</f>
        <v>1</v>
      </c>
      <c r="I14">
        <f t="shared" si="0"/>
        <v>0.99691358024691357</v>
      </c>
    </row>
    <row r="15" spans="1:13" x14ac:dyDescent="0.35">
      <c r="A15" t="s">
        <v>29</v>
      </c>
      <c r="B15" t="s">
        <v>30</v>
      </c>
      <c r="C15" s="2">
        <v>99.3</v>
      </c>
      <c r="D15" s="1">
        <v>2.1000000000000002E-27</v>
      </c>
      <c r="E15">
        <v>1</v>
      </c>
      <c r="F15">
        <v>0</v>
      </c>
      <c r="G15">
        <f>1 -COUNTIF(F15:F$1628,0)/COUNTIF(F$3:F$1628,0)</f>
        <v>3.7037037037036535E-3</v>
      </c>
      <c r="H15">
        <f>COUNTIF($F$3:F15,1)/COUNTIF($F$3:$F$1628,1)</f>
        <v>1</v>
      </c>
      <c r="I15">
        <f t="shared" si="0"/>
        <v>0.99629629629629635</v>
      </c>
    </row>
    <row r="16" spans="1:13" x14ac:dyDescent="0.35">
      <c r="A16" t="s">
        <v>31</v>
      </c>
      <c r="B16" t="s">
        <v>32</v>
      </c>
      <c r="C16" s="2">
        <v>97.8</v>
      </c>
      <c r="D16" s="1">
        <v>6.0999999999999999E-27</v>
      </c>
      <c r="E16">
        <v>1</v>
      </c>
      <c r="F16">
        <v>0</v>
      </c>
      <c r="G16">
        <f>1 -COUNTIF(F16:F$1628,0)/COUNTIF(F$3:F$1628,0)</f>
        <v>4.3209876543209846E-3</v>
      </c>
      <c r="H16">
        <f>COUNTIF($F$3:F16,1)/COUNTIF($F$3:$F$1628,1)</f>
        <v>1</v>
      </c>
      <c r="I16">
        <f t="shared" si="0"/>
        <v>0.99567901234567902</v>
      </c>
    </row>
    <row r="17" spans="1:9" x14ac:dyDescent="0.35">
      <c r="A17" t="s">
        <v>33</v>
      </c>
      <c r="B17" t="s">
        <v>34</v>
      </c>
      <c r="C17" s="2">
        <v>97.1</v>
      </c>
      <c r="D17" s="1">
        <v>9.9000000000000007E-27</v>
      </c>
      <c r="E17">
        <v>1</v>
      </c>
      <c r="F17">
        <v>0</v>
      </c>
      <c r="G17">
        <f>1 -COUNTIF(F17:F$1628,0)/COUNTIF(F$3:F$1628,0)</f>
        <v>4.9382716049383157E-3</v>
      </c>
      <c r="H17">
        <f>COUNTIF($F$3:F17,1)/COUNTIF($F$3:$F$1628,1)</f>
        <v>1</v>
      </c>
      <c r="I17">
        <f t="shared" si="0"/>
        <v>0.99506172839506168</v>
      </c>
    </row>
    <row r="18" spans="1:9" x14ac:dyDescent="0.35">
      <c r="A18" t="s">
        <v>35</v>
      </c>
      <c r="B18" t="s">
        <v>36</v>
      </c>
      <c r="C18" s="2">
        <v>95.8</v>
      </c>
      <c r="D18" s="1">
        <v>2.3000000000000001E-26</v>
      </c>
      <c r="E18">
        <v>1</v>
      </c>
      <c r="F18">
        <v>0</v>
      </c>
      <c r="G18">
        <f>1 -COUNTIF(F18:F$1628,0)/COUNTIF(F$3:F$1628,0)</f>
        <v>5.5555555555555358E-3</v>
      </c>
      <c r="H18">
        <f>COUNTIF($F$3:F18,1)/COUNTIF($F$3:$F$1628,1)</f>
        <v>1</v>
      </c>
      <c r="I18">
        <f t="shared" si="0"/>
        <v>0.99444444444444446</v>
      </c>
    </row>
    <row r="19" spans="1:9" x14ac:dyDescent="0.35">
      <c r="A19" t="s">
        <v>37</v>
      </c>
      <c r="B19" t="s">
        <v>38</v>
      </c>
      <c r="C19" s="2">
        <v>94.5</v>
      </c>
      <c r="D19" s="1">
        <v>5.6999999999999999E-26</v>
      </c>
      <c r="E19">
        <v>1</v>
      </c>
      <c r="F19">
        <v>0</v>
      </c>
      <c r="G19">
        <f>1 -COUNTIF(F19:F$1628,0)/COUNTIF(F$3:F$1628,0)</f>
        <v>6.1728395061728669E-3</v>
      </c>
      <c r="H19">
        <f>COUNTIF($F$3:F19,1)/COUNTIF($F$3:$F$1628,1)</f>
        <v>1</v>
      </c>
      <c r="I19">
        <f t="shared" si="0"/>
        <v>0.99382716049382713</v>
      </c>
    </row>
    <row r="20" spans="1:9" x14ac:dyDescent="0.35">
      <c r="A20" t="s">
        <v>39</v>
      </c>
      <c r="B20" t="s">
        <v>40</v>
      </c>
      <c r="C20" s="2">
        <v>93.4</v>
      </c>
      <c r="D20" s="1">
        <v>1.2E-25</v>
      </c>
      <c r="E20">
        <v>1</v>
      </c>
      <c r="F20">
        <v>0</v>
      </c>
      <c r="G20">
        <f>1 -COUNTIF(F20:F$1628,0)/COUNTIF(F$3:F$1628,0)</f>
        <v>6.790123456790087E-3</v>
      </c>
      <c r="H20">
        <f>COUNTIF($F$3:F20,1)/COUNTIF($F$3:$F$1628,1)</f>
        <v>1</v>
      </c>
      <c r="I20">
        <f t="shared" si="0"/>
        <v>0.99320987654320991</v>
      </c>
    </row>
    <row r="21" spans="1:9" x14ac:dyDescent="0.35">
      <c r="A21" t="s">
        <v>41</v>
      </c>
      <c r="B21" t="s">
        <v>42</v>
      </c>
      <c r="C21" s="2">
        <v>93</v>
      </c>
      <c r="D21" s="1">
        <v>1.7E-25</v>
      </c>
      <c r="E21">
        <v>1</v>
      </c>
      <c r="F21">
        <v>0</v>
      </c>
      <c r="G21">
        <f>1 -COUNTIF(F21:F$1628,0)/COUNTIF(F$3:F$1628,0)</f>
        <v>7.4074074074074181E-3</v>
      </c>
      <c r="H21">
        <f>COUNTIF($F$3:F21,1)/COUNTIF($F$3:$F$1628,1)</f>
        <v>1</v>
      </c>
      <c r="I21">
        <f t="shared" si="0"/>
        <v>0.99259259259259258</v>
      </c>
    </row>
    <row r="22" spans="1:9" x14ac:dyDescent="0.35">
      <c r="A22" t="s">
        <v>43</v>
      </c>
      <c r="B22" t="s">
        <v>44</v>
      </c>
      <c r="C22" s="2">
        <v>91.7</v>
      </c>
      <c r="D22" s="1">
        <v>4.2E-25</v>
      </c>
      <c r="E22">
        <v>1</v>
      </c>
      <c r="F22">
        <v>0</v>
      </c>
      <c r="G22">
        <f>1 -COUNTIF(F22:F$1628,0)/COUNTIF(F$3:F$1628,0)</f>
        <v>8.0246913580246382E-3</v>
      </c>
      <c r="H22">
        <f>COUNTIF($F$3:F22,1)/COUNTIF($F$3:$F$1628,1)</f>
        <v>1</v>
      </c>
      <c r="I22">
        <f t="shared" si="0"/>
        <v>0.99197530864197536</v>
      </c>
    </row>
    <row r="23" spans="1:9" x14ac:dyDescent="0.35">
      <c r="A23" t="s">
        <v>45</v>
      </c>
      <c r="B23" t="s">
        <v>46</v>
      </c>
      <c r="C23" s="2">
        <v>89.8</v>
      </c>
      <c r="D23" s="1">
        <v>1.5E-24</v>
      </c>
      <c r="E23">
        <v>1</v>
      </c>
      <c r="F23">
        <v>0</v>
      </c>
      <c r="G23">
        <f>1 -COUNTIF(F23:F$1628,0)/COUNTIF(F$3:F$1628,0)</f>
        <v>8.6419753086419693E-3</v>
      </c>
      <c r="H23">
        <f>COUNTIF($F$3:F23,1)/COUNTIF($F$3:$F$1628,1)</f>
        <v>1</v>
      </c>
      <c r="I23">
        <f t="shared" si="0"/>
        <v>0.99135802469135803</v>
      </c>
    </row>
    <row r="24" spans="1:9" x14ac:dyDescent="0.35">
      <c r="A24" t="s">
        <v>47</v>
      </c>
      <c r="B24" t="s">
        <v>48</v>
      </c>
      <c r="C24" s="2">
        <v>88</v>
      </c>
      <c r="D24" s="1">
        <v>5.1000000000000003E-24</v>
      </c>
      <c r="E24">
        <v>1</v>
      </c>
      <c r="F24">
        <v>0</v>
      </c>
      <c r="G24">
        <f>1 -COUNTIF(F24:F$1628,0)/COUNTIF(F$3:F$1628,0)</f>
        <v>9.2592592592593004E-3</v>
      </c>
      <c r="H24">
        <f>COUNTIF($F$3:F24,1)/COUNTIF($F$3:$F$1628,1)</f>
        <v>1</v>
      </c>
      <c r="I24">
        <f t="shared" si="0"/>
        <v>0.9907407407407407</v>
      </c>
    </row>
    <row r="25" spans="1:9" x14ac:dyDescent="0.35">
      <c r="A25" t="s">
        <v>49</v>
      </c>
      <c r="B25" t="s">
        <v>50</v>
      </c>
      <c r="C25" s="2">
        <v>86.9</v>
      </c>
      <c r="D25" s="1">
        <v>1.1E-23</v>
      </c>
      <c r="E25">
        <v>1</v>
      </c>
      <c r="F25">
        <v>0</v>
      </c>
      <c r="G25">
        <f>1 -COUNTIF(F25:F$1628,0)/COUNTIF(F$3:F$1628,0)</f>
        <v>9.8765432098765205E-3</v>
      </c>
      <c r="H25">
        <f>COUNTIF($F$3:F25,1)/COUNTIF($F$3:$F$1628,1)</f>
        <v>1</v>
      </c>
      <c r="I25">
        <f t="shared" si="0"/>
        <v>0.99012345679012348</v>
      </c>
    </row>
    <row r="26" spans="1:9" x14ac:dyDescent="0.35">
      <c r="A26" t="s">
        <v>51</v>
      </c>
      <c r="B26" t="s">
        <v>52</v>
      </c>
      <c r="C26" s="2">
        <v>86.6</v>
      </c>
      <c r="D26" s="1">
        <v>1.3999999999999999E-23</v>
      </c>
      <c r="E26">
        <v>1</v>
      </c>
      <c r="F26">
        <v>0</v>
      </c>
      <c r="G26">
        <f>1 -COUNTIF(F26:F$1628,0)/COUNTIF(F$3:F$1628,0)</f>
        <v>1.0493827160493852E-2</v>
      </c>
      <c r="H26">
        <f>COUNTIF($F$3:F26,1)/COUNTIF($F$3:$F$1628,1)</f>
        <v>1</v>
      </c>
      <c r="I26">
        <f t="shared" si="0"/>
        <v>0.98950617283950615</v>
      </c>
    </row>
    <row r="27" spans="1:9" x14ac:dyDescent="0.35">
      <c r="A27" t="s">
        <v>53</v>
      </c>
      <c r="B27" t="s">
        <v>54</v>
      </c>
      <c r="C27" s="2">
        <v>86.5</v>
      </c>
      <c r="D27" s="1">
        <v>1.5E-23</v>
      </c>
      <c r="E27">
        <v>1</v>
      </c>
      <c r="F27">
        <v>0</v>
      </c>
      <c r="G27">
        <f>1 -COUNTIF(F27:F$1628,0)/COUNTIF(F$3:F$1628,0)</f>
        <v>1.1111111111111072E-2</v>
      </c>
      <c r="H27">
        <f>COUNTIF($F$3:F27,1)/COUNTIF($F$3:$F$1628,1)</f>
        <v>1</v>
      </c>
      <c r="I27">
        <f t="shared" si="0"/>
        <v>0.98888888888888893</v>
      </c>
    </row>
    <row r="28" spans="1:9" x14ac:dyDescent="0.35">
      <c r="A28" t="s">
        <v>55</v>
      </c>
      <c r="B28" t="s">
        <v>56</v>
      </c>
      <c r="C28" s="2">
        <v>86.1</v>
      </c>
      <c r="D28" s="1">
        <v>1.9000000000000001E-23</v>
      </c>
      <c r="E28">
        <v>1</v>
      </c>
      <c r="F28">
        <v>0</v>
      </c>
      <c r="G28">
        <f>1 -COUNTIF(F28:F$1628,0)/COUNTIF(F$3:F$1628,0)</f>
        <v>1.1728395061728403E-2</v>
      </c>
      <c r="H28">
        <f>COUNTIF($F$3:F28,1)/COUNTIF($F$3:$F$1628,1)</f>
        <v>1</v>
      </c>
      <c r="I28">
        <f t="shared" si="0"/>
        <v>0.9882716049382716</v>
      </c>
    </row>
    <row r="29" spans="1:9" x14ac:dyDescent="0.35">
      <c r="A29" t="s">
        <v>57</v>
      </c>
      <c r="B29" t="s">
        <v>58</v>
      </c>
      <c r="C29" s="2">
        <v>85.6</v>
      </c>
      <c r="D29" s="1">
        <v>2.7999999999999997E-23</v>
      </c>
      <c r="E29">
        <v>1</v>
      </c>
      <c r="F29">
        <v>0</v>
      </c>
      <c r="G29">
        <f>1 -COUNTIF(F29:F$1628,0)/COUNTIF(F$3:F$1628,0)</f>
        <v>1.2345679012345734E-2</v>
      </c>
      <c r="H29">
        <f>COUNTIF($F$3:F29,1)/COUNTIF($F$3:$F$1628,1)</f>
        <v>1</v>
      </c>
      <c r="I29">
        <f t="shared" si="0"/>
        <v>0.98765432098765427</v>
      </c>
    </row>
    <row r="30" spans="1:9" x14ac:dyDescent="0.35">
      <c r="A30" t="s">
        <v>59</v>
      </c>
      <c r="B30" t="s">
        <v>60</v>
      </c>
      <c r="C30" s="2">
        <v>85.4</v>
      </c>
      <c r="D30" s="1">
        <v>3.1999999999999998E-23</v>
      </c>
      <c r="E30">
        <v>1</v>
      </c>
      <c r="F30">
        <v>0</v>
      </c>
      <c r="G30">
        <f>1 -COUNTIF(F30:F$1628,0)/COUNTIF(F$3:F$1628,0)</f>
        <v>1.2962962962962954E-2</v>
      </c>
      <c r="H30">
        <f>COUNTIF($F$3:F30,1)/COUNTIF($F$3:$F$1628,1)</f>
        <v>1</v>
      </c>
      <c r="I30">
        <f t="shared" si="0"/>
        <v>0.98703703703703705</v>
      </c>
    </row>
    <row r="31" spans="1:9" x14ac:dyDescent="0.35">
      <c r="A31" t="s">
        <v>61</v>
      </c>
      <c r="B31" t="s">
        <v>62</v>
      </c>
      <c r="C31" s="2">
        <v>85.3</v>
      </c>
      <c r="D31" s="1">
        <v>3.4999999999999999E-23</v>
      </c>
      <c r="E31">
        <v>1</v>
      </c>
      <c r="F31">
        <v>0</v>
      </c>
      <c r="G31">
        <f>1 -COUNTIF(F31:F$1628,0)/COUNTIF(F$3:F$1628,0)</f>
        <v>1.3580246913580285E-2</v>
      </c>
      <c r="H31">
        <f>COUNTIF($F$3:F31,1)/COUNTIF($F$3:$F$1628,1)</f>
        <v>1</v>
      </c>
      <c r="I31">
        <f t="shared" si="0"/>
        <v>0.98641975308641971</v>
      </c>
    </row>
    <row r="32" spans="1:9" x14ac:dyDescent="0.35">
      <c r="A32" t="s">
        <v>63</v>
      </c>
      <c r="B32" t="s">
        <v>64</v>
      </c>
      <c r="C32" s="2">
        <v>85.1</v>
      </c>
      <c r="D32" s="1">
        <v>3.8000000000000001E-23</v>
      </c>
      <c r="E32">
        <v>1</v>
      </c>
      <c r="F32">
        <v>0</v>
      </c>
      <c r="G32">
        <f>1 -COUNTIF(F32:F$1628,0)/COUNTIF(F$3:F$1628,0)</f>
        <v>1.4197530864197505E-2</v>
      </c>
      <c r="H32">
        <f>COUNTIF($F$3:F32,1)/COUNTIF($F$3:$F$1628,1)</f>
        <v>1</v>
      </c>
      <c r="I32">
        <f t="shared" si="0"/>
        <v>0.98580246913580249</v>
      </c>
    </row>
    <row r="33" spans="1:9" x14ac:dyDescent="0.35">
      <c r="A33" t="s">
        <v>65</v>
      </c>
      <c r="B33" t="s">
        <v>66</v>
      </c>
      <c r="C33" s="2">
        <v>84.9</v>
      </c>
      <c r="D33" s="1">
        <v>4.4999999999999997E-23</v>
      </c>
      <c r="E33">
        <v>1</v>
      </c>
      <c r="F33">
        <v>0</v>
      </c>
      <c r="G33">
        <f>1 -COUNTIF(F33:F$1628,0)/COUNTIF(F$3:F$1628,0)</f>
        <v>1.4814814814814836E-2</v>
      </c>
      <c r="H33">
        <f>COUNTIF($F$3:F33,1)/COUNTIF($F$3:$F$1628,1)</f>
        <v>1</v>
      </c>
      <c r="I33">
        <f t="shared" si="0"/>
        <v>0.98518518518518516</v>
      </c>
    </row>
    <row r="34" spans="1:9" x14ac:dyDescent="0.35">
      <c r="A34" t="s">
        <v>67</v>
      </c>
      <c r="B34" t="s">
        <v>68</v>
      </c>
      <c r="C34" s="2">
        <v>84.9</v>
      </c>
      <c r="D34" s="1">
        <v>4.6000000000000002E-23</v>
      </c>
      <c r="E34">
        <v>1</v>
      </c>
      <c r="F34">
        <v>0</v>
      </c>
      <c r="G34">
        <f>1 -COUNTIF(F34:F$1628,0)/COUNTIF(F$3:F$1628,0)</f>
        <v>1.5432098765432056E-2</v>
      </c>
      <c r="H34">
        <f>COUNTIF($F$3:F34,1)/COUNTIF($F$3:$F$1628,1)</f>
        <v>1</v>
      </c>
      <c r="I34">
        <f t="shared" si="0"/>
        <v>0.98456790123456794</v>
      </c>
    </row>
    <row r="35" spans="1:9" x14ac:dyDescent="0.35">
      <c r="A35" t="s">
        <v>69</v>
      </c>
      <c r="B35" t="s">
        <v>70</v>
      </c>
      <c r="C35" s="2">
        <v>84.8</v>
      </c>
      <c r="D35" s="1">
        <v>5.0000000000000002E-23</v>
      </c>
      <c r="E35">
        <v>1</v>
      </c>
      <c r="F35">
        <v>0</v>
      </c>
      <c r="G35">
        <f>1 -COUNTIF(F35:F$1628,0)/COUNTIF(F$3:F$1628,0)</f>
        <v>1.6049382716049387E-2</v>
      </c>
      <c r="H35">
        <f>COUNTIF($F$3:F35,1)/COUNTIF($F$3:$F$1628,1)</f>
        <v>1</v>
      </c>
      <c r="I35">
        <f t="shared" si="0"/>
        <v>0.98395061728395061</v>
      </c>
    </row>
    <row r="36" spans="1:9" x14ac:dyDescent="0.35">
      <c r="A36" t="s">
        <v>71</v>
      </c>
      <c r="B36" t="s">
        <v>72</v>
      </c>
      <c r="C36" s="2">
        <v>84.7</v>
      </c>
      <c r="D36" s="1">
        <v>5.2E-23</v>
      </c>
      <c r="E36">
        <v>1</v>
      </c>
      <c r="F36">
        <v>0</v>
      </c>
      <c r="G36">
        <f>1 -COUNTIF(F36:F$1628,0)/COUNTIF(F$3:F$1628,0)</f>
        <v>1.6666666666666718E-2</v>
      </c>
      <c r="H36">
        <f>COUNTIF($F$3:F36,1)/COUNTIF($F$3:$F$1628,1)</f>
        <v>1</v>
      </c>
      <c r="I36">
        <f t="shared" si="0"/>
        <v>0.98333333333333328</v>
      </c>
    </row>
    <row r="37" spans="1:9" x14ac:dyDescent="0.35">
      <c r="A37" t="s">
        <v>73</v>
      </c>
      <c r="B37" t="s">
        <v>74</v>
      </c>
      <c r="C37" s="2">
        <v>84.7</v>
      </c>
      <c r="D37" s="1">
        <v>5.3000000000000004E-23</v>
      </c>
      <c r="E37">
        <v>1</v>
      </c>
      <c r="F37">
        <v>0</v>
      </c>
      <c r="G37">
        <f>1 -COUNTIF(F37:F$1628,0)/COUNTIF(F$3:F$1628,0)</f>
        <v>1.7283950617283939E-2</v>
      </c>
      <c r="H37">
        <f>COUNTIF($F$3:F37,1)/COUNTIF($F$3:$F$1628,1)</f>
        <v>1</v>
      </c>
      <c r="I37">
        <f t="shared" si="0"/>
        <v>0.98271604938271606</v>
      </c>
    </row>
    <row r="38" spans="1:9" x14ac:dyDescent="0.35">
      <c r="A38" t="s">
        <v>75</v>
      </c>
      <c r="B38" t="s">
        <v>76</v>
      </c>
      <c r="C38" s="2">
        <v>84.4</v>
      </c>
      <c r="D38" s="1">
        <v>6.3999999999999995E-23</v>
      </c>
      <c r="E38">
        <v>1</v>
      </c>
      <c r="F38">
        <v>0</v>
      </c>
      <c r="G38">
        <f>1 -COUNTIF(F38:F$1628,0)/COUNTIF(F$3:F$1628,0)</f>
        <v>1.790123456790127E-2</v>
      </c>
      <c r="H38">
        <f>COUNTIF($F$3:F38,1)/COUNTIF($F$3:$F$1628,1)</f>
        <v>1</v>
      </c>
      <c r="I38">
        <f t="shared" si="0"/>
        <v>0.98209876543209873</v>
      </c>
    </row>
    <row r="39" spans="1:9" x14ac:dyDescent="0.35">
      <c r="A39" t="s">
        <v>77</v>
      </c>
      <c r="B39" t="s">
        <v>78</v>
      </c>
      <c r="C39" s="2">
        <v>83.9</v>
      </c>
      <c r="D39" s="1">
        <v>8.9000000000000002E-23</v>
      </c>
      <c r="E39">
        <v>1</v>
      </c>
      <c r="F39">
        <v>0</v>
      </c>
      <c r="G39">
        <f>1 -COUNTIF(F39:F$1628,0)/COUNTIF(F$3:F$1628,0)</f>
        <v>1.851851851851849E-2</v>
      </c>
      <c r="H39">
        <f>COUNTIF($F$3:F39,1)/COUNTIF($F$3:$F$1628,1)</f>
        <v>1</v>
      </c>
      <c r="I39">
        <f t="shared" si="0"/>
        <v>0.98148148148148151</v>
      </c>
    </row>
    <row r="40" spans="1:9" x14ac:dyDescent="0.35">
      <c r="A40" t="s">
        <v>79</v>
      </c>
      <c r="B40" t="s">
        <v>80</v>
      </c>
      <c r="C40" s="2">
        <v>83.8</v>
      </c>
      <c r="D40" s="1">
        <v>9.7000000000000003E-23</v>
      </c>
      <c r="E40">
        <v>1</v>
      </c>
      <c r="F40">
        <v>0</v>
      </c>
      <c r="G40">
        <f>1 -COUNTIF(F40:F$1628,0)/COUNTIF(F$3:F$1628,0)</f>
        <v>1.9135802469135821E-2</v>
      </c>
      <c r="H40">
        <f>COUNTIF($F$3:F40,1)/COUNTIF($F$3:$F$1628,1)</f>
        <v>1</v>
      </c>
      <c r="I40">
        <f t="shared" si="0"/>
        <v>0.98086419753086418</v>
      </c>
    </row>
    <row r="41" spans="1:9" x14ac:dyDescent="0.35">
      <c r="A41" t="s">
        <v>81</v>
      </c>
      <c r="B41" t="s">
        <v>82</v>
      </c>
      <c r="C41" s="2">
        <v>83.5</v>
      </c>
      <c r="D41" s="1">
        <v>1.2E-22</v>
      </c>
      <c r="E41">
        <v>1</v>
      </c>
      <c r="F41">
        <v>0</v>
      </c>
      <c r="G41">
        <f>1 -COUNTIF(F41:F$1628,0)/COUNTIF(F$3:F$1628,0)</f>
        <v>1.9753086419753041E-2</v>
      </c>
      <c r="H41">
        <f>COUNTIF($F$3:F41,1)/COUNTIF($F$3:$F$1628,1)</f>
        <v>1</v>
      </c>
      <c r="I41">
        <f t="shared" si="0"/>
        <v>0.98024691358024696</v>
      </c>
    </row>
    <row r="42" spans="1:9" x14ac:dyDescent="0.35">
      <c r="A42" t="s">
        <v>83</v>
      </c>
      <c r="B42" t="s">
        <v>84</v>
      </c>
      <c r="C42" s="2">
        <v>83.4</v>
      </c>
      <c r="D42" s="1">
        <v>1.3E-22</v>
      </c>
      <c r="E42">
        <v>1</v>
      </c>
      <c r="F42">
        <v>0</v>
      </c>
      <c r="G42">
        <f>1 -COUNTIF(F42:F$1628,0)/COUNTIF(F$3:F$1628,0)</f>
        <v>2.0370370370370372E-2</v>
      </c>
      <c r="H42">
        <f>COUNTIF($F$3:F42,1)/COUNTIF($F$3:$F$1628,1)</f>
        <v>1</v>
      </c>
      <c r="I42">
        <f t="shared" si="0"/>
        <v>0.97962962962962963</v>
      </c>
    </row>
    <row r="43" spans="1:9" x14ac:dyDescent="0.35">
      <c r="A43" t="s">
        <v>85</v>
      </c>
      <c r="B43" t="s">
        <v>86</v>
      </c>
      <c r="C43" s="2">
        <v>83.4</v>
      </c>
      <c r="D43" s="1">
        <v>1.3E-22</v>
      </c>
      <c r="E43">
        <v>1</v>
      </c>
      <c r="F43">
        <v>0</v>
      </c>
      <c r="G43">
        <f>1 -COUNTIF(F43:F$1628,0)/COUNTIF(F$3:F$1628,0)</f>
        <v>2.0987654320987703E-2</v>
      </c>
      <c r="H43">
        <f>COUNTIF($F$3:F43,1)/COUNTIF($F$3:$F$1628,1)</f>
        <v>1</v>
      </c>
      <c r="I43">
        <f t="shared" si="0"/>
        <v>0.9790123456790123</v>
      </c>
    </row>
    <row r="44" spans="1:9" x14ac:dyDescent="0.35">
      <c r="A44" t="s">
        <v>87</v>
      </c>
      <c r="B44" t="s">
        <v>88</v>
      </c>
      <c r="C44" s="2">
        <v>83.1</v>
      </c>
      <c r="D44" s="1">
        <v>1.5E-22</v>
      </c>
      <c r="E44">
        <v>1</v>
      </c>
      <c r="F44">
        <v>0</v>
      </c>
      <c r="G44">
        <f>1 -COUNTIF(F44:F$1628,0)/COUNTIF(F$3:F$1628,0)</f>
        <v>2.1604938271604923E-2</v>
      </c>
      <c r="H44">
        <f>COUNTIF($F$3:F44,1)/COUNTIF($F$3:$F$1628,1)</f>
        <v>1</v>
      </c>
      <c r="I44">
        <f t="shared" si="0"/>
        <v>0.97839506172839508</v>
      </c>
    </row>
    <row r="45" spans="1:9" x14ac:dyDescent="0.35">
      <c r="A45" t="s">
        <v>89</v>
      </c>
      <c r="B45" t="s">
        <v>90</v>
      </c>
      <c r="C45" s="2">
        <v>83.1</v>
      </c>
      <c r="D45" s="1">
        <v>1.5999999999999999E-22</v>
      </c>
      <c r="E45">
        <v>1</v>
      </c>
      <c r="F45">
        <v>0</v>
      </c>
      <c r="G45">
        <f>1 -COUNTIF(F45:F$1628,0)/COUNTIF(F$3:F$1628,0)</f>
        <v>2.2222222222222254E-2</v>
      </c>
      <c r="H45">
        <f>COUNTIF($F$3:F45,1)/COUNTIF($F$3:$F$1628,1)</f>
        <v>1</v>
      </c>
      <c r="I45">
        <f t="shared" si="0"/>
        <v>0.97777777777777775</v>
      </c>
    </row>
    <row r="46" spans="1:9" x14ac:dyDescent="0.35">
      <c r="A46" t="s">
        <v>91</v>
      </c>
      <c r="B46" t="s">
        <v>92</v>
      </c>
      <c r="C46" s="2">
        <v>83.1</v>
      </c>
      <c r="D46" s="1">
        <v>1.5999999999999999E-22</v>
      </c>
      <c r="E46">
        <v>1</v>
      </c>
      <c r="F46">
        <v>0</v>
      </c>
      <c r="G46">
        <f>1 -COUNTIF(F46:F$1628,0)/COUNTIF(F$3:F$1628,0)</f>
        <v>2.2839506172839474E-2</v>
      </c>
      <c r="H46">
        <f>COUNTIF($F$3:F46,1)/COUNTIF($F$3:$F$1628,1)</f>
        <v>1</v>
      </c>
      <c r="I46">
        <f t="shared" si="0"/>
        <v>0.97716049382716053</v>
      </c>
    </row>
    <row r="47" spans="1:9" x14ac:dyDescent="0.35">
      <c r="A47" t="s">
        <v>93</v>
      </c>
      <c r="B47" t="s">
        <v>94</v>
      </c>
      <c r="C47" s="2">
        <v>82.3</v>
      </c>
      <c r="D47" s="1">
        <v>2.7000000000000002E-22</v>
      </c>
      <c r="E47">
        <v>1</v>
      </c>
      <c r="F47">
        <v>0</v>
      </c>
      <c r="G47">
        <f>1 -COUNTIF(F47:F$1628,0)/COUNTIF(F$3:F$1628,0)</f>
        <v>2.3456790123456805E-2</v>
      </c>
      <c r="H47">
        <f>COUNTIF($F$3:F47,1)/COUNTIF($F$3:$F$1628,1)</f>
        <v>1</v>
      </c>
      <c r="I47">
        <f t="shared" si="0"/>
        <v>0.97654320987654319</v>
      </c>
    </row>
    <row r="48" spans="1:9" x14ac:dyDescent="0.35">
      <c r="A48" t="s">
        <v>95</v>
      </c>
      <c r="B48" t="s">
        <v>96</v>
      </c>
      <c r="C48" s="2">
        <v>82.3</v>
      </c>
      <c r="D48" s="1">
        <v>2.7999999999999999E-22</v>
      </c>
      <c r="E48">
        <v>1</v>
      </c>
      <c r="F48">
        <v>0</v>
      </c>
      <c r="G48">
        <f>1 -COUNTIF(F48:F$1628,0)/COUNTIF(F$3:F$1628,0)</f>
        <v>2.4074074074074026E-2</v>
      </c>
      <c r="H48">
        <f>COUNTIF($F$3:F48,1)/COUNTIF($F$3:$F$1628,1)</f>
        <v>1</v>
      </c>
      <c r="I48">
        <f t="shared" si="0"/>
        <v>0.97592592592592597</v>
      </c>
    </row>
    <row r="49" spans="1:9" x14ac:dyDescent="0.35">
      <c r="A49" t="s">
        <v>97</v>
      </c>
      <c r="B49" t="s">
        <v>98</v>
      </c>
      <c r="C49" s="2">
        <v>82</v>
      </c>
      <c r="D49" s="1">
        <v>3.3999999999999998E-22</v>
      </c>
      <c r="E49">
        <v>1</v>
      </c>
      <c r="F49">
        <v>0</v>
      </c>
      <c r="G49">
        <f>1 -COUNTIF(F49:F$1628,0)/COUNTIF(F$3:F$1628,0)</f>
        <v>2.4691358024691357E-2</v>
      </c>
      <c r="H49">
        <f>COUNTIF($F$3:F49,1)/COUNTIF($F$3:$F$1628,1)</f>
        <v>1</v>
      </c>
      <c r="I49">
        <f t="shared" si="0"/>
        <v>0.97530864197530864</v>
      </c>
    </row>
    <row r="50" spans="1:9" x14ac:dyDescent="0.35">
      <c r="A50" t="s">
        <v>99</v>
      </c>
      <c r="B50" t="s">
        <v>100</v>
      </c>
      <c r="C50" s="2">
        <v>81.900000000000006</v>
      </c>
      <c r="D50" s="1">
        <v>3.5000000000000001E-22</v>
      </c>
      <c r="E50">
        <v>1</v>
      </c>
      <c r="F50">
        <v>0</v>
      </c>
      <c r="G50">
        <f>1 -COUNTIF(F50:F$1628,0)/COUNTIF(F$3:F$1628,0)</f>
        <v>2.5308641975308688E-2</v>
      </c>
      <c r="H50">
        <f>COUNTIF($F$3:F50,1)/COUNTIF($F$3:$F$1628,1)</f>
        <v>1</v>
      </c>
      <c r="I50">
        <f t="shared" si="0"/>
        <v>0.97469135802469131</v>
      </c>
    </row>
    <row r="51" spans="1:9" x14ac:dyDescent="0.35">
      <c r="A51" t="s">
        <v>101</v>
      </c>
      <c r="B51" t="s">
        <v>102</v>
      </c>
      <c r="C51" s="2">
        <v>81.900000000000006</v>
      </c>
      <c r="D51" s="1">
        <v>3.5000000000000001E-22</v>
      </c>
      <c r="E51">
        <v>1</v>
      </c>
      <c r="F51">
        <v>0</v>
      </c>
      <c r="G51">
        <f>1 -COUNTIF(F51:F$1628,0)/COUNTIF(F$3:F$1628,0)</f>
        <v>2.5925925925925908E-2</v>
      </c>
      <c r="H51">
        <f>COUNTIF($F$3:F51,1)/COUNTIF($F$3:$F$1628,1)</f>
        <v>1</v>
      </c>
      <c r="I51">
        <f t="shared" si="0"/>
        <v>0.97407407407407409</v>
      </c>
    </row>
    <row r="52" spans="1:9" x14ac:dyDescent="0.35">
      <c r="A52" t="s">
        <v>103</v>
      </c>
      <c r="B52" t="s">
        <v>104</v>
      </c>
      <c r="C52" s="2">
        <v>81.8</v>
      </c>
      <c r="D52" s="1">
        <v>3.9E-22</v>
      </c>
      <c r="E52">
        <v>1</v>
      </c>
      <c r="F52">
        <v>0</v>
      </c>
      <c r="G52">
        <f>1 -COUNTIF(F52:F$1628,0)/COUNTIF(F$3:F$1628,0)</f>
        <v>2.6543209876543239E-2</v>
      </c>
      <c r="H52">
        <f>COUNTIF($F$3:F52,1)/COUNTIF($F$3:$F$1628,1)</f>
        <v>1</v>
      </c>
      <c r="I52">
        <f t="shared" si="0"/>
        <v>0.97345679012345676</v>
      </c>
    </row>
    <row r="53" spans="1:9" x14ac:dyDescent="0.35">
      <c r="A53" t="s">
        <v>105</v>
      </c>
      <c r="B53" t="s">
        <v>106</v>
      </c>
      <c r="C53" s="2">
        <v>81.7</v>
      </c>
      <c r="D53" s="1">
        <v>4.0000000000000002E-22</v>
      </c>
      <c r="E53">
        <v>1</v>
      </c>
      <c r="F53">
        <v>0</v>
      </c>
      <c r="G53">
        <f>1 -COUNTIF(F53:F$1628,0)/COUNTIF(F$3:F$1628,0)</f>
        <v>2.7160493827160459E-2</v>
      </c>
      <c r="H53">
        <f>COUNTIF($F$3:F53,1)/COUNTIF($F$3:$F$1628,1)</f>
        <v>1</v>
      </c>
      <c r="I53">
        <f t="shared" si="0"/>
        <v>0.97283950617283954</v>
      </c>
    </row>
    <row r="54" spans="1:9" x14ac:dyDescent="0.35">
      <c r="A54" t="s">
        <v>107</v>
      </c>
      <c r="B54" t="s">
        <v>108</v>
      </c>
      <c r="C54" s="2">
        <v>81.2</v>
      </c>
      <c r="D54" s="1">
        <v>5.8000000000000003E-22</v>
      </c>
      <c r="E54">
        <v>1</v>
      </c>
      <c r="F54">
        <v>0</v>
      </c>
      <c r="G54">
        <f>1 -COUNTIF(F54:F$1628,0)/COUNTIF(F$3:F$1628,0)</f>
        <v>2.777777777777779E-2</v>
      </c>
      <c r="H54">
        <f>COUNTIF($F$3:F54,1)/COUNTIF($F$3:$F$1628,1)</f>
        <v>1</v>
      </c>
      <c r="I54">
        <f t="shared" si="0"/>
        <v>0.97222222222222221</v>
      </c>
    </row>
    <row r="55" spans="1:9" x14ac:dyDescent="0.35">
      <c r="A55" t="s">
        <v>109</v>
      </c>
      <c r="B55" t="s">
        <v>110</v>
      </c>
      <c r="C55" s="2">
        <v>81.099999999999994</v>
      </c>
      <c r="D55" s="1">
        <v>6.3999999999999997E-22</v>
      </c>
      <c r="E55">
        <v>1</v>
      </c>
      <c r="F55">
        <v>0</v>
      </c>
      <c r="G55">
        <f>1 -COUNTIF(F55:F$1628,0)/COUNTIF(F$3:F$1628,0)</f>
        <v>2.839506172839501E-2</v>
      </c>
      <c r="H55">
        <f>COUNTIF($F$3:F55,1)/COUNTIF($F$3:$F$1628,1)</f>
        <v>1</v>
      </c>
      <c r="I55">
        <f t="shared" si="0"/>
        <v>0.97160493827160499</v>
      </c>
    </row>
    <row r="56" spans="1:9" x14ac:dyDescent="0.35">
      <c r="A56" t="s">
        <v>111</v>
      </c>
      <c r="B56" t="s">
        <v>112</v>
      </c>
      <c r="C56" s="2">
        <v>80.900000000000006</v>
      </c>
      <c r="D56" s="1">
        <v>7.1999999999999996E-22</v>
      </c>
      <c r="E56">
        <v>1</v>
      </c>
      <c r="F56">
        <v>0</v>
      </c>
      <c r="G56">
        <f>1 -COUNTIF(F56:F$1628,0)/COUNTIF(F$3:F$1628,0)</f>
        <v>2.9012345679012341E-2</v>
      </c>
      <c r="H56">
        <f>COUNTIF($F$3:F56,1)/COUNTIF($F$3:$F$1628,1)</f>
        <v>1</v>
      </c>
      <c r="I56">
        <f t="shared" si="0"/>
        <v>0.97098765432098766</v>
      </c>
    </row>
    <row r="57" spans="1:9" x14ac:dyDescent="0.35">
      <c r="A57" t="s">
        <v>113</v>
      </c>
      <c r="B57" t="s">
        <v>114</v>
      </c>
      <c r="C57" s="2">
        <v>80.8</v>
      </c>
      <c r="D57" s="1">
        <v>7.6000000000000005E-22</v>
      </c>
      <c r="E57">
        <v>1</v>
      </c>
      <c r="F57">
        <v>0</v>
      </c>
      <c r="G57">
        <f>1 -COUNTIF(F57:F$1628,0)/COUNTIF(F$3:F$1628,0)</f>
        <v>2.9629629629629672E-2</v>
      </c>
      <c r="H57">
        <f>COUNTIF($F$3:F57,1)/COUNTIF($F$3:$F$1628,1)</f>
        <v>1</v>
      </c>
      <c r="I57">
        <f t="shared" si="0"/>
        <v>0.97037037037037033</v>
      </c>
    </row>
    <row r="58" spans="1:9" x14ac:dyDescent="0.35">
      <c r="A58" t="s">
        <v>115</v>
      </c>
      <c r="B58" t="s">
        <v>116</v>
      </c>
      <c r="C58" s="2">
        <v>80.8</v>
      </c>
      <c r="D58" s="1">
        <v>7.7000000000000002E-22</v>
      </c>
      <c r="E58">
        <v>1</v>
      </c>
      <c r="F58">
        <v>0</v>
      </c>
      <c r="G58">
        <f>1 -COUNTIF(F58:F$1628,0)/COUNTIF(F$3:F$1628,0)</f>
        <v>3.0246913580246892E-2</v>
      </c>
      <c r="H58">
        <f>COUNTIF($F$3:F58,1)/COUNTIF($F$3:$F$1628,1)</f>
        <v>1</v>
      </c>
      <c r="I58">
        <f t="shared" si="0"/>
        <v>0.96975308641975311</v>
      </c>
    </row>
    <row r="59" spans="1:9" x14ac:dyDescent="0.35">
      <c r="A59" t="s">
        <v>117</v>
      </c>
      <c r="B59" t="s">
        <v>118</v>
      </c>
      <c r="C59" s="2">
        <v>80.7</v>
      </c>
      <c r="D59" s="1">
        <v>8.2999999999999996E-22</v>
      </c>
      <c r="E59">
        <v>1</v>
      </c>
      <c r="F59">
        <v>0</v>
      </c>
      <c r="G59">
        <f>1 -COUNTIF(F59:F$1628,0)/COUNTIF(F$3:F$1628,0)</f>
        <v>3.0864197530864224E-2</v>
      </c>
      <c r="H59">
        <f>COUNTIF($F$3:F59,1)/COUNTIF($F$3:$F$1628,1)</f>
        <v>1</v>
      </c>
      <c r="I59">
        <f t="shared" si="0"/>
        <v>0.96913580246913578</v>
      </c>
    </row>
    <row r="60" spans="1:9" x14ac:dyDescent="0.35">
      <c r="A60" t="s">
        <v>119</v>
      </c>
      <c r="B60" t="s">
        <v>120</v>
      </c>
      <c r="C60" s="2">
        <v>80.599999999999994</v>
      </c>
      <c r="D60" s="1">
        <v>8.8000000000000002E-22</v>
      </c>
      <c r="E60">
        <v>1</v>
      </c>
      <c r="F60">
        <v>0</v>
      </c>
      <c r="G60">
        <f>1 -COUNTIF(F60:F$1628,0)/COUNTIF(F$3:F$1628,0)</f>
        <v>3.1481481481481444E-2</v>
      </c>
      <c r="H60">
        <f>COUNTIF($F$3:F60,1)/COUNTIF($F$3:$F$1628,1)</f>
        <v>1</v>
      </c>
      <c r="I60">
        <f t="shared" si="0"/>
        <v>0.96851851851851856</v>
      </c>
    </row>
    <row r="61" spans="1:9" x14ac:dyDescent="0.35">
      <c r="A61" t="s">
        <v>121</v>
      </c>
      <c r="B61" t="s">
        <v>122</v>
      </c>
      <c r="C61" s="2">
        <v>80.3</v>
      </c>
      <c r="D61" s="1">
        <v>1.1E-21</v>
      </c>
      <c r="E61">
        <v>1</v>
      </c>
      <c r="F61">
        <v>0</v>
      </c>
      <c r="G61">
        <f>1 -COUNTIF(F61:F$1628,0)/COUNTIF(F$3:F$1628,0)</f>
        <v>3.2098765432098775E-2</v>
      </c>
      <c r="H61">
        <f>COUNTIF($F$3:F61,1)/COUNTIF($F$3:$F$1628,1)</f>
        <v>1</v>
      </c>
      <c r="I61">
        <f t="shared" si="0"/>
        <v>0.96790123456790123</v>
      </c>
    </row>
    <row r="62" spans="1:9" x14ac:dyDescent="0.35">
      <c r="A62" t="s">
        <v>123</v>
      </c>
      <c r="B62" t="s">
        <v>124</v>
      </c>
      <c r="C62" s="2">
        <v>80.2</v>
      </c>
      <c r="D62" s="1">
        <v>1.1E-21</v>
      </c>
      <c r="E62">
        <v>1</v>
      </c>
      <c r="F62">
        <v>0</v>
      </c>
      <c r="G62">
        <f>1 -COUNTIF(F62:F$1628,0)/COUNTIF(F$3:F$1628,0)</f>
        <v>3.2716049382715995E-2</v>
      </c>
      <c r="H62">
        <f>COUNTIF($F$3:F62,1)/COUNTIF($F$3:$F$1628,1)</f>
        <v>1</v>
      </c>
      <c r="I62">
        <f t="shared" si="0"/>
        <v>0.96728395061728401</v>
      </c>
    </row>
    <row r="63" spans="1:9" x14ac:dyDescent="0.35">
      <c r="A63" t="s">
        <v>125</v>
      </c>
      <c r="B63" t="s">
        <v>126</v>
      </c>
      <c r="C63" s="2">
        <v>80.2</v>
      </c>
      <c r="D63" s="1">
        <v>1.1E-21</v>
      </c>
      <c r="E63">
        <v>1</v>
      </c>
      <c r="F63">
        <v>0</v>
      </c>
      <c r="G63">
        <f>1 -COUNTIF(F63:F$1628,0)/COUNTIF(F$3:F$1628,0)</f>
        <v>3.3333333333333326E-2</v>
      </c>
      <c r="H63">
        <f>COUNTIF($F$3:F63,1)/COUNTIF($F$3:$F$1628,1)</f>
        <v>1</v>
      </c>
      <c r="I63">
        <f t="shared" si="0"/>
        <v>0.96666666666666667</v>
      </c>
    </row>
    <row r="64" spans="1:9" x14ac:dyDescent="0.35">
      <c r="A64" t="s">
        <v>127</v>
      </c>
      <c r="B64" t="s">
        <v>128</v>
      </c>
      <c r="C64" s="2">
        <v>80.099999999999994</v>
      </c>
      <c r="D64" s="1">
        <v>1.2E-21</v>
      </c>
      <c r="E64">
        <v>1</v>
      </c>
      <c r="F64">
        <v>0</v>
      </c>
      <c r="G64">
        <f>1 -COUNTIF(F64:F$1628,0)/COUNTIF(F$3:F$1628,0)</f>
        <v>3.3950617283950657E-2</v>
      </c>
      <c r="H64">
        <f>COUNTIF($F$3:F64,1)/COUNTIF($F$3:$F$1628,1)</f>
        <v>1</v>
      </c>
      <c r="I64">
        <f t="shared" si="0"/>
        <v>0.96604938271604934</v>
      </c>
    </row>
    <row r="65" spans="1:9" x14ac:dyDescent="0.35">
      <c r="A65" t="s">
        <v>129</v>
      </c>
      <c r="B65" t="s">
        <v>130</v>
      </c>
      <c r="C65" s="2">
        <v>79.8</v>
      </c>
      <c r="D65" s="1">
        <v>1.5E-21</v>
      </c>
      <c r="E65">
        <v>1</v>
      </c>
      <c r="F65">
        <v>0</v>
      </c>
      <c r="G65">
        <f>1 -COUNTIF(F65:F$1628,0)/COUNTIF(F$3:F$1628,0)</f>
        <v>3.4567901234567877E-2</v>
      </c>
      <c r="H65">
        <f>COUNTIF($F$3:F65,1)/COUNTIF($F$3:$F$1628,1)</f>
        <v>1</v>
      </c>
      <c r="I65">
        <f t="shared" si="0"/>
        <v>0.96543209876543212</v>
      </c>
    </row>
    <row r="66" spans="1:9" x14ac:dyDescent="0.35">
      <c r="A66" t="s">
        <v>131</v>
      </c>
      <c r="B66" t="s">
        <v>132</v>
      </c>
      <c r="C66" s="2">
        <v>79.8</v>
      </c>
      <c r="D66" s="1">
        <v>1.6000000000000001E-21</v>
      </c>
      <c r="E66">
        <v>1</v>
      </c>
      <c r="F66">
        <v>0</v>
      </c>
      <c r="G66">
        <f>1 -COUNTIF(F66:F$1628,0)/COUNTIF(F$3:F$1628,0)</f>
        <v>3.5185185185185208E-2</v>
      </c>
      <c r="H66">
        <f>COUNTIF($F$3:F66,1)/COUNTIF($F$3:$F$1628,1)</f>
        <v>1</v>
      </c>
      <c r="I66">
        <f t="shared" si="0"/>
        <v>0.96481481481481479</v>
      </c>
    </row>
    <row r="67" spans="1:9" x14ac:dyDescent="0.35">
      <c r="A67" t="s">
        <v>133</v>
      </c>
      <c r="B67" t="s">
        <v>134</v>
      </c>
      <c r="C67" s="2">
        <v>79.8</v>
      </c>
      <c r="D67" s="1">
        <v>1.6000000000000001E-21</v>
      </c>
      <c r="E67">
        <v>1</v>
      </c>
      <c r="F67">
        <v>0</v>
      </c>
      <c r="G67">
        <f>1 -COUNTIF(F67:F$1628,0)/COUNTIF(F$3:F$1628,0)</f>
        <v>3.5802469135802428E-2</v>
      </c>
      <c r="H67">
        <f>COUNTIF($F$3:F67,1)/COUNTIF($F$3:$F$1628,1)</f>
        <v>1</v>
      </c>
      <c r="I67">
        <f t="shared" si="0"/>
        <v>0.96419753086419757</v>
      </c>
    </row>
    <row r="68" spans="1:9" x14ac:dyDescent="0.35">
      <c r="A68" t="s">
        <v>135</v>
      </c>
      <c r="B68" t="s">
        <v>136</v>
      </c>
      <c r="C68" s="2">
        <v>79.599999999999994</v>
      </c>
      <c r="D68" s="1">
        <v>1.7E-21</v>
      </c>
      <c r="E68">
        <v>1</v>
      </c>
      <c r="F68">
        <v>0</v>
      </c>
      <c r="G68">
        <f>1 -COUNTIF(F68:F$1628,0)/COUNTIF(F$3:F$1628,0)</f>
        <v>3.6419753086419759E-2</v>
      </c>
      <c r="H68">
        <f>COUNTIF($F$3:F68,1)/COUNTIF($F$3:$F$1628,1)</f>
        <v>1</v>
      </c>
      <c r="I68">
        <f t="shared" ref="I68:I131" si="1">H68-G68</f>
        <v>0.96358024691358024</v>
      </c>
    </row>
    <row r="69" spans="1:9" x14ac:dyDescent="0.35">
      <c r="A69" t="s">
        <v>137</v>
      </c>
      <c r="B69" t="s">
        <v>138</v>
      </c>
      <c r="C69" s="2">
        <v>79.599999999999994</v>
      </c>
      <c r="D69" s="1">
        <v>1.7E-21</v>
      </c>
      <c r="E69">
        <v>1</v>
      </c>
      <c r="F69">
        <v>0</v>
      </c>
      <c r="G69">
        <f>1 -COUNTIF(F69:F$1628,0)/COUNTIF(F$3:F$1628,0)</f>
        <v>3.703703703703709E-2</v>
      </c>
      <c r="H69">
        <f>COUNTIF($F$3:F69,1)/COUNTIF($F$3:$F$1628,1)</f>
        <v>1</v>
      </c>
      <c r="I69">
        <f t="shared" si="1"/>
        <v>0.96296296296296291</v>
      </c>
    </row>
    <row r="70" spans="1:9" x14ac:dyDescent="0.35">
      <c r="A70" t="s">
        <v>139</v>
      </c>
      <c r="B70" t="s">
        <v>140</v>
      </c>
      <c r="C70" s="2">
        <v>79.5</v>
      </c>
      <c r="D70" s="1">
        <v>1.8999999999999999E-21</v>
      </c>
      <c r="E70">
        <v>1</v>
      </c>
      <c r="F70">
        <v>0</v>
      </c>
      <c r="G70">
        <f>1 -COUNTIF(F70:F$1628,0)/COUNTIF(F$3:F$1628,0)</f>
        <v>3.7654320987654311E-2</v>
      </c>
      <c r="H70">
        <f>COUNTIF($F$3:F70,1)/COUNTIF($F$3:$F$1628,1)</f>
        <v>1</v>
      </c>
      <c r="I70">
        <f t="shared" si="1"/>
        <v>0.96234567901234569</v>
      </c>
    </row>
    <row r="71" spans="1:9" x14ac:dyDescent="0.35">
      <c r="A71" t="s">
        <v>141</v>
      </c>
      <c r="B71" t="s">
        <v>142</v>
      </c>
      <c r="C71" s="2">
        <v>79</v>
      </c>
      <c r="D71" s="1">
        <v>2.7000000000000001E-21</v>
      </c>
      <c r="E71">
        <v>1</v>
      </c>
      <c r="F71">
        <v>0</v>
      </c>
      <c r="G71">
        <f>1 -COUNTIF(F71:F$1628,0)/COUNTIF(F$3:F$1628,0)</f>
        <v>3.8271604938271642E-2</v>
      </c>
      <c r="H71">
        <f>COUNTIF($F$3:F71,1)/COUNTIF($F$3:$F$1628,1)</f>
        <v>1</v>
      </c>
      <c r="I71">
        <f t="shared" si="1"/>
        <v>0.96172839506172836</v>
      </c>
    </row>
    <row r="72" spans="1:9" x14ac:dyDescent="0.35">
      <c r="A72" t="s">
        <v>143</v>
      </c>
      <c r="B72" t="s">
        <v>144</v>
      </c>
      <c r="C72" s="2">
        <v>78.900000000000006</v>
      </c>
      <c r="D72" s="1">
        <v>2.9E-21</v>
      </c>
      <c r="E72">
        <v>1</v>
      </c>
      <c r="F72">
        <v>0</v>
      </c>
      <c r="G72">
        <f>1 -COUNTIF(F72:F$1628,0)/COUNTIF(F$3:F$1628,0)</f>
        <v>3.8888888888888862E-2</v>
      </c>
      <c r="H72">
        <f>COUNTIF($F$3:F72,1)/COUNTIF($F$3:$F$1628,1)</f>
        <v>1</v>
      </c>
      <c r="I72">
        <f t="shared" si="1"/>
        <v>0.96111111111111114</v>
      </c>
    </row>
    <row r="73" spans="1:9" x14ac:dyDescent="0.35">
      <c r="A73" t="s">
        <v>145</v>
      </c>
      <c r="B73" t="s">
        <v>146</v>
      </c>
      <c r="C73" s="2">
        <v>78.8</v>
      </c>
      <c r="D73" s="1">
        <v>2.9999999999999999E-21</v>
      </c>
      <c r="E73">
        <v>1</v>
      </c>
      <c r="F73">
        <v>0</v>
      </c>
      <c r="G73">
        <f>1 -COUNTIF(F73:F$1628,0)/COUNTIF(F$3:F$1628,0)</f>
        <v>3.9506172839506193E-2</v>
      </c>
      <c r="H73">
        <f>COUNTIF($F$3:F73,1)/COUNTIF($F$3:$F$1628,1)</f>
        <v>1</v>
      </c>
      <c r="I73">
        <f t="shared" si="1"/>
        <v>0.96049382716049381</v>
      </c>
    </row>
    <row r="74" spans="1:9" x14ac:dyDescent="0.35">
      <c r="A74" t="s">
        <v>147</v>
      </c>
      <c r="B74" t="s">
        <v>148</v>
      </c>
      <c r="C74" s="2">
        <v>78.8</v>
      </c>
      <c r="D74" s="1">
        <v>3.0999999999999998E-21</v>
      </c>
      <c r="E74">
        <v>1</v>
      </c>
      <c r="F74">
        <v>0</v>
      </c>
      <c r="G74">
        <f>1 -COUNTIF(F74:F$1628,0)/COUNTIF(F$3:F$1628,0)</f>
        <v>4.0123456790123413E-2</v>
      </c>
      <c r="H74">
        <f>COUNTIF($F$3:F74,1)/COUNTIF($F$3:$F$1628,1)</f>
        <v>1</v>
      </c>
      <c r="I74">
        <f t="shared" si="1"/>
        <v>0.95987654320987659</v>
      </c>
    </row>
    <row r="75" spans="1:9" x14ac:dyDescent="0.35">
      <c r="A75" t="s">
        <v>149</v>
      </c>
      <c r="B75" t="s">
        <v>150</v>
      </c>
      <c r="C75" s="2">
        <v>78.7</v>
      </c>
      <c r="D75" s="1">
        <v>3.4E-21</v>
      </c>
      <c r="E75">
        <v>1</v>
      </c>
      <c r="F75">
        <v>0</v>
      </c>
      <c r="G75">
        <f>1 -COUNTIF(F75:F$1628,0)/COUNTIF(F$3:F$1628,0)</f>
        <v>4.0740740740740744E-2</v>
      </c>
      <c r="H75">
        <f>COUNTIF($F$3:F75,1)/COUNTIF($F$3:$F$1628,1)</f>
        <v>1</v>
      </c>
      <c r="I75">
        <f t="shared" si="1"/>
        <v>0.95925925925925926</v>
      </c>
    </row>
    <row r="76" spans="1:9" x14ac:dyDescent="0.35">
      <c r="A76" t="s">
        <v>151</v>
      </c>
      <c r="B76" t="s">
        <v>152</v>
      </c>
      <c r="C76" s="2">
        <v>78.7</v>
      </c>
      <c r="D76" s="1">
        <v>3.4E-21</v>
      </c>
      <c r="E76">
        <v>1</v>
      </c>
      <c r="F76">
        <v>0</v>
      </c>
      <c r="G76">
        <f>1 -COUNTIF(F76:F$1628,0)/COUNTIF(F$3:F$1628,0)</f>
        <v>4.1358024691358075E-2</v>
      </c>
      <c r="H76">
        <f>COUNTIF($F$3:F76,1)/COUNTIF($F$3:$F$1628,1)</f>
        <v>1</v>
      </c>
      <c r="I76">
        <f t="shared" si="1"/>
        <v>0.95864197530864192</v>
      </c>
    </row>
    <row r="77" spans="1:9" x14ac:dyDescent="0.35">
      <c r="A77" t="s">
        <v>153</v>
      </c>
      <c r="B77" t="s">
        <v>154</v>
      </c>
      <c r="C77" s="2">
        <v>78.400000000000006</v>
      </c>
      <c r="D77" s="1">
        <v>3.9999999999999996E-21</v>
      </c>
      <c r="E77">
        <v>1</v>
      </c>
      <c r="F77">
        <v>0</v>
      </c>
      <c r="G77">
        <f>1 -COUNTIF(F77:F$1628,0)/COUNTIF(F$3:F$1628,0)</f>
        <v>4.1975308641975295E-2</v>
      </c>
      <c r="H77">
        <f>COUNTIF($F$3:F77,1)/COUNTIF($F$3:$F$1628,1)</f>
        <v>1</v>
      </c>
      <c r="I77">
        <f t="shared" si="1"/>
        <v>0.9580246913580247</v>
      </c>
    </row>
    <row r="78" spans="1:9" x14ac:dyDescent="0.35">
      <c r="A78" t="s">
        <v>155</v>
      </c>
      <c r="B78" t="s">
        <v>156</v>
      </c>
      <c r="C78" s="2">
        <v>78.400000000000006</v>
      </c>
      <c r="D78" s="1">
        <v>3.9999999999999996E-21</v>
      </c>
      <c r="E78">
        <v>1</v>
      </c>
      <c r="F78">
        <v>0</v>
      </c>
      <c r="G78">
        <f>1 -COUNTIF(F78:F$1628,0)/COUNTIF(F$3:F$1628,0)</f>
        <v>4.2592592592592626E-2</v>
      </c>
      <c r="H78">
        <f>COUNTIF($F$3:F78,1)/COUNTIF($F$3:$F$1628,1)</f>
        <v>1</v>
      </c>
      <c r="I78">
        <f t="shared" si="1"/>
        <v>0.95740740740740737</v>
      </c>
    </row>
    <row r="79" spans="1:9" x14ac:dyDescent="0.35">
      <c r="A79" t="s">
        <v>157</v>
      </c>
      <c r="B79" t="s">
        <v>158</v>
      </c>
      <c r="C79" s="2">
        <v>78.400000000000006</v>
      </c>
      <c r="D79" s="1">
        <v>4.2000000000000003E-21</v>
      </c>
      <c r="E79">
        <v>1</v>
      </c>
      <c r="F79">
        <v>0</v>
      </c>
      <c r="G79">
        <f>1 -COUNTIF(F79:F$1628,0)/COUNTIF(F$3:F$1628,0)</f>
        <v>4.3209876543209846E-2</v>
      </c>
      <c r="H79">
        <f>COUNTIF($F$3:F79,1)/COUNTIF($F$3:$F$1628,1)</f>
        <v>1</v>
      </c>
      <c r="I79">
        <f t="shared" si="1"/>
        <v>0.95679012345679015</v>
      </c>
    </row>
    <row r="80" spans="1:9" x14ac:dyDescent="0.35">
      <c r="A80" t="s">
        <v>159</v>
      </c>
      <c r="B80" t="s">
        <v>160</v>
      </c>
      <c r="C80" s="2">
        <v>78.3</v>
      </c>
      <c r="D80" s="1">
        <v>4.2999999999999998E-21</v>
      </c>
      <c r="E80">
        <v>1</v>
      </c>
      <c r="F80">
        <v>0</v>
      </c>
      <c r="G80">
        <f>1 -COUNTIF(F80:F$1628,0)/COUNTIF(F$3:F$1628,0)</f>
        <v>4.3827160493827177E-2</v>
      </c>
      <c r="H80">
        <f>COUNTIF($F$3:F80,1)/COUNTIF($F$3:$F$1628,1)</f>
        <v>1</v>
      </c>
      <c r="I80">
        <f t="shared" si="1"/>
        <v>0.95617283950617282</v>
      </c>
    </row>
    <row r="81" spans="1:9" x14ac:dyDescent="0.35">
      <c r="A81" t="s">
        <v>161</v>
      </c>
      <c r="B81" t="s">
        <v>162</v>
      </c>
      <c r="C81" s="2">
        <v>78.099999999999994</v>
      </c>
      <c r="D81" s="1">
        <v>5.1E-21</v>
      </c>
      <c r="E81">
        <v>1</v>
      </c>
      <c r="F81">
        <v>0</v>
      </c>
      <c r="G81">
        <f>1 -COUNTIF(F81:F$1628,0)/COUNTIF(F$3:F$1628,0)</f>
        <v>4.4444444444444398E-2</v>
      </c>
      <c r="H81">
        <f>COUNTIF($F$3:F81,1)/COUNTIF($F$3:$F$1628,1)</f>
        <v>1</v>
      </c>
      <c r="I81">
        <f t="shared" si="1"/>
        <v>0.9555555555555556</v>
      </c>
    </row>
    <row r="82" spans="1:9" x14ac:dyDescent="0.35">
      <c r="A82" t="s">
        <v>163</v>
      </c>
      <c r="B82" t="s">
        <v>164</v>
      </c>
      <c r="C82" s="2">
        <v>77.900000000000006</v>
      </c>
      <c r="D82" s="1">
        <v>5.9000000000000003E-21</v>
      </c>
      <c r="E82">
        <v>1</v>
      </c>
      <c r="F82">
        <v>0</v>
      </c>
      <c r="G82">
        <f>1 -COUNTIF(F82:F$1628,0)/COUNTIF(F$3:F$1628,0)</f>
        <v>4.5061728395061729E-2</v>
      </c>
      <c r="H82">
        <f>COUNTIF($F$3:F82,1)/COUNTIF($F$3:$F$1628,1)</f>
        <v>1</v>
      </c>
      <c r="I82">
        <f t="shared" si="1"/>
        <v>0.95493827160493827</v>
      </c>
    </row>
    <row r="83" spans="1:9" x14ac:dyDescent="0.35">
      <c r="A83" t="s">
        <v>165</v>
      </c>
      <c r="B83" t="s">
        <v>166</v>
      </c>
      <c r="C83" s="2">
        <v>77.8</v>
      </c>
      <c r="D83" s="1">
        <v>5.9999999999999998E-21</v>
      </c>
      <c r="E83">
        <v>1</v>
      </c>
      <c r="F83">
        <v>0</v>
      </c>
      <c r="G83">
        <f>1 -COUNTIF(F83:F$1628,0)/COUNTIF(F$3:F$1628,0)</f>
        <v>4.567901234567906E-2</v>
      </c>
      <c r="H83">
        <f>COUNTIF($F$3:F83,1)/COUNTIF($F$3:$F$1628,1)</f>
        <v>1</v>
      </c>
      <c r="I83">
        <f t="shared" si="1"/>
        <v>0.95432098765432094</v>
      </c>
    </row>
    <row r="84" spans="1:9" x14ac:dyDescent="0.35">
      <c r="A84" t="s">
        <v>167</v>
      </c>
      <c r="B84" t="s">
        <v>168</v>
      </c>
      <c r="C84" s="2">
        <v>77.8</v>
      </c>
      <c r="D84" s="1">
        <v>6.1999999999999997E-21</v>
      </c>
      <c r="E84">
        <v>1</v>
      </c>
      <c r="F84">
        <v>0</v>
      </c>
      <c r="G84">
        <f>1 -COUNTIF(F84:F$1628,0)/COUNTIF(F$3:F$1628,0)</f>
        <v>4.629629629629628E-2</v>
      </c>
      <c r="H84">
        <f>COUNTIF($F$3:F84,1)/COUNTIF($F$3:$F$1628,1)</f>
        <v>1</v>
      </c>
      <c r="I84">
        <f t="shared" si="1"/>
        <v>0.95370370370370372</v>
      </c>
    </row>
    <row r="85" spans="1:9" x14ac:dyDescent="0.35">
      <c r="A85" t="s">
        <v>169</v>
      </c>
      <c r="B85" t="s">
        <v>170</v>
      </c>
      <c r="C85" s="2">
        <v>77.7</v>
      </c>
      <c r="D85" s="1">
        <v>6.6999999999999997E-21</v>
      </c>
      <c r="E85">
        <v>1</v>
      </c>
      <c r="F85">
        <v>0</v>
      </c>
      <c r="G85">
        <f>1 -COUNTIF(F85:F$1628,0)/COUNTIF(F$3:F$1628,0)</f>
        <v>4.6913580246913611E-2</v>
      </c>
      <c r="H85">
        <f>COUNTIF($F$3:F85,1)/COUNTIF($F$3:$F$1628,1)</f>
        <v>1</v>
      </c>
      <c r="I85">
        <f t="shared" si="1"/>
        <v>0.95308641975308639</v>
      </c>
    </row>
    <row r="86" spans="1:9" x14ac:dyDescent="0.35">
      <c r="A86" t="s">
        <v>171</v>
      </c>
      <c r="B86" t="s">
        <v>172</v>
      </c>
      <c r="C86" s="2">
        <v>77.5</v>
      </c>
      <c r="D86" s="1">
        <v>7.6999999999999998E-21</v>
      </c>
      <c r="E86">
        <v>1</v>
      </c>
      <c r="F86">
        <v>0</v>
      </c>
      <c r="G86">
        <f>1 -COUNTIF(F86:F$1628,0)/COUNTIF(F$3:F$1628,0)</f>
        <v>4.7530864197530831E-2</v>
      </c>
      <c r="H86">
        <f>COUNTIF($F$3:F86,1)/COUNTIF($F$3:$F$1628,1)</f>
        <v>1</v>
      </c>
      <c r="I86">
        <f t="shared" si="1"/>
        <v>0.95246913580246917</v>
      </c>
    </row>
    <row r="87" spans="1:9" x14ac:dyDescent="0.35">
      <c r="A87" t="s">
        <v>173</v>
      </c>
      <c r="B87" t="s">
        <v>174</v>
      </c>
      <c r="C87" s="2">
        <v>77.3</v>
      </c>
      <c r="D87" s="1">
        <v>8.5999999999999996E-21</v>
      </c>
      <c r="E87">
        <v>1</v>
      </c>
      <c r="F87">
        <v>0</v>
      </c>
      <c r="G87">
        <f>1 -COUNTIF(F87:F$1628,0)/COUNTIF(F$3:F$1628,0)</f>
        <v>4.8148148148148162E-2</v>
      </c>
      <c r="H87">
        <f>COUNTIF($F$3:F87,1)/COUNTIF($F$3:$F$1628,1)</f>
        <v>1</v>
      </c>
      <c r="I87">
        <f t="shared" si="1"/>
        <v>0.95185185185185184</v>
      </c>
    </row>
    <row r="88" spans="1:9" x14ac:dyDescent="0.35">
      <c r="A88" t="s">
        <v>175</v>
      </c>
      <c r="B88" t="s">
        <v>176</v>
      </c>
      <c r="C88" s="2">
        <v>77.3</v>
      </c>
      <c r="D88" s="1">
        <v>8.8000000000000002E-21</v>
      </c>
      <c r="E88">
        <v>1</v>
      </c>
      <c r="F88">
        <v>0</v>
      </c>
      <c r="G88">
        <f>1 -COUNTIF(F88:F$1628,0)/COUNTIF(F$3:F$1628,0)</f>
        <v>4.8765432098765382E-2</v>
      </c>
      <c r="H88">
        <f>COUNTIF($F$3:F88,1)/COUNTIF($F$3:$F$1628,1)</f>
        <v>1</v>
      </c>
      <c r="I88">
        <f t="shared" si="1"/>
        <v>0.95123456790123462</v>
      </c>
    </row>
    <row r="89" spans="1:9" x14ac:dyDescent="0.35">
      <c r="A89" t="s">
        <v>177</v>
      </c>
      <c r="B89" t="s">
        <v>178</v>
      </c>
      <c r="C89" s="2">
        <v>77.099999999999994</v>
      </c>
      <c r="D89" s="1">
        <v>9.9000000000000006E-21</v>
      </c>
      <c r="E89">
        <v>1</v>
      </c>
      <c r="F89">
        <v>0</v>
      </c>
      <c r="G89">
        <f>1 -COUNTIF(F89:F$1628,0)/COUNTIF(F$3:F$1628,0)</f>
        <v>4.9382716049382713E-2</v>
      </c>
      <c r="H89">
        <f>COUNTIF($F$3:F89,1)/COUNTIF($F$3:$F$1628,1)</f>
        <v>1</v>
      </c>
      <c r="I89">
        <f t="shared" si="1"/>
        <v>0.95061728395061729</v>
      </c>
    </row>
    <row r="90" spans="1:9" x14ac:dyDescent="0.35">
      <c r="A90" t="s">
        <v>179</v>
      </c>
      <c r="B90" t="s">
        <v>180</v>
      </c>
      <c r="C90" s="2">
        <v>77.099999999999994</v>
      </c>
      <c r="D90" s="1">
        <v>9.9999999999999995E-21</v>
      </c>
      <c r="E90">
        <v>1</v>
      </c>
      <c r="F90">
        <v>0</v>
      </c>
      <c r="G90">
        <f>1 -COUNTIF(F90:F$1628,0)/COUNTIF(F$3:F$1628,0)</f>
        <v>5.0000000000000044E-2</v>
      </c>
      <c r="H90">
        <f>COUNTIF($F$3:F90,1)/COUNTIF($F$3:$F$1628,1)</f>
        <v>1</v>
      </c>
      <c r="I90">
        <f t="shared" si="1"/>
        <v>0.95</v>
      </c>
    </row>
    <row r="91" spans="1:9" x14ac:dyDescent="0.35">
      <c r="A91" t="s">
        <v>181</v>
      </c>
      <c r="B91" t="s">
        <v>182</v>
      </c>
      <c r="C91" s="2">
        <v>77</v>
      </c>
      <c r="D91" s="1">
        <v>1.1E-20</v>
      </c>
      <c r="E91">
        <v>1</v>
      </c>
      <c r="F91">
        <v>0</v>
      </c>
      <c r="G91">
        <f>1 -COUNTIF(F91:F$1628,0)/COUNTIF(F$3:F$1628,0)</f>
        <v>5.0617283950617264E-2</v>
      </c>
      <c r="H91">
        <f>COUNTIF($F$3:F91,1)/COUNTIF($F$3:$F$1628,1)</f>
        <v>1</v>
      </c>
      <c r="I91">
        <f t="shared" si="1"/>
        <v>0.94938271604938274</v>
      </c>
    </row>
    <row r="92" spans="1:9" x14ac:dyDescent="0.35">
      <c r="A92" t="s">
        <v>183</v>
      </c>
      <c r="B92" t="s">
        <v>184</v>
      </c>
      <c r="C92" s="2">
        <v>76.900000000000006</v>
      </c>
      <c r="D92" s="1">
        <v>1.1E-20</v>
      </c>
      <c r="E92">
        <v>1</v>
      </c>
      <c r="F92">
        <v>0</v>
      </c>
      <c r="G92">
        <f>1 -COUNTIF(F92:F$1628,0)/COUNTIF(F$3:F$1628,0)</f>
        <v>5.1234567901234596E-2</v>
      </c>
      <c r="H92">
        <f>COUNTIF($F$3:F92,1)/COUNTIF($F$3:$F$1628,1)</f>
        <v>1</v>
      </c>
      <c r="I92">
        <f t="shared" si="1"/>
        <v>0.9487654320987654</v>
      </c>
    </row>
    <row r="93" spans="1:9" x14ac:dyDescent="0.35">
      <c r="A93" t="s">
        <v>185</v>
      </c>
      <c r="B93" t="s">
        <v>186</v>
      </c>
      <c r="C93" s="2">
        <v>76.8</v>
      </c>
      <c r="D93" s="1">
        <v>1.3E-20</v>
      </c>
      <c r="E93">
        <v>1</v>
      </c>
      <c r="F93">
        <v>0</v>
      </c>
      <c r="G93">
        <f>1 -COUNTIF(F93:F$1628,0)/COUNTIF(F$3:F$1628,0)</f>
        <v>5.1851851851851816E-2</v>
      </c>
      <c r="H93">
        <f>COUNTIF($F$3:F93,1)/COUNTIF($F$3:$F$1628,1)</f>
        <v>1</v>
      </c>
      <c r="I93">
        <f t="shared" si="1"/>
        <v>0.94814814814814818</v>
      </c>
    </row>
    <row r="94" spans="1:9" x14ac:dyDescent="0.35">
      <c r="A94" t="s">
        <v>187</v>
      </c>
      <c r="B94" t="s">
        <v>188</v>
      </c>
      <c r="C94" s="2">
        <v>76.599999999999994</v>
      </c>
      <c r="D94" s="1">
        <v>1.5000000000000001E-20</v>
      </c>
      <c r="E94">
        <v>1</v>
      </c>
      <c r="F94">
        <v>0</v>
      </c>
      <c r="G94">
        <f>1 -COUNTIF(F94:F$1628,0)/COUNTIF(F$3:F$1628,0)</f>
        <v>5.2469135802469147E-2</v>
      </c>
      <c r="H94">
        <f>COUNTIF($F$3:F94,1)/COUNTIF($F$3:$F$1628,1)</f>
        <v>1</v>
      </c>
      <c r="I94">
        <f t="shared" si="1"/>
        <v>0.94753086419753085</v>
      </c>
    </row>
    <row r="95" spans="1:9" x14ac:dyDescent="0.35">
      <c r="A95" t="s">
        <v>189</v>
      </c>
      <c r="B95" t="s">
        <v>190</v>
      </c>
      <c r="C95" s="2">
        <v>76.599999999999994</v>
      </c>
      <c r="D95" s="1">
        <v>1.5000000000000001E-20</v>
      </c>
      <c r="E95">
        <v>1</v>
      </c>
      <c r="F95">
        <v>0</v>
      </c>
      <c r="G95">
        <f>1 -COUNTIF(F95:F$1628,0)/COUNTIF(F$3:F$1628,0)</f>
        <v>5.3086419753086367E-2</v>
      </c>
      <c r="H95">
        <f>COUNTIF($F$3:F95,1)/COUNTIF($F$3:$F$1628,1)</f>
        <v>1</v>
      </c>
      <c r="I95">
        <f t="shared" si="1"/>
        <v>0.94691358024691363</v>
      </c>
    </row>
    <row r="96" spans="1:9" x14ac:dyDescent="0.35">
      <c r="A96" t="s">
        <v>191</v>
      </c>
      <c r="B96" t="s">
        <v>192</v>
      </c>
      <c r="C96" s="2">
        <v>76.400000000000006</v>
      </c>
      <c r="D96" s="1">
        <v>1.6999999999999999E-20</v>
      </c>
      <c r="E96">
        <v>1</v>
      </c>
      <c r="F96">
        <v>0</v>
      </c>
      <c r="G96">
        <f>1 -COUNTIF(F96:F$1628,0)/COUNTIF(F$3:F$1628,0)</f>
        <v>5.3703703703703698E-2</v>
      </c>
      <c r="H96">
        <f>COUNTIF($F$3:F96,1)/COUNTIF($F$3:$F$1628,1)</f>
        <v>1</v>
      </c>
      <c r="I96">
        <f t="shared" si="1"/>
        <v>0.9462962962962963</v>
      </c>
    </row>
    <row r="97" spans="1:9" x14ac:dyDescent="0.35">
      <c r="A97" t="s">
        <v>193</v>
      </c>
      <c r="B97" t="s">
        <v>194</v>
      </c>
      <c r="C97" s="2">
        <v>76.3</v>
      </c>
      <c r="D97" s="1">
        <v>1.7999999999999999E-20</v>
      </c>
      <c r="E97">
        <v>1</v>
      </c>
      <c r="F97">
        <v>0</v>
      </c>
      <c r="G97">
        <f>1 -COUNTIF(F97:F$1628,0)/COUNTIF(F$3:F$1628,0)</f>
        <v>5.4320987654321029E-2</v>
      </c>
      <c r="H97">
        <f>COUNTIF($F$3:F97,1)/COUNTIF($F$3:$F$1628,1)</f>
        <v>1</v>
      </c>
      <c r="I97">
        <f t="shared" si="1"/>
        <v>0.94567901234567897</v>
      </c>
    </row>
    <row r="98" spans="1:9" x14ac:dyDescent="0.35">
      <c r="A98" t="s">
        <v>195</v>
      </c>
      <c r="B98" t="s">
        <v>196</v>
      </c>
      <c r="C98" s="2">
        <v>76.2</v>
      </c>
      <c r="D98" s="1">
        <v>1.7999999999999999E-20</v>
      </c>
      <c r="E98">
        <v>1</v>
      </c>
      <c r="F98">
        <v>0</v>
      </c>
      <c r="G98">
        <f>1 -COUNTIF(F98:F$1628,0)/COUNTIF(F$3:F$1628,0)</f>
        <v>5.4938271604938249E-2</v>
      </c>
      <c r="H98">
        <f>COUNTIF($F$3:F98,1)/COUNTIF($F$3:$F$1628,1)</f>
        <v>1</v>
      </c>
      <c r="I98">
        <f t="shared" si="1"/>
        <v>0.94506172839506175</v>
      </c>
    </row>
    <row r="99" spans="1:9" x14ac:dyDescent="0.35">
      <c r="A99" t="s">
        <v>197</v>
      </c>
      <c r="B99" t="s">
        <v>198</v>
      </c>
      <c r="C99" s="2">
        <v>76</v>
      </c>
      <c r="D99" s="1">
        <v>2.1999999999999999E-20</v>
      </c>
      <c r="E99">
        <v>1</v>
      </c>
      <c r="F99">
        <v>0</v>
      </c>
      <c r="G99">
        <f>1 -COUNTIF(F99:F$1628,0)/COUNTIF(F$3:F$1628,0)</f>
        <v>5.555555555555558E-2</v>
      </c>
      <c r="H99">
        <f>COUNTIF($F$3:F99,1)/COUNTIF($F$3:$F$1628,1)</f>
        <v>1</v>
      </c>
      <c r="I99">
        <f t="shared" si="1"/>
        <v>0.94444444444444442</v>
      </c>
    </row>
    <row r="100" spans="1:9" x14ac:dyDescent="0.35">
      <c r="A100" t="s">
        <v>199</v>
      </c>
      <c r="B100" t="s">
        <v>200</v>
      </c>
      <c r="C100" s="2">
        <v>75.900000000000006</v>
      </c>
      <c r="D100" s="1">
        <v>2.2999999999999999E-20</v>
      </c>
      <c r="E100">
        <v>1</v>
      </c>
      <c r="F100">
        <v>0</v>
      </c>
      <c r="G100">
        <f>1 -COUNTIF(F100:F$1628,0)/COUNTIF(F$3:F$1628,0)</f>
        <v>5.61728395061728E-2</v>
      </c>
      <c r="H100">
        <f>COUNTIF($F$3:F100,1)/COUNTIF($F$3:$F$1628,1)</f>
        <v>1</v>
      </c>
      <c r="I100">
        <f t="shared" si="1"/>
        <v>0.9438271604938272</v>
      </c>
    </row>
    <row r="101" spans="1:9" x14ac:dyDescent="0.35">
      <c r="A101" t="s">
        <v>201</v>
      </c>
      <c r="B101" t="s">
        <v>202</v>
      </c>
      <c r="C101" s="2">
        <v>75.8</v>
      </c>
      <c r="D101" s="1">
        <v>2.3999999999999999E-20</v>
      </c>
      <c r="E101">
        <v>1</v>
      </c>
      <c r="F101">
        <v>0</v>
      </c>
      <c r="G101">
        <f>1 -COUNTIF(F101:F$1628,0)/COUNTIF(F$3:F$1628,0)</f>
        <v>5.6790123456790131E-2</v>
      </c>
      <c r="H101">
        <f>COUNTIF($F$3:F101,1)/COUNTIF($F$3:$F$1628,1)</f>
        <v>1</v>
      </c>
      <c r="I101">
        <f t="shared" si="1"/>
        <v>0.94320987654320987</v>
      </c>
    </row>
    <row r="102" spans="1:9" x14ac:dyDescent="0.35">
      <c r="A102" t="s">
        <v>203</v>
      </c>
      <c r="B102" t="s">
        <v>204</v>
      </c>
      <c r="C102" s="2">
        <v>75.8</v>
      </c>
      <c r="D102" s="1">
        <v>2.4999999999999999E-20</v>
      </c>
      <c r="E102">
        <v>1</v>
      </c>
      <c r="F102">
        <v>0</v>
      </c>
      <c r="G102">
        <f>1 -COUNTIF(F102:F$1628,0)/COUNTIF(F$3:F$1628,0)</f>
        <v>5.7407407407407463E-2</v>
      </c>
      <c r="H102">
        <f>COUNTIF($F$3:F102,1)/COUNTIF($F$3:$F$1628,1)</f>
        <v>1</v>
      </c>
      <c r="I102">
        <f t="shared" si="1"/>
        <v>0.94259259259259254</v>
      </c>
    </row>
    <row r="103" spans="1:9" x14ac:dyDescent="0.35">
      <c r="A103" t="s">
        <v>205</v>
      </c>
      <c r="B103" t="s">
        <v>206</v>
      </c>
      <c r="C103" s="2">
        <v>75.8</v>
      </c>
      <c r="D103" s="1">
        <v>2.4999999999999999E-20</v>
      </c>
      <c r="E103">
        <v>1</v>
      </c>
      <c r="F103">
        <v>0</v>
      </c>
      <c r="G103">
        <f>1 -COUNTIF(F103:F$1628,0)/COUNTIF(F$3:F$1628,0)</f>
        <v>5.8024691358024683E-2</v>
      </c>
      <c r="H103">
        <f>COUNTIF($F$3:F103,1)/COUNTIF($F$3:$F$1628,1)</f>
        <v>1</v>
      </c>
      <c r="I103">
        <f t="shared" si="1"/>
        <v>0.94197530864197532</v>
      </c>
    </row>
    <row r="104" spans="1:9" x14ac:dyDescent="0.35">
      <c r="A104" t="s">
        <v>207</v>
      </c>
      <c r="B104" t="s">
        <v>208</v>
      </c>
      <c r="C104" s="2">
        <v>75.5</v>
      </c>
      <c r="D104" s="1">
        <v>3.1E-20</v>
      </c>
      <c r="E104">
        <v>1</v>
      </c>
      <c r="F104">
        <v>0</v>
      </c>
      <c r="G104">
        <f>1 -COUNTIF(F104:F$1628,0)/COUNTIF(F$3:F$1628,0)</f>
        <v>5.8641975308642014E-2</v>
      </c>
      <c r="H104">
        <f>COUNTIF($F$3:F104,1)/COUNTIF($F$3:$F$1628,1)</f>
        <v>1</v>
      </c>
      <c r="I104">
        <f t="shared" si="1"/>
        <v>0.94135802469135799</v>
      </c>
    </row>
    <row r="105" spans="1:9" x14ac:dyDescent="0.35">
      <c r="A105" t="s">
        <v>209</v>
      </c>
      <c r="B105" t="s">
        <v>210</v>
      </c>
      <c r="C105" s="2">
        <v>75.400000000000006</v>
      </c>
      <c r="D105" s="1">
        <v>3.1999999999999997E-20</v>
      </c>
      <c r="E105">
        <v>1</v>
      </c>
      <c r="F105">
        <v>0</v>
      </c>
      <c r="G105">
        <f>1 -COUNTIF(F105:F$1628,0)/COUNTIF(F$3:F$1628,0)</f>
        <v>5.9259259259259234E-2</v>
      </c>
      <c r="H105">
        <f>COUNTIF($F$3:F105,1)/COUNTIF($F$3:$F$1628,1)</f>
        <v>1</v>
      </c>
      <c r="I105">
        <f t="shared" si="1"/>
        <v>0.94074074074074077</v>
      </c>
    </row>
    <row r="106" spans="1:9" x14ac:dyDescent="0.35">
      <c r="A106" t="s">
        <v>211</v>
      </c>
      <c r="B106" t="s">
        <v>212</v>
      </c>
      <c r="C106" s="2">
        <v>75.400000000000006</v>
      </c>
      <c r="D106" s="1">
        <v>3.1999999999999997E-20</v>
      </c>
      <c r="E106">
        <v>1</v>
      </c>
      <c r="F106">
        <v>0</v>
      </c>
      <c r="G106">
        <f>1 -COUNTIF(F106:F$1628,0)/COUNTIF(F$3:F$1628,0)</f>
        <v>5.9876543209876565E-2</v>
      </c>
      <c r="H106">
        <f>COUNTIF($F$3:F106,1)/COUNTIF($F$3:$F$1628,1)</f>
        <v>1</v>
      </c>
      <c r="I106">
        <f t="shared" si="1"/>
        <v>0.94012345679012344</v>
      </c>
    </row>
    <row r="107" spans="1:9" x14ac:dyDescent="0.35">
      <c r="A107" t="s">
        <v>213</v>
      </c>
      <c r="B107" t="s">
        <v>214</v>
      </c>
      <c r="C107" s="2">
        <v>75.400000000000006</v>
      </c>
      <c r="D107" s="1">
        <v>3.3E-20</v>
      </c>
      <c r="E107">
        <v>1</v>
      </c>
      <c r="F107">
        <v>0</v>
      </c>
      <c r="G107">
        <f>1 -COUNTIF(F107:F$1628,0)/COUNTIF(F$3:F$1628,0)</f>
        <v>6.0493827160493785E-2</v>
      </c>
      <c r="H107">
        <f>COUNTIF($F$3:F107,1)/COUNTIF($F$3:$F$1628,1)</f>
        <v>1</v>
      </c>
      <c r="I107">
        <f t="shared" si="1"/>
        <v>0.93950617283950622</v>
      </c>
    </row>
    <row r="108" spans="1:9" x14ac:dyDescent="0.35">
      <c r="A108" t="s">
        <v>215</v>
      </c>
      <c r="B108" t="s">
        <v>216</v>
      </c>
      <c r="C108" s="2">
        <v>75.099999999999994</v>
      </c>
      <c r="D108" s="1">
        <v>3.9000000000000001E-20</v>
      </c>
      <c r="E108">
        <v>1</v>
      </c>
      <c r="F108">
        <v>0</v>
      </c>
      <c r="G108">
        <f>1 -COUNTIF(F108:F$1628,0)/COUNTIF(F$3:F$1628,0)</f>
        <v>6.1111111111111116E-2</v>
      </c>
      <c r="H108">
        <f>COUNTIF($F$3:F108,1)/COUNTIF($F$3:$F$1628,1)</f>
        <v>1</v>
      </c>
      <c r="I108">
        <f t="shared" si="1"/>
        <v>0.93888888888888888</v>
      </c>
    </row>
    <row r="109" spans="1:9" x14ac:dyDescent="0.35">
      <c r="A109" t="s">
        <v>217</v>
      </c>
      <c r="B109" t="s">
        <v>218</v>
      </c>
      <c r="C109" s="2">
        <v>75.099999999999994</v>
      </c>
      <c r="D109" s="1">
        <v>4.1000000000000001E-20</v>
      </c>
      <c r="E109">
        <v>1</v>
      </c>
      <c r="F109">
        <v>0</v>
      </c>
      <c r="G109">
        <f>1 -COUNTIF(F109:F$1628,0)/COUNTIF(F$3:F$1628,0)</f>
        <v>6.1728395061728447E-2</v>
      </c>
      <c r="H109">
        <f>COUNTIF($F$3:F109,1)/COUNTIF($F$3:$F$1628,1)</f>
        <v>1</v>
      </c>
      <c r="I109">
        <f t="shared" si="1"/>
        <v>0.93827160493827155</v>
      </c>
    </row>
    <row r="110" spans="1:9" x14ac:dyDescent="0.35">
      <c r="A110" t="s">
        <v>219</v>
      </c>
      <c r="B110" t="s">
        <v>220</v>
      </c>
      <c r="C110" s="2">
        <v>74.8</v>
      </c>
      <c r="D110" s="1">
        <v>5.1000000000000002E-20</v>
      </c>
      <c r="E110">
        <v>1</v>
      </c>
      <c r="F110">
        <v>0</v>
      </c>
      <c r="G110">
        <f>1 -COUNTIF(F110:F$1628,0)/COUNTIF(F$3:F$1628,0)</f>
        <v>6.2345679012345667E-2</v>
      </c>
      <c r="H110">
        <f>COUNTIF($F$3:F110,1)/COUNTIF($F$3:$F$1628,1)</f>
        <v>1</v>
      </c>
      <c r="I110">
        <f t="shared" si="1"/>
        <v>0.93765432098765433</v>
      </c>
    </row>
    <row r="111" spans="1:9" x14ac:dyDescent="0.35">
      <c r="A111" t="s">
        <v>221</v>
      </c>
      <c r="B111" t="s">
        <v>222</v>
      </c>
      <c r="C111" s="2">
        <v>74.7</v>
      </c>
      <c r="D111" s="1">
        <v>5.1000000000000002E-20</v>
      </c>
      <c r="E111">
        <v>1</v>
      </c>
      <c r="F111">
        <v>0</v>
      </c>
      <c r="G111">
        <f>1 -COUNTIF(F111:F$1628,0)/COUNTIF(F$3:F$1628,0)</f>
        <v>6.2962962962962998E-2</v>
      </c>
      <c r="H111">
        <f>COUNTIF($F$3:F111,1)/COUNTIF($F$3:$F$1628,1)</f>
        <v>1</v>
      </c>
      <c r="I111">
        <f t="shared" si="1"/>
        <v>0.937037037037037</v>
      </c>
    </row>
    <row r="112" spans="1:9" x14ac:dyDescent="0.35">
      <c r="A112" t="s">
        <v>223</v>
      </c>
      <c r="B112" t="s">
        <v>224</v>
      </c>
      <c r="C112" s="2">
        <v>74.5</v>
      </c>
      <c r="D112" s="1">
        <v>6.1000000000000003E-20</v>
      </c>
      <c r="E112">
        <v>1</v>
      </c>
      <c r="F112">
        <v>0</v>
      </c>
      <c r="G112">
        <f>1 -COUNTIF(F112:F$1628,0)/COUNTIF(F$3:F$1628,0)</f>
        <v>6.3580246913580218E-2</v>
      </c>
      <c r="H112">
        <f>COUNTIF($F$3:F112,1)/COUNTIF($F$3:$F$1628,1)</f>
        <v>1</v>
      </c>
      <c r="I112">
        <f t="shared" si="1"/>
        <v>0.93641975308641978</v>
      </c>
    </row>
    <row r="113" spans="1:9" x14ac:dyDescent="0.35">
      <c r="A113" t="s">
        <v>225</v>
      </c>
      <c r="B113" t="s">
        <v>226</v>
      </c>
      <c r="C113" s="2">
        <v>74.5</v>
      </c>
      <c r="D113" s="1">
        <v>6.2E-20</v>
      </c>
      <c r="E113">
        <v>1</v>
      </c>
      <c r="F113">
        <v>0</v>
      </c>
      <c r="G113">
        <f>1 -COUNTIF(F113:F$1628,0)/COUNTIF(F$3:F$1628,0)</f>
        <v>6.419753086419755E-2</v>
      </c>
      <c r="H113">
        <f>COUNTIF($F$3:F113,1)/COUNTIF($F$3:$F$1628,1)</f>
        <v>1</v>
      </c>
      <c r="I113">
        <f t="shared" si="1"/>
        <v>0.93580246913580245</v>
      </c>
    </row>
    <row r="114" spans="1:9" x14ac:dyDescent="0.35">
      <c r="A114" t="s">
        <v>227</v>
      </c>
      <c r="B114" t="s">
        <v>228</v>
      </c>
      <c r="C114" s="2">
        <v>74.3</v>
      </c>
      <c r="D114" s="1">
        <v>7.0000000000000001E-20</v>
      </c>
      <c r="E114">
        <v>1</v>
      </c>
      <c r="F114">
        <v>0</v>
      </c>
      <c r="G114">
        <f>1 -COUNTIF(F114:F$1628,0)/COUNTIF(F$3:F$1628,0)</f>
        <v>6.481481481481477E-2</v>
      </c>
      <c r="H114">
        <f>COUNTIF($F$3:F114,1)/COUNTIF($F$3:$F$1628,1)</f>
        <v>1</v>
      </c>
      <c r="I114">
        <f t="shared" si="1"/>
        <v>0.93518518518518523</v>
      </c>
    </row>
    <row r="115" spans="1:9" x14ac:dyDescent="0.35">
      <c r="A115" t="s">
        <v>229</v>
      </c>
      <c r="B115" t="s">
        <v>230</v>
      </c>
      <c r="C115" s="2">
        <v>74.2</v>
      </c>
      <c r="D115" s="1">
        <v>7.4000000000000001E-20</v>
      </c>
      <c r="E115">
        <v>1</v>
      </c>
      <c r="F115">
        <v>0</v>
      </c>
      <c r="G115">
        <f>1 -COUNTIF(F115:F$1628,0)/COUNTIF(F$3:F$1628,0)</f>
        <v>6.5432098765432101E-2</v>
      </c>
      <c r="H115">
        <f>COUNTIF($F$3:F115,1)/COUNTIF($F$3:$F$1628,1)</f>
        <v>1</v>
      </c>
      <c r="I115">
        <f t="shared" si="1"/>
        <v>0.9345679012345679</v>
      </c>
    </row>
    <row r="116" spans="1:9" x14ac:dyDescent="0.35">
      <c r="A116" t="s">
        <v>231</v>
      </c>
      <c r="B116" t="s">
        <v>232</v>
      </c>
      <c r="C116" s="2">
        <v>74</v>
      </c>
      <c r="D116" s="1">
        <v>8.5000000000000005E-20</v>
      </c>
      <c r="E116">
        <v>1</v>
      </c>
      <c r="F116">
        <v>0</v>
      </c>
      <c r="G116">
        <f>1 -COUNTIF(F116:F$1628,0)/COUNTIF(F$3:F$1628,0)</f>
        <v>6.6049382716049432E-2</v>
      </c>
      <c r="H116">
        <f>COUNTIF($F$3:F116,1)/COUNTIF($F$3:$F$1628,1)</f>
        <v>1</v>
      </c>
      <c r="I116">
        <f t="shared" si="1"/>
        <v>0.93395061728395057</v>
      </c>
    </row>
    <row r="117" spans="1:9" x14ac:dyDescent="0.35">
      <c r="A117" t="s">
        <v>233</v>
      </c>
      <c r="B117" t="s">
        <v>234</v>
      </c>
      <c r="C117" s="2">
        <v>73.900000000000006</v>
      </c>
      <c r="D117" s="1">
        <v>8.9000000000000006E-20</v>
      </c>
      <c r="E117">
        <v>1</v>
      </c>
      <c r="F117">
        <v>0</v>
      </c>
      <c r="G117">
        <f>1 -COUNTIF(F117:F$1628,0)/COUNTIF(F$3:F$1628,0)</f>
        <v>6.6666666666666652E-2</v>
      </c>
      <c r="H117">
        <f>COUNTIF($F$3:F117,1)/COUNTIF($F$3:$F$1628,1)</f>
        <v>1</v>
      </c>
      <c r="I117">
        <f t="shared" si="1"/>
        <v>0.93333333333333335</v>
      </c>
    </row>
    <row r="118" spans="1:9" x14ac:dyDescent="0.35">
      <c r="A118" t="s">
        <v>235</v>
      </c>
      <c r="B118" t="s">
        <v>236</v>
      </c>
      <c r="C118" s="2">
        <v>73.8</v>
      </c>
      <c r="D118" s="1">
        <v>9.6999999999999994E-20</v>
      </c>
      <c r="E118">
        <v>1</v>
      </c>
      <c r="F118">
        <v>0</v>
      </c>
      <c r="G118">
        <f>1 -COUNTIF(F118:F$1628,0)/COUNTIF(F$3:F$1628,0)</f>
        <v>6.7283950617283983E-2</v>
      </c>
      <c r="H118">
        <f>COUNTIF($F$3:F118,1)/COUNTIF($F$3:$F$1628,1)</f>
        <v>1</v>
      </c>
      <c r="I118">
        <f t="shared" si="1"/>
        <v>0.93271604938271602</v>
      </c>
    </row>
    <row r="119" spans="1:9" x14ac:dyDescent="0.35">
      <c r="A119" t="s">
        <v>237</v>
      </c>
      <c r="B119" t="s">
        <v>238</v>
      </c>
      <c r="C119" s="2">
        <v>73.8</v>
      </c>
      <c r="D119" s="1">
        <v>9.8000000000000003E-20</v>
      </c>
      <c r="E119">
        <v>1</v>
      </c>
      <c r="F119">
        <v>0</v>
      </c>
      <c r="G119">
        <f>1 -COUNTIF(F119:F$1628,0)/COUNTIF(F$3:F$1628,0)</f>
        <v>6.7901234567901203E-2</v>
      </c>
      <c r="H119">
        <f>COUNTIF($F$3:F119,1)/COUNTIF($F$3:$F$1628,1)</f>
        <v>1</v>
      </c>
      <c r="I119">
        <f t="shared" si="1"/>
        <v>0.9320987654320988</v>
      </c>
    </row>
    <row r="120" spans="1:9" x14ac:dyDescent="0.35">
      <c r="A120" t="s">
        <v>239</v>
      </c>
      <c r="B120" t="s">
        <v>240</v>
      </c>
      <c r="C120" s="2">
        <v>73.7</v>
      </c>
      <c r="D120" s="1">
        <v>1.0999999999999999E-19</v>
      </c>
      <c r="E120">
        <v>1</v>
      </c>
      <c r="F120">
        <v>0</v>
      </c>
      <c r="G120">
        <f>1 -COUNTIF(F120:F$1628,0)/COUNTIF(F$3:F$1628,0)</f>
        <v>6.8518518518518534E-2</v>
      </c>
      <c r="H120">
        <f>COUNTIF($F$3:F120,1)/COUNTIF($F$3:$F$1628,1)</f>
        <v>1</v>
      </c>
      <c r="I120">
        <f t="shared" si="1"/>
        <v>0.93148148148148147</v>
      </c>
    </row>
    <row r="121" spans="1:9" x14ac:dyDescent="0.35">
      <c r="A121" t="s">
        <v>241</v>
      </c>
      <c r="B121" t="s">
        <v>242</v>
      </c>
      <c r="C121" s="2">
        <v>73.599999999999994</v>
      </c>
      <c r="D121" s="1">
        <v>1.2000000000000001E-19</v>
      </c>
      <c r="E121">
        <v>1</v>
      </c>
      <c r="F121">
        <v>0</v>
      </c>
      <c r="G121">
        <f>1 -COUNTIF(F121:F$1628,0)/COUNTIF(F$3:F$1628,0)</f>
        <v>6.9135802469135754E-2</v>
      </c>
      <c r="H121">
        <f>COUNTIF($F$3:F121,1)/COUNTIF($F$3:$F$1628,1)</f>
        <v>1</v>
      </c>
      <c r="I121">
        <f t="shared" si="1"/>
        <v>0.93086419753086425</v>
      </c>
    </row>
    <row r="122" spans="1:9" x14ac:dyDescent="0.35">
      <c r="A122" t="s">
        <v>243</v>
      </c>
      <c r="B122" t="s">
        <v>244</v>
      </c>
      <c r="C122" s="2">
        <v>73.400000000000006</v>
      </c>
      <c r="D122" s="1">
        <v>1.3000000000000001E-19</v>
      </c>
      <c r="E122">
        <v>1</v>
      </c>
      <c r="F122">
        <v>0</v>
      </c>
      <c r="G122">
        <f>1 -COUNTIF(F122:F$1628,0)/COUNTIF(F$3:F$1628,0)</f>
        <v>6.9753086419753085E-2</v>
      </c>
      <c r="H122">
        <f>COUNTIF($F$3:F122,1)/COUNTIF($F$3:$F$1628,1)</f>
        <v>1</v>
      </c>
      <c r="I122">
        <f t="shared" si="1"/>
        <v>0.93024691358024691</v>
      </c>
    </row>
    <row r="123" spans="1:9" x14ac:dyDescent="0.35">
      <c r="A123" t="s">
        <v>245</v>
      </c>
      <c r="B123" t="s">
        <v>246</v>
      </c>
      <c r="C123" s="2">
        <v>73.2</v>
      </c>
      <c r="D123" s="1">
        <v>1.5E-19</v>
      </c>
      <c r="E123">
        <v>1</v>
      </c>
      <c r="F123">
        <v>0</v>
      </c>
      <c r="G123">
        <f>1 -COUNTIF(F123:F$1628,0)/COUNTIF(F$3:F$1628,0)</f>
        <v>7.0370370370370416E-2</v>
      </c>
      <c r="H123">
        <f>COUNTIF($F$3:F123,1)/COUNTIF($F$3:$F$1628,1)</f>
        <v>1</v>
      </c>
      <c r="I123">
        <f t="shared" si="1"/>
        <v>0.92962962962962958</v>
      </c>
    </row>
    <row r="124" spans="1:9" x14ac:dyDescent="0.35">
      <c r="A124" t="s">
        <v>247</v>
      </c>
      <c r="B124" t="s">
        <v>248</v>
      </c>
      <c r="C124" s="2">
        <v>73.099999999999994</v>
      </c>
      <c r="D124" s="1">
        <v>1.7000000000000001E-19</v>
      </c>
      <c r="E124">
        <v>1</v>
      </c>
      <c r="F124">
        <v>0</v>
      </c>
      <c r="G124">
        <f>1 -COUNTIF(F124:F$1628,0)/COUNTIF(F$3:F$1628,0)</f>
        <v>7.0987654320987637E-2</v>
      </c>
      <c r="H124">
        <f>COUNTIF($F$3:F124,1)/COUNTIF($F$3:$F$1628,1)</f>
        <v>1</v>
      </c>
      <c r="I124">
        <f t="shared" si="1"/>
        <v>0.92901234567901236</v>
      </c>
    </row>
    <row r="125" spans="1:9" x14ac:dyDescent="0.35">
      <c r="A125" t="s">
        <v>249</v>
      </c>
      <c r="B125" t="s">
        <v>250</v>
      </c>
      <c r="C125" s="2">
        <v>73</v>
      </c>
      <c r="D125" s="1">
        <v>1.7000000000000001E-19</v>
      </c>
      <c r="E125">
        <v>1</v>
      </c>
      <c r="F125">
        <v>0</v>
      </c>
      <c r="G125">
        <f>1 -COUNTIF(F125:F$1628,0)/COUNTIF(F$3:F$1628,0)</f>
        <v>7.1604938271604968E-2</v>
      </c>
      <c r="H125">
        <f>COUNTIF($F$3:F125,1)/COUNTIF($F$3:$F$1628,1)</f>
        <v>1</v>
      </c>
      <c r="I125">
        <f t="shared" si="1"/>
        <v>0.92839506172839503</v>
      </c>
    </row>
    <row r="126" spans="1:9" x14ac:dyDescent="0.35">
      <c r="A126" t="s">
        <v>251</v>
      </c>
      <c r="B126" t="s">
        <v>252</v>
      </c>
      <c r="C126" s="2">
        <v>72.900000000000006</v>
      </c>
      <c r="D126" s="1">
        <v>1.8000000000000001E-19</v>
      </c>
      <c r="E126">
        <v>1</v>
      </c>
      <c r="F126">
        <v>0</v>
      </c>
      <c r="G126">
        <f>1 -COUNTIF(F126:F$1628,0)/COUNTIF(F$3:F$1628,0)</f>
        <v>7.2222222222222188E-2</v>
      </c>
      <c r="H126">
        <f>COUNTIF($F$3:F126,1)/COUNTIF($F$3:$F$1628,1)</f>
        <v>1</v>
      </c>
      <c r="I126">
        <f t="shared" si="1"/>
        <v>0.92777777777777781</v>
      </c>
    </row>
    <row r="127" spans="1:9" x14ac:dyDescent="0.35">
      <c r="A127" t="s">
        <v>253</v>
      </c>
      <c r="B127" t="s">
        <v>254</v>
      </c>
      <c r="C127" s="2">
        <v>72.8</v>
      </c>
      <c r="D127" s="1">
        <v>1.9E-19</v>
      </c>
      <c r="E127">
        <v>1</v>
      </c>
      <c r="F127">
        <v>0</v>
      </c>
      <c r="G127">
        <f>1 -COUNTIF(F127:F$1628,0)/COUNTIF(F$3:F$1628,0)</f>
        <v>7.2839506172839519E-2</v>
      </c>
      <c r="H127">
        <f>COUNTIF($F$3:F127,1)/COUNTIF($F$3:$F$1628,1)</f>
        <v>1</v>
      </c>
      <c r="I127">
        <f t="shared" si="1"/>
        <v>0.92716049382716048</v>
      </c>
    </row>
    <row r="128" spans="1:9" x14ac:dyDescent="0.35">
      <c r="A128" t="s">
        <v>255</v>
      </c>
      <c r="B128" t="s">
        <v>256</v>
      </c>
      <c r="C128" s="2">
        <v>72.8</v>
      </c>
      <c r="D128" s="1">
        <v>1.9E-19</v>
      </c>
      <c r="E128">
        <v>1</v>
      </c>
      <c r="F128">
        <v>0</v>
      </c>
      <c r="G128">
        <f>1 -COUNTIF(F128:F$1628,0)/COUNTIF(F$3:F$1628,0)</f>
        <v>7.3456790123456739E-2</v>
      </c>
      <c r="H128">
        <f>COUNTIF($F$3:F128,1)/COUNTIF($F$3:$F$1628,1)</f>
        <v>1</v>
      </c>
      <c r="I128">
        <f t="shared" si="1"/>
        <v>0.92654320987654326</v>
      </c>
    </row>
    <row r="129" spans="1:9" x14ac:dyDescent="0.35">
      <c r="A129" t="s">
        <v>257</v>
      </c>
      <c r="B129" t="s">
        <v>258</v>
      </c>
      <c r="C129" s="2">
        <v>72.7</v>
      </c>
      <c r="D129" s="1">
        <v>2.0999999999999999E-19</v>
      </c>
      <c r="E129">
        <v>1</v>
      </c>
      <c r="F129">
        <v>0</v>
      </c>
      <c r="G129">
        <f>1 -COUNTIF(F129:F$1628,0)/COUNTIF(F$3:F$1628,0)</f>
        <v>7.407407407407407E-2</v>
      </c>
      <c r="H129">
        <f>COUNTIF($F$3:F129,1)/COUNTIF($F$3:$F$1628,1)</f>
        <v>1</v>
      </c>
      <c r="I129">
        <f t="shared" si="1"/>
        <v>0.92592592592592593</v>
      </c>
    </row>
    <row r="130" spans="1:9" x14ac:dyDescent="0.35">
      <c r="A130" t="s">
        <v>259</v>
      </c>
      <c r="B130" t="s">
        <v>260</v>
      </c>
      <c r="C130" s="2">
        <v>72.7</v>
      </c>
      <c r="D130" s="1">
        <v>2.0999999999999999E-19</v>
      </c>
      <c r="E130">
        <v>1</v>
      </c>
      <c r="F130">
        <v>0</v>
      </c>
      <c r="G130">
        <f>1 -COUNTIF(F130:F$1628,0)/COUNTIF(F$3:F$1628,0)</f>
        <v>7.4691358024691401E-2</v>
      </c>
      <c r="H130">
        <f>COUNTIF($F$3:F130,1)/COUNTIF($F$3:$F$1628,1)</f>
        <v>1</v>
      </c>
      <c r="I130">
        <f t="shared" si="1"/>
        <v>0.9253086419753086</v>
      </c>
    </row>
    <row r="131" spans="1:9" x14ac:dyDescent="0.35">
      <c r="A131" t="s">
        <v>261</v>
      </c>
      <c r="B131" t="s">
        <v>262</v>
      </c>
      <c r="C131" s="2">
        <v>72.5</v>
      </c>
      <c r="D131" s="1">
        <v>2.4000000000000002E-19</v>
      </c>
      <c r="E131">
        <v>1</v>
      </c>
      <c r="F131">
        <v>0</v>
      </c>
      <c r="G131">
        <f>1 -COUNTIF(F131:F$1628,0)/COUNTIF(F$3:F$1628,0)</f>
        <v>7.5308641975308621E-2</v>
      </c>
      <c r="H131">
        <f>COUNTIF($F$3:F131,1)/COUNTIF($F$3:$F$1628,1)</f>
        <v>1</v>
      </c>
      <c r="I131">
        <f t="shared" si="1"/>
        <v>0.92469135802469138</v>
      </c>
    </row>
    <row r="132" spans="1:9" x14ac:dyDescent="0.35">
      <c r="A132" t="s">
        <v>263</v>
      </c>
      <c r="B132" t="s">
        <v>264</v>
      </c>
      <c r="C132" s="2">
        <v>72.5</v>
      </c>
      <c r="D132" s="1">
        <v>2.5000000000000002E-19</v>
      </c>
      <c r="E132">
        <v>1</v>
      </c>
      <c r="F132">
        <v>0</v>
      </c>
      <c r="G132">
        <f>1 -COUNTIF(F132:F$1628,0)/COUNTIF(F$3:F$1628,0)</f>
        <v>7.5925925925925952E-2</v>
      </c>
      <c r="H132">
        <f>COUNTIF($F$3:F132,1)/COUNTIF($F$3:$F$1628,1)</f>
        <v>1</v>
      </c>
      <c r="I132">
        <f t="shared" ref="I132:I195" si="2">H132-G132</f>
        <v>0.92407407407407405</v>
      </c>
    </row>
    <row r="133" spans="1:9" x14ac:dyDescent="0.35">
      <c r="A133" t="s">
        <v>265</v>
      </c>
      <c r="B133" t="s">
        <v>266</v>
      </c>
      <c r="C133" s="2">
        <v>72.400000000000006</v>
      </c>
      <c r="D133" s="1">
        <v>2.6000000000000001E-19</v>
      </c>
      <c r="E133">
        <v>1</v>
      </c>
      <c r="F133">
        <v>0</v>
      </c>
      <c r="G133">
        <f>1 -COUNTIF(F133:F$1628,0)/COUNTIF(F$3:F$1628,0)</f>
        <v>7.6543209876543172E-2</v>
      </c>
      <c r="H133">
        <f>COUNTIF($F$3:F133,1)/COUNTIF($F$3:$F$1628,1)</f>
        <v>1</v>
      </c>
      <c r="I133">
        <f t="shared" si="2"/>
        <v>0.92345679012345683</v>
      </c>
    </row>
    <row r="134" spans="1:9" x14ac:dyDescent="0.35">
      <c r="A134" t="s">
        <v>267</v>
      </c>
      <c r="B134" t="s">
        <v>268</v>
      </c>
      <c r="C134" s="2">
        <v>72.2</v>
      </c>
      <c r="D134" s="1">
        <v>2.9999999999999999E-19</v>
      </c>
      <c r="E134">
        <v>1</v>
      </c>
      <c r="F134">
        <v>0</v>
      </c>
      <c r="G134">
        <f>1 -COUNTIF(F134:F$1628,0)/COUNTIF(F$3:F$1628,0)</f>
        <v>7.7160493827160503E-2</v>
      </c>
      <c r="H134">
        <f>COUNTIF($F$3:F134,1)/COUNTIF($F$3:$F$1628,1)</f>
        <v>1</v>
      </c>
      <c r="I134">
        <f t="shared" si="2"/>
        <v>0.9228395061728395</v>
      </c>
    </row>
    <row r="135" spans="1:9" x14ac:dyDescent="0.35">
      <c r="A135" t="s">
        <v>269</v>
      </c>
      <c r="B135" t="s">
        <v>270</v>
      </c>
      <c r="C135" s="2">
        <v>72.2</v>
      </c>
      <c r="D135" s="1">
        <v>2.9999999999999999E-19</v>
      </c>
      <c r="E135">
        <v>1</v>
      </c>
      <c r="F135">
        <v>0</v>
      </c>
      <c r="G135">
        <f>1 -COUNTIF(F135:F$1628,0)/COUNTIF(F$3:F$1628,0)</f>
        <v>7.7777777777777724E-2</v>
      </c>
      <c r="H135">
        <f>COUNTIF($F$3:F135,1)/COUNTIF($F$3:$F$1628,1)</f>
        <v>1</v>
      </c>
      <c r="I135">
        <f t="shared" si="2"/>
        <v>0.92222222222222228</v>
      </c>
    </row>
    <row r="136" spans="1:9" x14ac:dyDescent="0.35">
      <c r="A136" t="s">
        <v>271</v>
      </c>
      <c r="B136" t="s">
        <v>272</v>
      </c>
      <c r="C136" s="2">
        <v>72.2</v>
      </c>
      <c r="D136" s="1">
        <v>3.0999999999999999E-19</v>
      </c>
      <c r="E136">
        <v>1</v>
      </c>
      <c r="F136">
        <v>0</v>
      </c>
      <c r="G136">
        <f>1 -COUNTIF(F136:F$1628,0)/COUNTIF(F$3:F$1628,0)</f>
        <v>7.8395061728395055E-2</v>
      </c>
      <c r="H136">
        <f>COUNTIF($F$3:F136,1)/COUNTIF($F$3:$F$1628,1)</f>
        <v>1</v>
      </c>
      <c r="I136">
        <f t="shared" si="2"/>
        <v>0.92160493827160495</v>
      </c>
    </row>
    <row r="137" spans="1:9" x14ac:dyDescent="0.35">
      <c r="A137" t="s">
        <v>273</v>
      </c>
      <c r="B137" t="s">
        <v>274</v>
      </c>
      <c r="C137" s="2">
        <v>72.2</v>
      </c>
      <c r="D137" s="1">
        <v>3.0999999999999999E-19</v>
      </c>
      <c r="E137">
        <v>1</v>
      </c>
      <c r="F137">
        <v>0</v>
      </c>
      <c r="G137">
        <f>1 -COUNTIF(F137:F$1628,0)/COUNTIF(F$3:F$1628,0)</f>
        <v>7.9012345679012386E-2</v>
      </c>
      <c r="H137">
        <f>COUNTIF($F$3:F137,1)/COUNTIF($F$3:$F$1628,1)</f>
        <v>1</v>
      </c>
      <c r="I137">
        <f t="shared" si="2"/>
        <v>0.92098765432098761</v>
      </c>
    </row>
    <row r="138" spans="1:9" x14ac:dyDescent="0.35">
      <c r="A138" t="s">
        <v>275</v>
      </c>
      <c r="B138" t="s">
        <v>276</v>
      </c>
      <c r="C138" s="2">
        <v>72.099999999999994</v>
      </c>
      <c r="D138" s="1">
        <v>3.2999999999999998E-19</v>
      </c>
      <c r="E138">
        <v>1</v>
      </c>
      <c r="F138">
        <v>0</v>
      </c>
      <c r="G138">
        <f>1 -COUNTIF(F138:F$1628,0)/COUNTIF(F$3:F$1628,0)</f>
        <v>7.9629629629629606E-2</v>
      </c>
      <c r="H138">
        <f>COUNTIF($F$3:F138,1)/COUNTIF($F$3:$F$1628,1)</f>
        <v>1</v>
      </c>
      <c r="I138">
        <f t="shared" si="2"/>
        <v>0.92037037037037039</v>
      </c>
    </row>
    <row r="139" spans="1:9" x14ac:dyDescent="0.35">
      <c r="A139" t="s">
        <v>277</v>
      </c>
      <c r="B139" t="s">
        <v>278</v>
      </c>
      <c r="C139" s="2">
        <v>72</v>
      </c>
      <c r="D139" s="1">
        <v>3.2999999999999998E-19</v>
      </c>
      <c r="E139">
        <v>1</v>
      </c>
      <c r="F139">
        <v>0</v>
      </c>
      <c r="G139">
        <f>1 -COUNTIF(F139:F$1628,0)/COUNTIF(F$3:F$1628,0)</f>
        <v>8.0246913580246937E-2</v>
      </c>
      <c r="H139">
        <f>COUNTIF($F$3:F139,1)/COUNTIF($F$3:$F$1628,1)</f>
        <v>1</v>
      </c>
      <c r="I139">
        <f t="shared" si="2"/>
        <v>0.91975308641975306</v>
      </c>
    </row>
    <row r="140" spans="1:9" x14ac:dyDescent="0.35">
      <c r="A140" t="s">
        <v>279</v>
      </c>
      <c r="B140" t="s">
        <v>280</v>
      </c>
      <c r="C140" s="2">
        <v>72</v>
      </c>
      <c r="D140" s="1">
        <v>3.5000000000000002E-19</v>
      </c>
      <c r="E140">
        <v>1</v>
      </c>
      <c r="F140">
        <v>0</v>
      </c>
      <c r="G140">
        <f>1 -COUNTIF(F140:F$1628,0)/COUNTIF(F$3:F$1628,0)</f>
        <v>8.0864197530864157E-2</v>
      </c>
      <c r="H140">
        <f>COUNTIF($F$3:F140,1)/COUNTIF($F$3:$F$1628,1)</f>
        <v>1</v>
      </c>
      <c r="I140">
        <f t="shared" si="2"/>
        <v>0.91913580246913584</v>
      </c>
    </row>
    <row r="141" spans="1:9" x14ac:dyDescent="0.35">
      <c r="A141" t="s">
        <v>281</v>
      </c>
      <c r="B141" t="s">
        <v>282</v>
      </c>
      <c r="C141" s="2">
        <v>72</v>
      </c>
      <c r="D141" s="1">
        <v>3.5000000000000002E-19</v>
      </c>
      <c r="E141">
        <v>1</v>
      </c>
      <c r="F141">
        <v>0</v>
      </c>
      <c r="G141">
        <f>1 -COUNTIF(F141:F$1628,0)/COUNTIF(F$3:F$1628,0)</f>
        <v>8.1481481481481488E-2</v>
      </c>
      <c r="H141">
        <f>COUNTIF($F$3:F141,1)/COUNTIF($F$3:$F$1628,1)</f>
        <v>1</v>
      </c>
      <c r="I141">
        <f t="shared" si="2"/>
        <v>0.91851851851851851</v>
      </c>
    </row>
    <row r="142" spans="1:9" x14ac:dyDescent="0.35">
      <c r="A142" t="s">
        <v>283</v>
      </c>
      <c r="B142" t="s">
        <v>284</v>
      </c>
      <c r="C142" s="2">
        <v>71.900000000000006</v>
      </c>
      <c r="D142" s="1">
        <v>3.7000000000000001E-19</v>
      </c>
      <c r="E142">
        <v>1</v>
      </c>
      <c r="F142">
        <v>0</v>
      </c>
      <c r="G142">
        <f>1 -COUNTIF(F142:F$1628,0)/COUNTIF(F$3:F$1628,0)</f>
        <v>8.2098765432098819E-2</v>
      </c>
      <c r="H142">
        <f>COUNTIF($F$3:F142,1)/COUNTIF($F$3:$F$1628,1)</f>
        <v>1</v>
      </c>
      <c r="I142">
        <f t="shared" si="2"/>
        <v>0.91790123456790118</v>
      </c>
    </row>
    <row r="143" spans="1:9" x14ac:dyDescent="0.35">
      <c r="A143" t="s">
        <v>285</v>
      </c>
      <c r="B143" t="s">
        <v>286</v>
      </c>
      <c r="C143" s="2">
        <v>71.900000000000006</v>
      </c>
      <c r="D143" s="1">
        <v>3.7000000000000001E-19</v>
      </c>
      <c r="E143">
        <v>1</v>
      </c>
      <c r="F143">
        <v>0</v>
      </c>
      <c r="G143">
        <f>1 -COUNTIF(F143:F$1628,0)/COUNTIF(F$3:F$1628,0)</f>
        <v>8.2716049382716039E-2</v>
      </c>
      <c r="H143">
        <f>COUNTIF($F$3:F143,1)/COUNTIF($F$3:$F$1628,1)</f>
        <v>1</v>
      </c>
      <c r="I143">
        <f t="shared" si="2"/>
        <v>0.91728395061728396</v>
      </c>
    </row>
    <row r="144" spans="1:9" x14ac:dyDescent="0.35">
      <c r="A144" t="s">
        <v>287</v>
      </c>
      <c r="B144" t="s">
        <v>288</v>
      </c>
      <c r="C144" s="2">
        <v>71.900000000000006</v>
      </c>
      <c r="D144" s="1">
        <v>3.7000000000000001E-19</v>
      </c>
      <c r="E144">
        <v>1</v>
      </c>
      <c r="F144">
        <v>0</v>
      </c>
      <c r="G144">
        <f>1 -COUNTIF(F144:F$1628,0)/COUNTIF(F$3:F$1628,0)</f>
        <v>8.333333333333337E-2</v>
      </c>
      <c r="H144">
        <f>COUNTIF($F$3:F144,1)/COUNTIF($F$3:$F$1628,1)</f>
        <v>1</v>
      </c>
      <c r="I144">
        <f t="shared" si="2"/>
        <v>0.91666666666666663</v>
      </c>
    </row>
    <row r="145" spans="1:9" x14ac:dyDescent="0.35">
      <c r="A145" t="s">
        <v>289</v>
      </c>
      <c r="B145" t="s">
        <v>290</v>
      </c>
      <c r="C145" s="2">
        <v>71.8</v>
      </c>
      <c r="D145" s="1">
        <v>3.9E-19</v>
      </c>
      <c r="E145">
        <v>1</v>
      </c>
      <c r="F145">
        <v>0</v>
      </c>
      <c r="G145">
        <f>1 -COUNTIF(F145:F$1628,0)/COUNTIF(F$3:F$1628,0)</f>
        <v>8.395061728395059E-2</v>
      </c>
      <c r="H145">
        <f>COUNTIF($F$3:F145,1)/COUNTIF($F$3:$F$1628,1)</f>
        <v>1</v>
      </c>
      <c r="I145">
        <f t="shared" si="2"/>
        <v>0.91604938271604941</v>
      </c>
    </row>
    <row r="146" spans="1:9" x14ac:dyDescent="0.35">
      <c r="A146" t="s">
        <v>291</v>
      </c>
      <c r="B146" t="s">
        <v>292</v>
      </c>
      <c r="C146" s="2">
        <v>71.7</v>
      </c>
      <c r="D146" s="1">
        <v>4.0999999999999999E-19</v>
      </c>
      <c r="E146">
        <v>1</v>
      </c>
      <c r="F146">
        <v>0</v>
      </c>
      <c r="G146">
        <f>1 -COUNTIF(F146:F$1628,0)/COUNTIF(F$3:F$1628,0)</f>
        <v>8.4567901234567922E-2</v>
      </c>
      <c r="H146">
        <f>COUNTIF($F$3:F146,1)/COUNTIF($F$3:$F$1628,1)</f>
        <v>1</v>
      </c>
      <c r="I146">
        <f t="shared" si="2"/>
        <v>0.91543209876543208</v>
      </c>
    </row>
    <row r="147" spans="1:9" x14ac:dyDescent="0.35">
      <c r="A147" t="s">
        <v>293</v>
      </c>
      <c r="B147" t="s">
        <v>294</v>
      </c>
      <c r="C147" s="2">
        <v>71.7</v>
      </c>
      <c r="D147" s="1">
        <v>4.1999999999999998E-19</v>
      </c>
      <c r="E147">
        <v>1</v>
      </c>
      <c r="F147">
        <v>0</v>
      </c>
      <c r="G147">
        <f>1 -COUNTIF(F147:F$1628,0)/COUNTIF(F$3:F$1628,0)</f>
        <v>8.5185185185185142E-2</v>
      </c>
      <c r="H147">
        <f>COUNTIF($F$3:F147,1)/COUNTIF($F$3:$F$1628,1)</f>
        <v>1</v>
      </c>
      <c r="I147">
        <f t="shared" si="2"/>
        <v>0.91481481481481486</v>
      </c>
    </row>
    <row r="148" spans="1:9" x14ac:dyDescent="0.35">
      <c r="A148" t="s">
        <v>295</v>
      </c>
      <c r="B148" t="s">
        <v>296</v>
      </c>
      <c r="C148" s="2">
        <v>71.599999999999994</v>
      </c>
      <c r="D148" s="1">
        <v>4.5000000000000001E-19</v>
      </c>
      <c r="E148">
        <v>1</v>
      </c>
      <c r="F148">
        <v>0</v>
      </c>
      <c r="G148">
        <f>1 -COUNTIF(F148:F$1628,0)/COUNTIF(F$3:F$1628,0)</f>
        <v>8.5802469135802473E-2</v>
      </c>
      <c r="H148">
        <f>COUNTIF($F$3:F148,1)/COUNTIF($F$3:$F$1628,1)</f>
        <v>1</v>
      </c>
      <c r="I148">
        <f t="shared" si="2"/>
        <v>0.91419753086419753</v>
      </c>
    </row>
    <row r="149" spans="1:9" x14ac:dyDescent="0.35">
      <c r="A149" t="s">
        <v>297</v>
      </c>
      <c r="B149" t="s">
        <v>298</v>
      </c>
      <c r="C149" s="2">
        <v>71.599999999999994</v>
      </c>
      <c r="D149" s="1">
        <v>4.5999999999999996E-19</v>
      </c>
      <c r="E149">
        <v>1</v>
      </c>
      <c r="F149">
        <v>0</v>
      </c>
      <c r="G149">
        <f>1 -COUNTIF(F149:F$1628,0)/COUNTIF(F$3:F$1628,0)</f>
        <v>8.6419753086419804E-2</v>
      </c>
      <c r="H149">
        <f>COUNTIF($F$3:F149,1)/COUNTIF($F$3:$F$1628,1)</f>
        <v>1</v>
      </c>
      <c r="I149">
        <f t="shared" si="2"/>
        <v>0.9135802469135802</v>
      </c>
    </row>
    <row r="150" spans="1:9" x14ac:dyDescent="0.35">
      <c r="A150" t="s">
        <v>299</v>
      </c>
      <c r="B150" t="s">
        <v>300</v>
      </c>
      <c r="C150" s="2">
        <v>71.5</v>
      </c>
      <c r="D150" s="1">
        <v>4.7E-19</v>
      </c>
      <c r="E150">
        <v>1</v>
      </c>
      <c r="F150">
        <v>0</v>
      </c>
      <c r="G150">
        <f>1 -COUNTIF(F150:F$1628,0)/COUNTIF(F$3:F$1628,0)</f>
        <v>8.7037037037037024E-2</v>
      </c>
      <c r="H150">
        <f>COUNTIF($F$3:F150,1)/COUNTIF($F$3:$F$1628,1)</f>
        <v>1</v>
      </c>
      <c r="I150">
        <f t="shared" si="2"/>
        <v>0.91296296296296298</v>
      </c>
    </row>
    <row r="151" spans="1:9" x14ac:dyDescent="0.35">
      <c r="A151" t="s">
        <v>301</v>
      </c>
      <c r="B151" t="s">
        <v>302</v>
      </c>
      <c r="C151" s="2">
        <v>71.400000000000006</v>
      </c>
      <c r="D151" s="1">
        <v>5.2000000000000003E-19</v>
      </c>
      <c r="E151">
        <v>1</v>
      </c>
      <c r="F151">
        <v>0</v>
      </c>
      <c r="G151">
        <f>1 -COUNTIF(F151:F$1628,0)/COUNTIF(F$3:F$1628,0)</f>
        <v>8.7654320987654355E-2</v>
      </c>
      <c r="H151">
        <f>COUNTIF($F$3:F151,1)/COUNTIF($F$3:$F$1628,1)</f>
        <v>1</v>
      </c>
      <c r="I151">
        <f t="shared" si="2"/>
        <v>0.91234567901234565</v>
      </c>
    </row>
    <row r="152" spans="1:9" x14ac:dyDescent="0.35">
      <c r="A152" t="s">
        <v>303</v>
      </c>
      <c r="B152" t="s">
        <v>304</v>
      </c>
      <c r="C152" s="2">
        <v>71.400000000000006</v>
      </c>
      <c r="D152" s="1">
        <v>5.4000000000000002E-19</v>
      </c>
      <c r="E152">
        <v>1</v>
      </c>
      <c r="F152">
        <v>0</v>
      </c>
      <c r="G152">
        <f>1 -COUNTIF(F152:F$1628,0)/COUNTIF(F$3:F$1628,0)</f>
        <v>8.8271604938271575E-2</v>
      </c>
      <c r="H152">
        <f>COUNTIF($F$3:F152,1)/COUNTIF($F$3:$F$1628,1)</f>
        <v>1</v>
      </c>
      <c r="I152">
        <f t="shared" si="2"/>
        <v>0.91172839506172842</v>
      </c>
    </row>
    <row r="153" spans="1:9" x14ac:dyDescent="0.35">
      <c r="A153" t="s">
        <v>305</v>
      </c>
      <c r="B153" t="s">
        <v>306</v>
      </c>
      <c r="C153" s="2">
        <v>71.3</v>
      </c>
      <c r="D153" s="1">
        <v>5.6999999999999995E-19</v>
      </c>
      <c r="E153">
        <v>1</v>
      </c>
      <c r="F153">
        <v>0</v>
      </c>
      <c r="G153">
        <f>1 -COUNTIF(F153:F$1628,0)/COUNTIF(F$3:F$1628,0)</f>
        <v>8.8888888888888906E-2</v>
      </c>
      <c r="H153">
        <f>COUNTIF($F$3:F153,1)/COUNTIF($F$3:$F$1628,1)</f>
        <v>1</v>
      </c>
      <c r="I153">
        <f t="shared" si="2"/>
        <v>0.91111111111111109</v>
      </c>
    </row>
    <row r="154" spans="1:9" x14ac:dyDescent="0.35">
      <c r="A154" t="s">
        <v>307</v>
      </c>
      <c r="B154" t="s">
        <v>308</v>
      </c>
      <c r="C154" s="2">
        <v>71.3</v>
      </c>
      <c r="D154" s="1">
        <v>5.6999999999999995E-19</v>
      </c>
      <c r="E154">
        <v>1</v>
      </c>
      <c r="F154">
        <v>0</v>
      </c>
      <c r="G154">
        <f>1 -COUNTIF(F154:F$1628,0)/COUNTIF(F$3:F$1628,0)</f>
        <v>8.9506172839506126E-2</v>
      </c>
      <c r="H154">
        <f>COUNTIF($F$3:F154,1)/COUNTIF($F$3:$F$1628,1)</f>
        <v>1</v>
      </c>
      <c r="I154">
        <f t="shared" si="2"/>
        <v>0.91049382716049387</v>
      </c>
    </row>
    <row r="155" spans="1:9" x14ac:dyDescent="0.35">
      <c r="A155" t="s">
        <v>309</v>
      </c>
      <c r="B155" t="s">
        <v>310</v>
      </c>
      <c r="C155" s="2">
        <v>70.900000000000006</v>
      </c>
      <c r="D155" s="1">
        <v>7.2000000000000002E-19</v>
      </c>
      <c r="E155">
        <v>1</v>
      </c>
      <c r="F155">
        <v>0</v>
      </c>
      <c r="G155">
        <f>1 -COUNTIF(F155:F$1628,0)/COUNTIF(F$3:F$1628,0)</f>
        <v>9.0123456790123457E-2</v>
      </c>
      <c r="H155">
        <f>COUNTIF($F$3:F155,1)/COUNTIF($F$3:$F$1628,1)</f>
        <v>1</v>
      </c>
      <c r="I155">
        <f t="shared" si="2"/>
        <v>0.90987654320987654</v>
      </c>
    </row>
    <row r="156" spans="1:9" x14ac:dyDescent="0.35">
      <c r="A156" t="s">
        <v>311</v>
      </c>
      <c r="B156" t="s">
        <v>312</v>
      </c>
      <c r="C156" s="2">
        <v>70.900000000000006</v>
      </c>
      <c r="D156" s="1">
        <v>7.4000000000000001E-19</v>
      </c>
      <c r="E156">
        <v>1</v>
      </c>
      <c r="F156">
        <v>0</v>
      </c>
      <c r="G156">
        <f>1 -COUNTIF(F156:F$1628,0)/COUNTIF(F$3:F$1628,0)</f>
        <v>9.0740740740740788E-2</v>
      </c>
      <c r="H156">
        <f>COUNTIF($F$3:F156,1)/COUNTIF($F$3:$F$1628,1)</f>
        <v>1</v>
      </c>
      <c r="I156">
        <f t="shared" si="2"/>
        <v>0.90925925925925921</v>
      </c>
    </row>
    <row r="157" spans="1:9" x14ac:dyDescent="0.35">
      <c r="A157" t="s">
        <v>313</v>
      </c>
      <c r="B157" t="s">
        <v>314</v>
      </c>
      <c r="C157" s="2">
        <v>70.8</v>
      </c>
      <c r="D157" s="1">
        <v>7.7999999999999999E-19</v>
      </c>
      <c r="E157">
        <v>1</v>
      </c>
      <c r="F157">
        <v>0</v>
      </c>
      <c r="G157">
        <f>1 -COUNTIF(F157:F$1628,0)/COUNTIF(F$3:F$1628,0)</f>
        <v>9.1358024691358009E-2</v>
      </c>
      <c r="H157">
        <f>COUNTIF($F$3:F157,1)/COUNTIF($F$3:$F$1628,1)</f>
        <v>1</v>
      </c>
      <c r="I157">
        <f t="shared" si="2"/>
        <v>0.90864197530864199</v>
      </c>
    </row>
    <row r="158" spans="1:9" x14ac:dyDescent="0.35">
      <c r="A158" t="s">
        <v>315</v>
      </c>
      <c r="B158" t="s">
        <v>316</v>
      </c>
      <c r="C158" s="2">
        <v>70.8</v>
      </c>
      <c r="D158" s="1">
        <v>7.7999999999999999E-19</v>
      </c>
      <c r="E158">
        <v>1</v>
      </c>
      <c r="F158">
        <v>0</v>
      </c>
      <c r="G158">
        <f>1 -COUNTIF(F158:F$1628,0)/COUNTIF(F$3:F$1628,0)</f>
        <v>9.197530864197534E-2</v>
      </c>
      <c r="H158">
        <f>COUNTIF($F$3:F158,1)/COUNTIF($F$3:$F$1628,1)</f>
        <v>1</v>
      </c>
      <c r="I158">
        <f t="shared" si="2"/>
        <v>0.90802469135802466</v>
      </c>
    </row>
    <row r="159" spans="1:9" x14ac:dyDescent="0.35">
      <c r="A159" t="s">
        <v>317</v>
      </c>
      <c r="B159" t="s">
        <v>318</v>
      </c>
      <c r="C159" s="2">
        <v>70.8</v>
      </c>
      <c r="D159" s="1">
        <v>7.9999999999999998E-19</v>
      </c>
      <c r="E159">
        <v>1</v>
      </c>
      <c r="F159">
        <v>0</v>
      </c>
      <c r="G159">
        <f>1 -COUNTIF(F159:F$1628,0)/COUNTIF(F$3:F$1628,0)</f>
        <v>9.259259259259256E-2</v>
      </c>
      <c r="H159">
        <f>COUNTIF($F$3:F159,1)/COUNTIF($F$3:$F$1628,1)</f>
        <v>1</v>
      </c>
      <c r="I159">
        <f t="shared" si="2"/>
        <v>0.90740740740740744</v>
      </c>
    </row>
    <row r="160" spans="1:9" x14ac:dyDescent="0.35">
      <c r="A160" t="s">
        <v>319</v>
      </c>
      <c r="B160" t="s">
        <v>320</v>
      </c>
      <c r="C160" s="2">
        <v>70.8</v>
      </c>
      <c r="D160" s="1">
        <v>8.1999999999999997E-19</v>
      </c>
      <c r="E160">
        <v>1</v>
      </c>
      <c r="F160">
        <v>0</v>
      </c>
      <c r="G160">
        <f>1 -COUNTIF(F160:F$1628,0)/COUNTIF(F$3:F$1628,0)</f>
        <v>9.3209876543209891E-2</v>
      </c>
      <c r="H160">
        <f>COUNTIF($F$3:F160,1)/COUNTIF($F$3:$F$1628,1)</f>
        <v>1</v>
      </c>
      <c r="I160">
        <f t="shared" si="2"/>
        <v>0.90679012345679011</v>
      </c>
    </row>
    <row r="161" spans="1:9" x14ac:dyDescent="0.35">
      <c r="A161" t="s">
        <v>321</v>
      </c>
      <c r="B161" t="s">
        <v>322</v>
      </c>
      <c r="C161" s="2">
        <v>70.8</v>
      </c>
      <c r="D161" s="1">
        <v>8.1999999999999997E-19</v>
      </c>
      <c r="E161">
        <v>1</v>
      </c>
      <c r="F161">
        <v>0</v>
      </c>
      <c r="G161">
        <f>1 -COUNTIF(F161:F$1628,0)/COUNTIF(F$3:F$1628,0)</f>
        <v>9.3827160493827111E-2</v>
      </c>
      <c r="H161">
        <f>COUNTIF($F$3:F161,1)/COUNTIF($F$3:$F$1628,1)</f>
        <v>1</v>
      </c>
      <c r="I161">
        <f t="shared" si="2"/>
        <v>0.90617283950617289</v>
      </c>
    </row>
    <row r="162" spans="1:9" x14ac:dyDescent="0.35">
      <c r="A162" t="s">
        <v>323</v>
      </c>
      <c r="B162" t="s">
        <v>324</v>
      </c>
      <c r="C162" s="2">
        <v>70.7</v>
      </c>
      <c r="D162" s="1">
        <v>8.1999999999999997E-19</v>
      </c>
      <c r="E162">
        <v>1</v>
      </c>
      <c r="F162">
        <v>0</v>
      </c>
      <c r="G162">
        <f>1 -COUNTIF(F162:F$1628,0)/COUNTIF(F$3:F$1628,0)</f>
        <v>9.4444444444444442E-2</v>
      </c>
      <c r="H162">
        <f>COUNTIF($F$3:F162,1)/COUNTIF($F$3:$F$1628,1)</f>
        <v>1</v>
      </c>
      <c r="I162">
        <f t="shared" si="2"/>
        <v>0.90555555555555556</v>
      </c>
    </row>
    <row r="163" spans="1:9" x14ac:dyDescent="0.35">
      <c r="A163" t="s">
        <v>325</v>
      </c>
      <c r="B163" t="s">
        <v>326</v>
      </c>
      <c r="C163" s="2">
        <v>70.7</v>
      </c>
      <c r="D163" s="1">
        <v>8.5E-19</v>
      </c>
      <c r="E163">
        <v>1</v>
      </c>
      <c r="F163">
        <v>0</v>
      </c>
      <c r="G163">
        <f>1 -COUNTIF(F163:F$1628,0)/COUNTIF(F$3:F$1628,0)</f>
        <v>9.5061728395061773E-2</v>
      </c>
      <c r="H163">
        <f>COUNTIF($F$3:F163,1)/COUNTIF($F$3:$F$1628,1)</f>
        <v>1</v>
      </c>
      <c r="I163">
        <f t="shared" si="2"/>
        <v>0.90493827160493823</v>
      </c>
    </row>
    <row r="164" spans="1:9" x14ac:dyDescent="0.35">
      <c r="A164" t="s">
        <v>327</v>
      </c>
      <c r="B164" t="s">
        <v>328</v>
      </c>
      <c r="C164" s="2">
        <v>70.599999999999994</v>
      </c>
      <c r="D164" s="1">
        <v>8.9000000000000008E-19</v>
      </c>
      <c r="E164">
        <v>1</v>
      </c>
      <c r="F164">
        <v>0</v>
      </c>
      <c r="G164">
        <f>1 -COUNTIF(F164:F$1628,0)/COUNTIF(F$3:F$1628,0)</f>
        <v>9.5679012345678993E-2</v>
      </c>
      <c r="H164">
        <f>COUNTIF($F$3:F164,1)/COUNTIF($F$3:$F$1628,1)</f>
        <v>1</v>
      </c>
      <c r="I164">
        <f t="shared" si="2"/>
        <v>0.90432098765432101</v>
      </c>
    </row>
    <row r="165" spans="1:9" x14ac:dyDescent="0.35">
      <c r="A165" t="s">
        <v>329</v>
      </c>
      <c r="B165" t="s">
        <v>330</v>
      </c>
      <c r="C165" s="2">
        <v>70.599999999999994</v>
      </c>
      <c r="D165" s="1">
        <v>9.1999999999999992E-19</v>
      </c>
      <c r="E165">
        <v>1</v>
      </c>
      <c r="F165">
        <v>0</v>
      </c>
      <c r="G165">
        <f>1 -COUNTIF(F165:F$1628,0)/COUNTIF(F$3:F$1628,0)</f>
        <v>9.6296296296296324E-2</v>
      </c>
      <c r="H165">
        <f>COUNTIF($F$3:F165,1)/COUNTIF($F$3:$F$1628,1)</f>
        <v>1</v>
      </c>
      <c r="I165">
        <f t="shared" si="2"/>
        <v>0.90370370370370368</v>
      </c>
    </row>
    <row r="166" spans="1:9" x14ac:dyDescent="0.35">
      <c r="A166" t="s">
        <v>331</v>
      </c>
      <c r="B166" t="s">
        <v>332</v>
      </c>
      <c r="C166" s="2">
        <v>70.599999999999994</v>
      </c>
      <c r="D166" s="1">
        <v>9.4000000000000001E-19</v>
      </c>
      <c r="E166">
        <v>1</v>
      </c>
      <c r="F166">
        <v>0</v>
      </c>
      <c r="G166">
        <f>1 -COUNTIF(F166:F$1628,0)/COUNTIF(F$3:F$1628,0)</f>
        <v>9.6913580246913544E-2</v>
      </c>
      <c r="H166">
        <f>COUNTIF($F$3:F166,1)/COUNTIF($F$3:$F$1628,1)</f>
        <v>1</v>
      </c>
      <c r="I166">
        <f t="shared" si="2"/>
        <v>0.90308641975308646</v>
      </c>
    </row>
    <row r="167" spans="1:9" x14ac:dyDescent="0.35">
      <c r="A167" t="s">
        <v>333</v>
      </c>
      <c r="B167" t="s">
        <v>334</v>
      </c>
      <c r="C167" s="2">
        <v>70.5</v>
      </c>
      <c r="D167" s="1">
        <v>9.6000000000000009E-19</v>
      </c>
      <c r="E167">
        <v>1</v>
      </c>
      <c r="F167">
        <v>0</v>
      </c>
      <c r="G167">
        <f>1 -COUNTIF(F167:F$1628,0)/COUNTIF(F$3:F$1628,0)</f>
        <v>9.7530864197530875E-2</v>
      </c>
      <c r="H167">
        <f>COUNTIF($F$3:F167,1)/COUNTIF($F$3:$F$1628,1)</f>
        <v>1</v>
      </c>
      <c r="I167">
        <f t="shared" si="2"/>
        <v>0.90246913580246912</v>
      </c>
    </row>
    <row r="168" spans="1:9" x14ac:dyDescent="0.35">
      <c r="A168" t="s">
        <v>335</v>
      </c>
      <c r="B168" t="s">
        <v>336</v>
      </c>
      <c r="C168" s="2">
        <v>70.5</v>
      </c>
      <c r="D168" s="1">
        <v>9.6000000000000009E-19</v>
      </c>
      <c r="E168">
        <v>1</v>
      </c>
      <c r="F168">
        <v>0</v>
      </c>
      <c r="G168">
        <f>1 -COUNTIF(F168:F$1628,0)/COUNTIF(F$3:F$1628,0)</f>
        <v>9.8148148148148096E-2</v>
      </c>
      <c r="H168">
        <f>COUNTIF($F$3:F168,1)/COUNTIF($F$3:$F$1628,1)</f>
        <v>1</v>
      </c>
      <c r="I168">
        <f t="shared" si="2"/>
        <v>0.9018518518518519</v>
      </c>
    </row>
    <row r="169" spans="1:9" x14ac:dyDescent="0.35">
      <c r="A169" t="s">
        <v>337</v>
      </c>
      <c r="B169" t="s">
        <v>338</v>
      </c>
      <c r="C169" s="2">
        <v>70</v>
      </c>
      <c r="D169" s="1">
        <v>1.4000000000000001E-18</v>
      </c>
      <c r="E169">
        <v>1</v>
      </c>
      <c r="F169">
        <v>0</v>
      </c>
      <c r="G169">
        <f>1 -COUNTIF(F169:F$1628,0)/COUNTIF(F$3:F$1628,0)</f>
        <v>9.8765432098765427E-2</v>
      </c>
      <c r="H169">
        <f>COUNTIF($F$3:F169,1)/COUNTIF($F$3:$F$1628,1)</f>
        <v>1</v>
      </c>
      <c r="I169">
        <f t="shared" si="2"/>
        <v>0.90123456790123457</v>
      </c>
    </row>
    <row r="170" spans="1:9" x14ac:dyDescent="0.35">
      <c r="A170" t="s">
        <v>339</v>
      </c>
      <c r="B170" t="s">
        <v>340</v>
      </c>
      <c r="C170" s="2">
        <v>69.900000000000006</v>
      </c>
      <c r="D170" s="1">
        <v>1.4999999999999999E-18</v>
      </c>
      <c r="E170">
        <v>1</v>
      </c>
      <c r="F170">
        <v>0</v>
      </c>
      <c r="G170">
        <f>1 -COUNTIF(F170:F$1628,0)/COUNTIF(F$3:F$1628,0)</f>
        <v>9.9382716049382758E-2</v>
      </c>
      <c r="H170">
        <f>COUNTIF($F$3:F170,1)/COUNTIF($F$3:$F$1628,1)</f>
        <v>1</v>
      </c>
      <c r="I170">
        <f t="shared" si="2"/>
        <v>0.90061728395061724</v>
      </c>
    </row>
    <row r="171" spans="1:9" x14ac:dyDescent="0.35">
      <c r="A171" t="s">
        <v>341</v>
      </c>
      <c r="B171" t="s">
        <v>342</v>
      </c>
      <c r="C171" s="2">
        <v>69.8</v>
      </c>
      <c r="D171" s="1">
        <v>1.6E-18</v>
      </c>
      <c r="E171">
        <v>1</v>
      </c>
      <c r="F171">
        <v>0</v>
      </c>
      <c r="G171">
        <f>1 -COUNTIF(F171:F$1628,0)/COUNTIF(F$3:F$1628,0)</f>
        <v>9.9999999999999978E-2</v>
      </c>
      <c r="H171">
        <f>COUNTIF($F$3:F171,1)/COUNTIF($F$3:$F$1628,1)</f>
        <v>1</v>
      </c>
      <c r="I171">
        <f t="shared" si="2"/>
        <v>0.9</v>
      </c>
    </row>
    <row r="172" spans="1:9" x14ac:dyDescent="0.35">
      <c r="A172" t="s">
        <v>343</v>
      </c>
      <c r="B172" t="s">
        <v>344</v>
      </c>
      <c r="C172" s="2">
        <v>69.8</v>
      </c>
      <c r="D172" s="1">
        <v>1.6E-18</v>
      </c>
      <c r="E172">
        <v>1</v>
      </c>
      <c r="F172">
        <v>0</v>
      </c>
      <c r="G172">
        <f>1 -COUNTIF(F172:F$1628,0)/COUNTIF(F$3:F$1628,0)</f>
        <v>0.10061728395061731</v>
      </c>
      <c r="H172">
        <f>COUNTIF($F$3:F172,1)/COUNTIF($F$3:$F$1628,1)</f>
        <v>1</v>
      </c>
      <c r="I172">
        <f t="shared" si="2"/>
        <v>0.89938271604938269</v>
      </c>
    </row>
    <row r="173" spans="1:9" x14ac:dyDescent="0.35">
      <c r="A173" t="s">
        <v>345</v>
      </c>
      <c r="B173" t="s">
        <v>346</v>
      </c>
      <c r="C173" s="2">
        <v>69.7</v>
      </c>
      <c r="D173" s="1">
        <v>1.7E-18</v>
      </c>
      <c r="E173">
        <v>1</v>
      </c>
      <c r="F173">
        <v>0</v>
      </c>
      <c r="G173">
        <f>1 -COUNTIF(F173:F$1628,0)/COUNTIF(F$3:F$1628,0)</f>
        <v>0.10123456790123453</v>
      </c>
      <c r="H173">
        <f>COUNTIF($F$3:F173,1)/COUNTIF($F$3:$F$1628,1)</f>
        <v>1</v>
      </c>
      <c r="I173">
        <f t="shared" si="2"/>
        <v>0.89876543209876547</v>
      </c>
    </row>
    <row r="174" spans="1:9" x14ac:dyDescent="0.35">
      <c r="A174" t="s">
        <v>347</v>
      </c>
      <c r="B174" t="s">
        <v>348</v>
      </c>
      <c r="C174" s="2">
        <v>69.7</v>
      </c>
      <c r="D174" s="1">
        <v>1.7E-18</v>
      </c>
      <c r="E174">
        <v>1</v>
      </c>
      <c r="F174">
        <v>0</v>
      </c>
      <c r="G174">
        <f>1 -COUNTIF(F174:F$1628,0)/COUNTIF(F$3:F$1628,0)</f>
        <v>0.10185185185185186</v>
      </c>
      <c r="H174">
        <f>COUNTIF($F$3:F174,1)/COUNTIF($F$3:$F$1628,1)</f>
        <v>1</v>
      </c>
      <c r="I174">
        <f t="shared" si="2"/>
        <v>0.89814814814814814</v>
      </c>
    </row>
    <row r="175" spans="1:9" x14ac:dyDescent="0.35">
      <c r="A175" t="s">
        <v>349</v>
      </c>
      <c r="B175" t="s">
        <v>350</v>
      </c>
      <c r="C175" s="2">
        <v>69.7</v>
      </c>
      <c r="D175" s="1">
        <v>1.7E-18</v>
      </c>
      <c r="E175">
        <v>1</v>
      </c>
      <c r="F175">
        <v>0</v>
      </c>
      <c r="G175">
        <f>1 -COUNTIF(F175:F$1628,0)/COUNTIF(F$3:F$1628,0)</f>
        <v>0.10246913580246919</v>
      </c>
      <c r="H175">
        <f>COUNTIF($F$3:F175,1)/COUNTIF($F$3:$F$1628,1)</f>
        <v>1</v>
      </c>
      <c r="I175">
        <f t="shared" si="2"/>
        <v>0.89753086419753081</v>
      </c>
    </row>
    <row r="176" spans="1:9" x14ac:dyDescent="0.35">
      <c r="A176" t="s">
        <v>351</v>
      </c>
      <c r="B176" t="s">
        <v>352</v>
      </c>
      <c r="C176" s="2">
        <v>69.7</v>
      </c>
      <c r="D176" s="1">
        <v>1.7E-18</v>
      </c>
      <c r="E176">
        <v>1</v>
      </c>
      <c r="F176">
        <v>0</v>
      </c>
      <c r="G176">
        <f>1 -COUNTIF(F176:F$1628,0)/COUNTIF(F$3:F$1628,0)</f>
        <v>0.10308641975308641</v>
      </c>
      <c r="H176">
        <f>COUNTIF($F$3:F176,1)/COUNTIF($F$3:$F$1628,1)</f>
        <v>1</v>
      </c>
      <c r="I176">
        <f t="shared" si="2"/>
        <v>0.89691358024691359</v>
      </c>
    </row>
    <row r="177" spans="1:9" x14ac:dyDescent="0.35">
      <c r="A177" t="s">
        <v>353</v>
      </c>
      <c r="B177" t="s">
        <v>354</v>
      </c>
      <c r="C177" s="2">
        <v>69.599999999999994</v>
      </c>
      <c r="D177" s="1">
        <v>1.8000000000000001E-18</v>
      </c>
      <c r="E177">
        <v>1</v>
      </c>
      <c r="F177">
        <v>0</v>
      </c>
      <c r="G177">
        <f>1 -COUNTIF(F177:F$1628,0)/COUNTIF(F$3:F$1628,0)</f>
        <v>0.10370370370370374</v>
      </c>
      <c r="H177">
        <f>COUNTIF($F$3:F177,1)/COUNTIF($F$3:$F$1628,1)</f>
        <v>1</v>
      </c>
      <c r="I177">
        <f t="shared" si="2"/>
        <v>0.89629629629629626</v>
      </c>
    </row>
    <row r="178" spans="1:9" x14ac:dyDescent="0.35">
      <c r="A178" t="s">
        <v>355</v>
      </c>
      <c r="B178" t="s">
        <v>356</v>
      </c>
      <c r="C178" s="2">
        <v>69.5</v>
      </c>
      <c r="D178" s="1">
        <v>2.0000000000000001E-18</v>
      </c>
      <c r="E178">
        <v>1</v>
      </c>
      <c r="F178">
        <v>0</v>
      </c>
      <c r="G178">
        <f>1 -COUNTIF(F178:F$1628,0)/COUNTIF(F$3:F$1628,0)</f>
        <v>0.10432098765432096</v>
      </c>
      <c r="H178">
        <f>COUNTIF($F$3:F178,1)/COUNTIF($F$3:$F$1628,1)</f>
        <v>1</v>
      </c>
      <c r="I178">
        <f t="shared" si="2"/>
        <v>0.89567901234567904</v>
      </c>
    </row>
    <row r="179" spans="1:9" x14ac:dyDescent="0.35">
      <c r="A179" t="s">
        <v>357</v>
      </c>
      <c r="B179" t="s">
        <v>358</v>
      </c>
      <c r="C179" s="2">
        <v>69.400000000000006</v>
      </c>
      <c r="D179" s="1">
        <v>2.1E-18</v>
      </c>
      <c r="E179">
        <v>1</v>
      </c>
      <c r="F179">
        <v>0</v>
      </c>
      <c r="G179">
        <f>1 -COUNTIF(F179:F$1628,0)/COUNTIF(F$3:F$1628,0)</f>
        <v>0.10493827160493829</v>
      </c>
      <c r="H179">
        <f>COUNTIF($F$3:F179,1)/COUNTIF($F$3:$F$1628,1)</f>
        <v>1</v>
      </c>
      <c r="I179">
        <f t="shared" si="2"/>
        <v>0.89506172839506171</v>
      </c>
    </row>
    <row r="180" spans="1:9" x14ac:dyDescent="0.35">
      <c r="A180" t="s">
        <v>359</v>
      </c>
      <c r="B180" t="s">
        <v>360</v>
      </c>
      <c r="C180" s="2">
        <v>69.400000000000006</v>
      </c>
      <c r="D180" s="1">
        <v>2.1E-18</v>
      </c>
      <c r="E180">
        <v>1</v>
      </c>
      <c r="F180">
        <v>0</v>
      </c>
      <c r="G180">
        <f>1 -COUNTIF(F180:F$1628,0)/COUNTIF(F$3:F$1628,0)</f>
        <v>0.10555555555555551</v>
      </c>
      <c r="H180">
        <f>COUNTIF($F$3:F180,1)/COUNTIF($F$3:$F$1628,1)</f>
        <v>1</v>
      </c>
      <c r="I180">
        <f t="shared" si="2"/>
        <v>0.89444444444444449</v>
      </c>
    </row>
    <row r="181" spans="1:9" x14ac:dyDescent="0.35">
      <c r="A181" t="s">
        <v>361</v>
      </c>
      <c r="B181" t="s">
        <v>362</v>
      </c>
      <c r="C181" s="2">
        <v>69.400000000000006</v>
      </c>
      <c r="D181" s="1">
        <v>2.1999999999999998E-18</v>
      </c>
      <c r="E181">
        <v>1</v>
      </c>
      <c r="F181">
        <v>0</v>
      </c>
      <c r="G181">
        <f>1 -COUNTIF(F181:F$1628,0)/COUNTIF(F$3:F$1628,0)</f>
        <v>0.10617283950617284</v>
      </c>
      <c r="H181">
        <f>COUNTIF($F$3:F181,1)/COUNTIF($F$3:$F$1628,1)</f>
        <v>1</v>
      </c>
      <c r="I181">
        <f t="shared" si="2"/>
        <v>0.89382716049382716</v>
      </c>
    </row>
    <row r="182" spans="1:9" x14ac:dyDescent="0.35">
      <c r="A182" t="s">
        <v>363</v>
      </c>
      <c r="B182" t="s">
        <v>364</v>
      </c>
      <c r="C182" s="2">
        <v>69.3</v>
      </c>
      <c r="D182" s="1">
        <v>2.1999999999999998E-18</v>
      </c>
      <c r="E182">
        <v>1</v>
      </c>
      <c r="F182">
        <v>0</v>
      </c>
      <c r="G182">
        <f>1 -COUNTIF(F182:F$1628,0)/COUNTIF(F$3:F$1628,0)</f>
        <v>0.10679012345679018</v>
      </c>
      <c r="H182">
        <f>COUNTIF($F$3:F182,1)/COUNTIF($F$3:$F$1628,1)</f>
        <v>1</v>
      </c>
      <c r="I182">
        <f t="shared" si="2"/>
        <v>0.89320987654320982</v>
      </c>
    </row>
    <row r="183" spans="1:9" x14ac:dyDescent="0.35">
      <c r="A183" t="s">
        <v>365</v>
      </c>
      <c r="B183" t="s">
        <v>366</v>
      </c>
      <c r="C183" s="2">
        <v>69.3</v>
      </c>
      <c r="D183" s="1">
        <v>2.1999999999999998E-18</v>
      </c>
      <c r="E183">
        <v>1</v>
      </c>
      <c r="F183">
        <v>0</v>
      </c>
      <c r="G183">
        <f>1 -COUNTIF(F183:F$1628,0)/COUNTIF(F$3:F$1628,0)</f>
        <v>0.1074074074074074</v>
      </c>
      <c r="H183">
        <f>COUNTIF($F$3:F183,1)/COUNTIF($F$3:$F$1628,1)</f>
        <v>1</v>
      </c>
      <c r="I183">
        <f t="shared" si="2"/>
        <v>0.8925925925925926</v>
      </c>
    </row>
    <row r="184" spans="1:9" x14ac:dyDescent="0.35">
      <c r="A184" t="s">
        <v>367</v>
      </c>
      <c r="B184" t="s">
        <v>368</v>
      </c>
      <c r="C184" s="2">
        <v>69.099999999999994</v>
      </c>
      <c r="D184" s="1">
        <v>2.5000000000000002E-18</v>
      </c>
      <c r="E184">
        <v>1</v>
      </c>
      <c r="F184">
        <v>0</v>
      </c>
      <c r="G184">
        <f>1 -COUNTIF(F184:F$1628,0)/COUNTIF(F$3:F$1628,0)</f>
        <v>0.10802469135802473</v>
      </c>
      <c r="H184">
        <f>COUNTIF($F$3:F184,1)/COUNTIF($F$3:$F$1628,1)</f>
        <v>1</v>
      </c>
      <c r="I184">
        <f t="shared" si="2"/>
        <v>0.89197530864197527</v>
      </c>
    </row>
    <row r="185" spans="1:9" x14ac:dyDescent="0.35">
      <c r="A185" t="s">
        <v>369</v>
      </c>
      <c r="B185" t="s">
        <v>370</v>
      </c>
      <c r="C185" s="2">
        <v>69.099999999999994</v>
      </c>
      <c r="D185" s="1">
        <v>2.6E-18</v>
      </c>
      <c r="E185">
        <v>1</v>
      </c>
      <c r="F185">
        <v>0</v>
      </c>
      <c r="G185">
        <f>1 -COUNTIF(F185:F$1628,0)/COUNTIF(F$3:F$1628,0)</f>
        <v>0.10864197530864195</v>
      </c>
      <c r="H185">
        <f>COUNTIF($F$3:F185,1)/COUNTIF($F$3:$F$1628,1)</f>
        <v>1</v>
      </c>
      <c r="I185">
        <f t="shared" si="2"/>
        <v>0.89135802469135805</v>
      </c>
    </row>
    <row r="186" spans="1:9" x14ac:dyDescent="0.35">
      <c r="A186" t="s">
        <v>371</v>
      </c>
      <c r="B186" t="s">
        <v>372</v>
      </c>
      <c r="C186" s="2">
        <v>69</v>
      </c>
      <c r="D186" s="1">
        <v>2.6999999999999999E-18</v>
      </c>
      <c r="E186">
        <v>1</v>
      </c>
      <c r="F186">
        <v>0</v>
      </c>
      <c r="G186">
        <f>1 -COUNTIF(F186:F$1628,0)/COUNTIF(F$3:F$1628,0)</f>
        <v>0.10925925925925928</v>
      </c>
      <c r="H186">
        <f>COUNTIF($F$3:F186,1)/COUNTIF($F$3:$F$1628,1)</f>
        <v>1</v>
      </c>
      <c r="I186">
        <f t="shared" si="2"/>
        <v>0.89074074074074072</v>
      </c>
    </row>
    <row r="187" spans="1:9" x14ac:dyDescent="0.35">
      <c r="A187" t="s">
        <v>373</v>
      </c>
      <c r="B187" t="s">
        <v>374</v>
      </c>
      <c r="C187" s="2">
        <v>68.900000000000006</v>
      </c>
      <c r="D187" s="1">
        <v>2.9999999999999998E-18</v>
      </c>
      <c r="E187">
        <v>1</v>
      </c>
      <c r="F187">
        <v>0</v>
      </c>
      <c r="G187">
        <f>1 -COUNTIF(F187:F$1628,0)/COUNTIF(F$3:F$1628,0)</f>
        <v>0.1098765432098765</v>
      </c>
      <c r="H187">
        <f>COUNTIF($F$3:F187,1)/COUNTIF($F$3:$F$1628,1)</f>
        <v>1</v>
      </c>
      <c r="I187">
        <f t="shared" si="2"/>
        <v>0.8901234567901235</v>
      </c>
    </row>
    <row r="188" spans="1:9" x14ac:dyDescent="0.35">
      <c r="A188" t="s">
        <v>375</v>
      </c>
      <c r="B188" t="s">
        <v>376</v>
      </c>
      <c r="C188" s="2">
        <v>68.900000000000006</v>
      </c>
      <c r="D188" s="1">
        <v>2.9999999999999998E-18</v>
      </c>
      <c r="E188">
        <v>1</v>
      </c>
      <c r="F188">
        <v>0</v>
      </c>
      <c r="G188">
        <f>1 -COUNTIF(F188:F$1628,0)/COUNTIF(F$3:F$1628,0)</f>
        <v>0.11049382716049383</v>
      </c>
      <c r="H188">
        <f>COUNTIF($F$3:F188,1)/COUNTIF($F$3:$F$1628,1)</f>
        <v>1</v>
      </c>
      <c r="I188">
        <f t="shared" si="2"/>
        <v>0.88950617283950617</v>
      </c>
    </row>
    <row r="189" spans="1:9" x14ac:dyDescent="0.35">
      <c r="A189" t="s">
        <v>377</v>
      </c>
      <c r="B189" t="s">
        <v>378</v>
      </c>
      <c r="C189" s="2">
        <v>68.8</v>
      </c>
      <c r="D189" s="1">
        <v>3.1999999999999999E-18</v>
      </c>
      <c r="E189">
        <v>1</v>
      </c>
      <c r="F189">
        <v>0</v>
      </c>
      <c r="G189">
        <f>1 -COUNTIF(F189:F$1628,0)/COUNTIF(F$3:F$1628,0)</f>
        <v>0.11111111111111116</v>
      </c>
      <c r="H189">
        <f>COUNTIF($F$3:F189,1)/COUNTIF($F$3:$F$1628,1)</f>
        <v>1</v>
      </c>
      <c r="I189">
        <f t="shared" si="2"/>
        <v>0.88888888888888884</v>
      </c>
    </row>
    <row r="190" spans="1:9" x14ac:dyDescent="0.35">
      <c r="A190" t="s">
        <v>379</v>
      </c>
      <c r="B190" t="s">
        <v>380</v>
      </c>
      <c r="C190" s="2">
        <v>68.8</v>
      </c>
      <c r="D190" s="1">
        <v>3.1999999999999999E-18</v>
      </c>
      <c r="E190">
        <v>1</v>
      </c>
      <c r="F190">
        <v>0</v>
      </c>
      <c r="G190">
        <f>1 -COUNTIF(F190:F$1628,0)/COUNTIF(F$3:F$1628,0)</f>
        <v>0.11172839506172838</v>
      </c>
      <c r="H190">
        <f>COUNTIF($F$3:F190,1)/COUNTIF($F$3:$F$1628,1)</f>
        <v>1</v>
      </c>
      <c r="I190">
        <f t="shared" si="2"/>
        <v>0.88827160493827162</v>
      </c>
    </row>
    <row r="191" spans="1:9" x14ac:dyDescent="0.35">
      <c r="A191" t="s">
        <v>381</v>
      </c>
      <c r="B191" t="s">
        <v>382</v>
      </c>
      <c r="C191" s="2">
        <v>68.7</v>
      </c>
      <c r="D191" s="1">
        <v>3.4E-18</v>
      </c>
      <c r="E191">
        <v>1</v>
      </c>
      <c r="F191">
        <v>0</v>
      </c>
      <c r="G191">
        <f>1 -COUNTIF(F191:F$1628,0)/COUNTIF(F$3:F$1628,0)</f>
        <v>0.11234567901234571</v>
      </c>
      <c r="H191">
        <f>COUNTIF($F$3:F191,1)/COUNTIF($F$3:$F$1628,1)</f>
        <v>1</v>
      </c>
      <c r="I191">
        <f t="shared" si="2"/>
        <v>0.88765432098765429</v>
      </c>
    </row>
    <row r="192" spans="1:9" x14ac:dyDescent="0.35">
      <c r="A192" t="s">
        <v>383</v>
      </c>
      <c r="B192" t="s">
        <v>384</v>
      </c>
      <c r="C192" s="2">
        <v>68.7</v>
      </c>
      <c r="D192" s="1">
        <v>3.4E-18</v>
      </c>
      <c r="E192">
        <v>1</v>
      </c>
      <c r="F192">
        <v>0</v>
      </c>
      <c r="G192">
        <f>1 -COUNTIF(F192:F$1628,0)/COUNTIF(F$3:F$1628,0)</f>
        <v>0.11296296296296293</v>
      </c>
      <c r="H192">
        <f>COUNTIF($F$3:F192,1)/COUNTIF($F$3:$F$1628,1)</f>
        <v>1</v>
      </c>
      <c r="I192">
        <f t="shared" si="2"/>
        <v>0.88703703703703707</v>
      </c>
    </row>
    <row r="193" spans="1:9" x14ac:dyDescent="0.35">
      <c r="A193" t="s">
        <v>385</v>
      </c>
      <c r="B193" t="s">
        <v>386</v>
      </c>
      <c r="C193" s="2">
        <v>68.599999999999994</v>
      </c>
      <c r="D193" s="1">
        <v>3.6000000000000001E-18</v>
      </c>
      <c r="E193">
        <v>1</v>
      </c>
      <c r="F193">
        <v>0</v>
      </c>
      <c r="G193">
        <f>1 -COUNTIF(F193:F$1628,0)/COUNTIF(F$3:F$1628,0)</f>
        <v>0.11358024691358026</v>
      </c>
      <c r="H193">
        <f>COUNTIF($F$3:F193,1)/COUNTIF($F$3:$F$1628,1)</f>
        <v>1</v>
      </c>
      <c r="I193">
        <f t="shared" si="2"/>
        <v>0.88641975308641974</v>
      </c>
    </row>
    <row r="194" spans="1:9" x14ac:dyDescent="0.35">
      <c r="A194" t="s">
        <v>387</v>
      </c>
      <c r="B194" t="s">
        <v>388</v>
      </c>
      <c r="C194" s="2">
        <v>68.599999999999994</v>
      </c>
      <c r="D194" s="1">
        <v>3.6000000000000001E-18</v>
      </c>
      <c r="E194">
        <v>1</v>
      </c>
      <c r="F194">
        <v>0</v>
      </c>
      <c r="G194">
        <f>1 -COUNTIF(F194:F$1628,0)/COUNTIF(F$3:F$1628,0)</f>
        <v>0.11419753086419748</v>
      </c>
      <c r="H194">
        <f>COUNTIF($F$3:F194,1)/COUNTIF($F$3:$F$1628,1)</f>
        <v>1</v>
      </c>
      <c r="I194">
        <f t="shared" si="2"/>
        <v>0.88580246913580252</v>
      </c>
    </row>
    <row r="195" spans="1:9" x14ac:dyDescent="0.35">
      <c r="A195" t="s">
        <v>389</v>
      </c>
      <c r="B195" t="s">
        <v>390</v>
      </c>
      <c r="C195" s="2">
        <v>68.5</v>
      </c>
      <c r="D195" s="1">
        <v>3.7999999999999998E-18</v>
      </c>
      <c r="E195">
        <v>1</v>
      </c>
      <c r="F195">
        <v>0</v>
      </c>
      <c r="G195">
        <f>1 -COUNTIF(F195:F$1628,0)/COUNTIF(F$3:F$1628,0)</f>
        <v>0.11481481481481481</v>
      </c>
      <c r="H195">
        <f>COUNTIF($F$3:F195,1)/COUNTIF($F$3:$F$1628,1)</f>
        <v>1</v>
      </c>
      <c r="I195">
        <f t="shared" si="2"/>
        <v>0.88518518518518519</v>
      </c>
    </row>
    <row r="196" spans="1:9" x14ac:dyDescent="0.35">
      <c r="A196" t="s">
        <v>391</v>
      </c>
      <c r="B196" t="s">
        <v>392</v>
      </c>
      <c r="C196" s="2">
        <v>68.5</v>
      </c>
      <c r="D196" s="1">
        <v>3.9E-18</v>
      </c>
      <c r="E196">
        <v>1</v>
      </c>
      <c r="F196">
        <v>0</v>
      </c>
      <c r="G196">
        <f>1 -COUNTIF(F196:F$1628,0)/COUNTIF(F$3:F$1628,0)</f>
        <v>0.11543209876543215</v>
      </c>
      <c r="H196">
        <f>COUNTIF($F$3:F196,1)/COUNTIF($F$3:$F$1628,1)</f>
        <v>1</v>
      </c>
      <c r="I196">
        <f t="shared" ref="I196:I259" si="3">H196-G196</f>
        <v>0.88456790123456785</v>
      </c>
    </row>
    <row r="197" spans="1:9" x14ac:dyDescent="0.35">
      <c r="A197" t="s">
        <v>393</v>
      </c>
      <c r="B197" t="s">
        <v>394</v>
      </c>
      <c r="C197" s="2">
        <v>68.5</v>
      </c>
      <c r="D197" s="1">
        <v>4.0000000000000003E-18</v>
      </c>
      <c r="E197">
        <v>1</v>
      </c>
      <c r="F197">
        <v>0</v>
      </c>
      <c r="G197">
        <f>1 -COUNTIF(F197:F$1628,0)/COUNTIF(F$3:F$1628,0)</f>
        <v>0.11604938271604937</v>
      </c>
      <c r="H197">
        <f>COUNTIF($F$3:F197,1)/COUNTIF($F$3:$F$1628,1)</f>
        <v>1</v>
      </c>
      <c r="I197">
        <f t="shared" si="3"/>
        <v>0.88395061728395063</v>
      </c>
    </row>
    <row r="198" spans="1:9" x14ac:dyDescent="0.35">
      <c r="A198" t="s">
        <v>395</v>
      </c>
      <c r="B198" t="s">
        <v>396</v>
      </c>
      <c r="C198" s="2">
        <v>68.2</v>
      </c>
      <c r="D198" s="1">
        <v>4.9000000000000001E-18</v>
      </c>
      <c r="E198">
        <v>1</v>
      </c>
      <c r="F198">
        <v>0</v>
      </c>
      <c r="G198">
        <f>1 -COUNTIF(F198:F$1628,0)/COUNTIF(F$3:F$1628,0)</f>
        <v>0.1166666666666667</v>
      </c>
      <c r="H198">
        <f>COUNTIF($F$3:F198,1)/COUNTIF($F$3:$F$1628,1)</f>
        <v>1</v>
      </c>
      <c r="I198">
        <f t="shared" si="3"/>
        <v>0.8833333333333333</v>
      </c>
    </row>
    <row r="199" spans="1:9" x14ac:dyDescent="0.35">
      <c r="A199" t="s">
        <v>397</v>
      </c>
      <c r="B199" t="s">
        <v>398</v>
      </c>
      <c r="C199" s="2">
        <v>68</v>
      </c>
      <c r="D199" s="1">
        <v>5.5E-18</v>
      </c>
      <c r="E199">
        <v>1</v>
      </c>
      <c r="F199">
        <v>0</v>
      </c>
      <c r="G199">
        <f>1 -COUNTIF(F199:F$1628,0)/COUNTIF(F$3:F$1628,0)</f>
        <v>0.11728395061728392</v>
      </c>
      <c r="H199">
        <f>COUNTIF($F$3:F199,1)/COUNTIF($F$3:$F$1628,1)</f>
        <v>1</v>
      </c>
      <c r="I199">
        <f t="shared" si="3"/>
        <v>0.88271604938271608</v>
      </c>
    </row>
    <row r="200" spans="1:9" x14ac:dyDescent="0.35">
      <c r="A200" t="s">
        <v>399</v>
      </c>
      <c r="B200" t="s">
        <v>400</v>
      </c>
      <c r="C200" s="2">
        <v>68</v>
      </c>
      <c r="D200" s="1">
        <v>5.6000000000000002E-18</v>
      </c>
      <c r="E200">
        <v>1</v>
      </c>
      <c r="F200">
        <v>0</v>
      </c>
      <c r="G200">
        <f>1 -COUNTIF(F200:F$1628,0)/COUNTIF(F$3:F$1628,0)</f>
        <v>0.11790123456790125</v>
      </c>
      <c r="H200">
        <f>COUNTIF($F$3:F200,1)/COUNTIF($F$3:$F$1628,1)</f>
        <v>1</v>
      </c>
      <c r="I200">
        <f t="shared" si="3"/>
        <v>0.88209876543209875</v>
      </c>
    </row>
    <row r="201" spans="1:9" x14ac:dyDescent="0.35">
      <c r="A201" t="s">
        <v>401</v>
      </c>
      <c r="B201" t="s">
        <v>402</v>
      </c>
      <c r="C201" s="2">
        <v>67.8</v>
      </c>
      <c r="D201" s="1">
        <v>6.2000000000000001E-18</v>
      </c>
      <c r="E201">
        <v>1</v>
      </c>
      <c r="F201">
        <v>0</v>
      </c>
      <c r="G201">
        <f>1 -COUNTIF(F201:F$1628,0)/COUNTIF(F$3:F$1628,0)</f>
        <v>0.11851851851851847</v>
      </c>
      <c r="H201">
        <f>COUNTIF($F$3:F201,1)/COUNTIF($F$3:$F$1628,1)</f>
        <v>1</v>
      </c>
      <c r="I201">
        <f t="shared" si="3"/>
        <v>0.88148148148148153</v>
      </c>
    </row>
    <row r="202" spans="1:9" x14ac:dyDescent="0.35">
      <c r="A202" t="s">
        <v>403</v>
      </c>
      <c r="B202" t="s">
        <v>404</v>
      </c>
      <c r="C202" s="2">
        <v>67.8</v>
      </c>
      <c r="D202" s="1">
        <v>6.5000000000000001E-18</v>
      </c>
      <c r="E202">
        <v>1</v>
      </c>
      <c r="F202">
        <v>0</v>
      </c>
      <c r="G202">
        <f>1 -COUNTIF(F202:F$1628,0)/COUNTIF(F$3:F$1628,0)</f>
        <v>0.1191358024691358</v>
      </c>
      <c r="H202">
        <f>COUNTIF($F$3:F202,1)/COUNTIF($F$3:$F$1628,1)</f>
        <v>1</v>
      </c>
      <c r="I202">
        <f t="shared" si="3"/>
        <v>0.8808641975308642</v>
      </c>
    </row>
    <row r="203" spans="1:9" x14ac:dyDescent="0.35">
      <c r="A203" t="s">
        <v>405</v>
      </c>
      <c r="B203" t="s">
        <v>406</v>
      </c>
      <c r="C203" s="2">
        <v>67.8</v>
      </c>
      <c r="D203" s="1">
        <v>6.5000000000000001E-18</v>
      </c>
      <c r="E203">
        <v>1</v>
      </c>
      <c r="F203">
        <v>0</v>
      </c>
      <c r="G203">
        <f>1 -COUNTIF(F203:F$1628,0)/COUNTIF(F$3:F$1628,0)</f>
        <v>0.11975308641975313</v>
      </c>
      <c r="H203">
        <f>COUNTIF($F$3:F203,1)/COUNTIF($F$3:$F$1628,1)</f>
        <v>1</v>
      </c>
      <c r="I203">
        <f t="shared" si="3"/>
        <v>0.88024691358024687</v>
      </c>
    </row>
    <row r="204" spans="1:9" x14ac:dyDescent="0.35">
      <c r="A204" t="s">
        <v>407</v>
      </c>
      <c r="B204" t="s">
        <v>408</v>
      </c>
      <c r="C204" s="2">
        <v>67.7</v>
      </c>
      <c r="D204" s="1">
        <v>6.8E-18</v>
      </c>
      <c r="E204">
        <v>1</v>
      </c>
      <c r="F204">
        <v>0</v>
      </c>
      <c r="G204">
        <f>1 -COUNTIF(F204:F$1628,0)/COUNTIF(F$3:F$1628,0)</f>
        <v>0.12037037037037035</v>
      </c>
      <c r="H204">
        <f>COUNTIF($F$3:F204,1)/COUNTIF($F$3:$F$1628,1)</f>
        <v>1</v>
      </c>
      <c r="I204">
        <f t="shared" si="3"/>
        <v>0.87962962962962965</v>
      </c>
    </row>
    <row r="205" spans="1:9" x14ac:dyDescent="0.35">
      <c r="A205" t="s">
        <v>409</v>
      </c>
      <c r="B205" t="s">
        <v>410</v>
      </c>
      <c r="C205" s="2">
        <v>67.7</v>
      </c>
      <c r="D205" s="1">
        <v>6.9000000000000003E-18</v>
      </c>
      <c r="E205">
        <v>1</v>
      </c>
      <c r="F205">
        <v>0</v>
      </c>
      <c r="G205">
        <f>1 -COUNTIF(F205:F$1628,0)/COUNTIF(F$3:F$1628,0)</f>
        <v>0.12098765432098768</v>
      </c>
      <c r="H205">
        <f>COUNTIF($F$3:F205,1)/COUNTIF($F$3:$F$1628,1)</f>
        <v>1</v>
      </c>
      <c r="I205">
        <f t="shared" si="3"/>
        <v>0.87901234567901232</v>
      </c>
    </row>
    <row r="206" spans="1:9" x14ac:dyDescent="0.35">
      <c r="A206" t="s">
        <v>411</v>
      </c>
      <c r="B206" t="s">
        <v>412</v>
      </c>
      <c r="C206" s="2">
        <v>67.599999999999994</v>
      </c>
      <c r="D206" s="1">
        <v>7.1000000000000007E-18</v>
      </c>
      <c r="E206">
        <v>1</v>
      </c>
      <c r="F206">
        <v>0</v>
      </c>
      <c r="G206">
        <f>1 -COUNTIF(F206:F$1628,0)/COUNTIF(F$3:F$1628,0)</f>
        <v>0.1216049382716049</v>
      </c>
      <c r="H206">
        <f>COUNTIF($F$3:F206,1)/COUNTIF($F$3:$F$1628,1)</f>
        <v>1</v>
      </c>
      <c r="I206">
        <f t="shared" si="3"/>
        <v>0.8783950617283951</v>
      </c>
    </row>
    <row r="207" spans="1:9" x14ac:dyDescent="0.35">
      <c r="A207" t="s">
        <v>413</v>
      </c>
      <c r="B207" t="s">
        <v>414</v>
      </c>
      <c r="C207" s="2">
        <v>67.599999999999994</v>
      </c>
      <c r="D207" s="1">
        <v>7.2000000000000002E-18</v>
      </c>
      <c r="E207">
        <v>1</v>
      </c>
      <c r="F207">
        <v>0</v>
      </c>
      <c r="G207">
        <f>1 -COUNTIF(F207:F$1628,0)/COUNTIF(F$3:F$1628,0)</f>
        <v>0.12222222222222223</v>
      </c>
      <c r="H207">
        <f>COUNTIF($F$3:F207,1)/COUNTIF($F$3:$F$1628,1)</f>
        <v>1</v>
      </c>
      <c r="I207">
        <f t="shared" si="3"/>
        <v>0.87777777777777777</v>
      </c>
    </row>
    <row r="208" spans="1:9" x14ac:dyDescent="0.35">
      <c r="A208" t="s">
        <v>415</v>
      </c>
      <c r="B208" t="s">
        <v>416</v>
      </c>
      <c r="C208" s="2">
        <v>67.599999999999994</v>
      </c>
      <c r="D208" s="1">
        <v>7.5000000000000002E-18</v>
      </c>
      <c r="E208">
        <v>1</v>
      </c>
      <c r="F208">
        <v>0</v>
      </c>
      <c r="G208">
        <f>1 -COUNTIF(F208:F$1628,0)/COUNTIF(F$3:F$1628,0)</f>
        <v>0.12283950617283945</v>
      </c>
      <c r="H208">
        <f>COUNTIF($F$3:F208,1)/COUNTIF($F$3:$F$1628,1)</f>
        <v>1</v>
      </c>
      <c r="I208">
        <f t="shared" si="3"/>
        <v>0.87716049382716055</v>
      </c>
    </row>
    <row r="209" spans="1:9" x14ac:dyDescent="0.35">
      <c r="A209" t="s">
        <v>417</v>
      </c>
      <c r="B209" t="s">
        <v>418</v>
      </c>
      <c r="C209" s="2">
        <v>67.5</v>
      </c>
      <c r="D209" s="1">
        <v>7.7000000000000006E-18</v>
      </c>
      <c r="E209">
        <v>1</v>
      </c>
      <c r="F209">
        <v>0</v>
      </c>
      <c r="G209">
        <f>1 -COUNTIF(F209:F$1628,0)/COUNTIF(F$3:F$1628,0)</f>
        <v>0.12345679012345678</v>
      </c>
      <c r="H209">
        <f>COUNTIF($F$3:F209,1)/COUNTIF($F$3:$F$1628,1)</f>
        <v>1</v>
      </c>
      <c r="I209">
        <f t="shared" si="3"/>
        <v>0.87654320987654322</v>
      </c>
    </row>
    <row r="210" spans="1:9" x14ac:dyDescent="0.35">
      <c r="A210" t="s">
        <v>419</v>
      </c>
      <c r="B210" t="s">
        <v>420</v>
      </c>
      <c r="C210" s="2">
        <v>67.400000000000006</v>
      </c>
      <c r="D210" s="1">
        <v>8.1E-18</v>
      </c>
      <c r="E210">
        <v>1</v>
      </c>
      <c r="F210">
        <v>0</v>
      </c>
      <c r="G210">
        <f>1 -COUNTIF(F210:F$1628,0)/COUNTIF(F$3:F$1628,0)</f>
        <v>0.12407407407407411</v>
      </c>
      <c r="H210">
        <f>COUNTIF($F$3:F210,1)/COUNTIF($F$3:$F$1628,1)</f>
        <v>1</v>
      </c>
      <c r="I210">
        <f t="shared" si="3"/>
        <v>0.87592592592592589</v>
      </c>
    </row>
    <row r="211" spans="1:9" x14ac:dyDescent="0.35">
      <c r="A211" t="s">
        <v>421</v>
      </c>
      <c r="B211" t="s">
        <v>422</v>
      </c>
      <c r="C211" s="2">
        <v>67.400000000000006</v>
      </c>
      <c r="D211" s="1">
        <v>8.1999999999999995E-18</v>
      </c>
      <c r="E211">
        <v>1</v>
      </c>
      <c r="F211">
        <v>0</v>
      </c>
      <c r="G211">
        <f>1 -COUNTIF(F211:F$1628,0)/COUNTIF(F$3:F$1628,0)</f>
        <v>0.12469135802469133</v>
      </c>
      <c r="H211">
        <f>COUNTIF($F$3:F211,1)/COUNTIF($F$3:$F$1628,1)</f>
        <v>1</v>
      </c>
      <c r="I211">
        <f t="shared" si="3"/>
        <v>0.87530864197530867</v>
      </c>
    </row>
    <row r="212" spans="1:9" x14ac:dyDescent="0.35">
      <c r="A212" t="s">
        <v>423</v>
      </c>
      <c r="B212" t="s">
        <v>424</v>
      </c>
      <c r="C212" s="2">
        <v>67.3</v>
      </c>
      <c r="D212" s="1">
        <v>8.6999999999999999E-18</v>
      </c>
      <c r="E212">
        <v>1</v>
      </c>
      <c r="F212">
        <v>0</v>
      </c>
      <c r="G212">
        <f>1 -COUNTIF(F212:F$1628,0)/COUNTIF(F$3:F$1628,0)</f>
        <v>0.12530864197530867</v>
      </c>
      <c r="H212">
        <f>COUNTIF($F$3:F212,1)/COUNTIF($F$3:$F$1628,1)</f>
        <v>1</v>
      </c>
      <c r="I212">
        <f t="shared" si="3"/>
        <v>0.87469135802469133</v>
      </c>
    </row>
    <row r="213" spans="1:9" x14ac:dyDescent="0.35">
      <c r="A213" t="s">
        <v>425</v>
      </c>
      <c r="B213" t="s">
        <v>426</v>
      </c>
      <c r="C213" s="2">
        <v>67.3</v>
      </c>
      <c r="D213" s="1">
        <v>8.9000000000000004E-18</v>
      </c>
      <c r="E213">
        <v>1</v>
      </c>
      <c r="F213">
        <v>0</v>
      </c>
      <c r="G213">
        <f>1 -COUNTIF(F213:F$1628,0)/COUNTIF(F$3:F$1628,0)</f>
        <v>0.12592592592592589</v>
      </c>
      <c r="H213">
        <f>COUNTIF($F$3:F213,1)/COUNTIF($F$3:$F$1628,1)</f>
        <v>1</v>
      </c>
      <c r="I213">
        <f t="shared" si="3"/>
        <v>0.87407407407407411</v>
      </c>
    </row>
    <row r="214" spans="1:9" x14ac:dyDescent="0.35">
      <c r="A214" t="s">
        <v>427</v>
      </c>
      <c r="B214" t="s">
        <v>428</v>
      </c>
      <c r="C214" s="2">
        <v>67.3</v>
      </c>
      <c r="D214" s="1">
        <v>8.9999999999999999E-18</v>
      </c>
      <c r="E214">
        <v>1</v>
      </c>
      <c r="F214">
        <v>0</v>
      </c>
      <c r="G214">
        <f>1 -COUNTIF(F214:F$1628,0)/COUNTIF(F$3:F$1628,0)</f>
        <v>0.12654320987654322</v>
      </c>
      <c r="H214">
        <f>COUNTIF($F$3:F214,1)/COUNTIF($F$3:$F$1628,1)</f>
        <v>1</v>
      </c>
      <c r="I214">
        <f t="shared" si="3"/>
        <v>0.87345679012345678</v>
      </c>
    </row>
    <row r="215" spans="1:9" x14ac:dyDescent="0.35">
      <c r="A215" t="s">
        <v>429</v>
      </c>
      <c r="B215" t="s">
        <v>430</v>
      </c>
      <c r="C215" s="2">
        <v>67.2</v>
      </c>
      <c r="D215" s="1">
        <v>9.2999999999999998E-18</v>
      </c>
      <c r="E215">
        <v>1</v>
      </c>
      <c r="F215">
        <v>0</v>
      </c>
      <c r="G215">
        <f>1 -COUNTIF(F215:F$1628,0)/COUNTIF(F$3:F$1628,0)</f>
        <v>0.12716049382716055</v>
      </c>
      <c r="H215">
        <f>COUNTIF($F$3:F215,1)/COUNTIF($F$3:$F$1628,1)</f>
        <v>1</v>
      </c>
      <c r="I215">
        <f t="shared" si="3"/>
        <v>0.87283950617283945</v>
      </c>
    </row>
    <row r="216" spans="1:9" x14ac:dyDescent="0.35">
      <c r="A216" t="s">
        <v>431</v>
      </c>
      <c r="B216" t="s">
        <v>432</v>
      </c>
      <c r="C216" s="2">
        <v>67.2</v>
      </c>
      <c r="D216" s="1">
        <v>9.8000000000000002E-18</v>
      </c>
      <c r="E216">
        <v>1</v>
      </c>
      <c r="F216">
        <v>0</v>
      </c>
      <c r="G216">
        <f>1 -COUNTIF(F216:F$1628,0)/COUNTIF(F$3:F$1628,0)</f>
        <v>0.12777777777777777</v>
      </c>
      <c r="H216">
        <f>COUNTIF($F$3:F216,1)/COUNTIF($F$3:$F$1628,1)</f>
        <v>1</v>
      </c>
      <c r="I216">
        <f t="shared" si="3"/>
        <v>0.87222222222222223</v>
      </c>
    </row>
    <row r="217" spans="1:9" x14ac:dyDescent="0.35">
      <c r="A217" t="s">
        <v>433</v>
      </c>
      <c r="B217" t="s">
        <v>434</v>
      </c>
      <c r="C217" s="2">
        <v>67</v>
      </c>
      <c r="D217" s="1">
        <v>1.1E-17</v>
      </c>
      <c r="E217">
        <v>1</v>
      </c>
      <c r="F217">
        <v>0</v>
      </c>
      <c r="G217">
        <f>1 -COUNTIF(F217:F$1628,0)/COUNTIF(F$3:F$1628,0)</f>
        <v>0.1283950617283951</v>
      </c>
      <c r="H217">
        <f>COUNTIF($F$3:F217,1)/COUNTIF($F$3:$F$1628,1)</f>
        <v>1</v>
      </c>
      <c r="I217">
        <f t="shared" si="3"/>
        <v>0.8716049382716049</v>
      </c>
    </row>
    <row r="218" spans="1:9" x14ac:dyDescent="0.35">
      <c r="A218" t="s">
        <v>435</v>
      </c>
      <c r="B218" t="s">
        <v>436</v>
      </c>
      <c r="C218" s="2">
        <v>66.8</v>
      </c>
      <c r="D218" s="1">
        <v>1.1999999999999999E-17</v>
      </c>
      <c r="E218">
        <v>1</v>
      </c>
      <c r="F218">
        <v>0</v>
      </c>
      <c r="G218">
        <f>1 -COUNTIF(F218:F$1628,0)/COUNTIF(F$3:F$1628,0)</f>
        <v>0.12901234567901232</v>
      </c>
      <c r="H218">
        <f>COUNTIF($F$3:F218,1)/COUNTIF($F$3:$F$1628,1)</f>
        <v>1</v>
      </c>
      <c r="I218">
        <f t="shared" si="3"/>
        <v>0.87098765432098768</v>
      </c>
    </row>
    <row r="219" spans="1:9" x14ac:dyDescent="0.35">
      <c r="A219" t="s">
        <v>437</v>
      </c>
      <c r="B219" t="s">
        <v>438</v>
      </c>
      <c r="C219" s="2">
        <v>66.8</v>
      </c>
      <c r="D219" s="1">
        <v>1.3E-17</v>
      </c>
      <c r="E219">
        <v>1</v>
      </c>
      <c r="F219">
        <v>0</v>
      </c>
      <c r="G219">
        <f>1 -COUNTIF(F219:F$1628,0)/COUNTIF(F$3:F$1628,0)</f>
        <v>0.12962962962962965</v>
      </c>
      <c r="H219">
        <f>COUNTIF($F$3:F219,1)/COUNTIF($F$3:$F$1628,1)</f>
        <v>1</v>
      </c>
      <c r="I219">
        <f t="shared" si="3"/>
        <v>0.87037037037037035</v>
      </c>
    </row>
    <row r="220" spans="1:9" x14ac:dyDescent="0.35">
      <c r="A220" t="s">
        <v>439</v>
      </c>
      <c r="B220" t="s">
        <v>440</v>
      </c>
      <c r="C220" s="2">
        <v>66.8</v>
      </c>
      <c r="D220" s="1">
        <v>1.3E-17</v>
      </c>
      <c r="E220">
        <v>1</v>
      </c>
      <c r="F220">
        <v>0</v>
      </c>
      <c r="G220">
        <f>1 -COUNTIF(F220:F$1628,0)/COUNTIF(F$3:F$1628,0)</f>
        <v>0.13024691358024687</v>
      </c>
      <c r="H220">
        <f>COUNTIF($F$3:F220,1)/COUNTIF($F$3:$F$1628,1)</f>
        <v>1</v>
      </c>
      <c r="I220">
        <f t="shared" si="3"/>
        <v>0.86975308641975313</v>
      </c>
    </row>
    <row r="221" spans="1:9" x14ac:dyDescent="0.35">
      <c r="A221" t="s">
        <v>441</v>
      </c>
      <c r="B221" t="s">
        <v>442</v>
      </c>
      <c r="C221" s="2">
        <v>66.7</v>
      </c>
      <c r="D221" s="1">
        <v>1.3999999999999999E-17</v>
      </c>
      <c r="E221">
        <v>1</v>
      </c>
      <c r="F221">
        <v>0</v>
      </c>
      <c r="G221">
        <f>1 -COUNTIF(F221:F$1628,0)/COUNTIF(F$3:F$1628,0)</f>
        <v>0.1308641975308642</v>
      </c>
      <c r="H221">
        <f>COUNTIF($F$3:F221,1)/COUNTIF($F$3:$F$1628,1)</f>
        <v>1</v>
      </c>
      <c r="I221">
        <f t="shared" si="3"/>
        <v>0.8691358024691358</v>
      </c>
    </row>
    <row r="222" spans="1:9" x14ac:dyDescent="0.35">
      <c r="A222" t="s">
        <v>443</v>
      </c>
      <c r="B222" t="s">
        <v>444</v>
      </c>
      <c r="C222" s="2">
        <v>66.400000000000006</v>
      </c>
      <c r="D222" s="1">
        <v>1.6000000000000001E-17</v>
      </c>
      <c r="E222">
        <v>1</v>
      </c>
      <c r="F222">
        <v>0</v>
      </c>
      <c r="G222">
        <f>1 -COUNTIF(F222:F$1628,0)/COUNTIF(F$3:F$1628,0)</f>
        <v>0.13148148148148153</v>
      </c>
      <c r="H222">
        <f>COUNTIF($F$3:F222,1)/COUNTIF($F$3:$F$1628,1)</f>
        <v>1</v>
      </c>
      <c r="I222">
        <f t="shared" si="3"/>
        <v>0.86851851851851847</v>
      </c>
    </row>
    <row r="223" spans="1:9" x14ac:dyDescent="0.35">
      <c r="A223" t="s">
        <v>445</v>
      </c>
      <c r="B223" t="s">
        <v>446</v>
      </c>
      <c r="C223" s="2">
        <v>66.400000000000006</v>
      </c>
      <c r="D223" s="1">
        <v>1.6000000000000001E-17</v>
      </c>
      <c r="E223">
        <v>1</v>
      </c>
      <c r="F223">
        <v>0</v>
      </c>
      <c r="G223">
        <f>1 -COUNTIF(F223:F$1628,0)/COUNTIF(F$3:F$1628,0)</f>
        <v>0.13209876543209875</v>
      </c>
      <c r="H223">
        <f>COUNTIF($F$3:F223,1)/COUNTIF($F$3:$F$1628,1)</f>
        <v>1</v>
      </c>
      <c r="I223">
        <f t="shared" si="3"/>
        <v>0.86790123456790125</v>
      </c>
    </row>
    <row r="224" spans="1:9" x14ac:dyDescent="0.35">
      <c r="A224" t="s">
        <v>447</v>
      </c>
      <c r="B224" t="s">
        <v>448</v>
      </c>
      <c r="C224" s="2">
        <v>66.400000000000006</v>
      </c>
      <c r="D224" s="1">
        <v>1.6999999999999999E-17</v>
      </c>
      <c r="E224">
        <v>1</v>
      </c>
      <c r="F224">
        <v>0</v>
      </c>
      <c r="G224">
        <f>1 -COUNTIF(F224:F$1628,0)/COUNTIF(F$3:F$1628,0)</f>
        <v>0.13271604938271608</v>
      </c>
      <c r="H224">
        <f>COUNTIF($F$3:F224,1)/COUNTIF($F$3:$F$1628,1)</f>
        <v>1</v>
      </c>
      <c r="I224">
        <f t="shared" si="3"/>
        <v>0.86728395061728392</v>
      </c>
    </row>
    <row r="225" spans="1:9" x14ac:dyDescent="0.35">
      <c r="A225" t="s">
        <v>449</v>
      </c>
      <c r="B225" t="s">
        <v>450</v>
      </c>
      <c r="C225" s="2">
        <v>66.400000000000006</v>
      </c>
      <c r="D225" s="1">
        <v>1.6999999999999999E-17</v>
      </c>
      <c r="E225">
        <v>1</v>
      </c>
      <c r="F225">
        <v>0</v>
      </c>
      <c r="G225">
        <f>1 -COUNTIF(F225:F$1628,0)/COUNTIF(F$3:F$1628,0)</f>
        <v>0.1333333333333333</v>
      </c>
      <c r="H225">
        <f>COUNTIF($F$3:F225,1)/COUNTIF($F$3:$F$1628,1)</f>
        <v>1</v>
      </c>
      <c r="I225">
        <f t="shared" si="3"/>
        <v>0.8666666666666667</v>
      </c>
    </row>
    <row r="226" spans="1:9" x14ac:dyDescent="0.35">
      <c r="A226" t="s">
        <v>451</v>
      </c>
      <c r="B226" t="s">
        <v>452</v>
      </c>
      <c r="C226" s="2">
        <v>66.2</v>
      </c>
      <c r="D226" s="1">
        <v>1.9000000000000001E-17</v>
      </c>
      <c r="E226">
        <v>1</v>
      </c>
      <c r="F226">
        <v>0</v>
      </c>
      <c r="G226">
        <f>1 -COUNTIF(F226:F$1628,0)/COUNTIF(F$3:F$1628,0)</f>
        <v>0.13395061728395063</v>
      </c>
      <c r="H226">
        <f>COUNTIF($F$3:F226,1)/COUNTIF($F$3:$F$1628,1)</f>
        <v>1</v>
      </c>
      <c r="I226">
        <f t="shared" si="3"/>
        <v>0.86604938271604937</v>
      </c>
    </row>
    <row r="227" spans="1:9" x14ac:dyDescent="0.35">
      <c r="A227" t="s">
        <v>453</v>
      </c>
      <c r="B227" t="s">
        <v>454</v>
      </c>
      <c r="C227" s="2">
        <v>66.2</v>
      </c>
      <c r="D227" s="1">
        <v>2.0000000000000001E-17</v>
      </c>
      <c r="E227">
        <v>1</v>
      </c>
      <c r="F227">
        <v>0</v>
      </c>
      <c r="G227">
        <f>1 -COUNTIF(F227:F$1628,0)/COUNTIF(F$3:F$1628,0)</f>
        <v>0.13456790123456785</v>
      </c>
      <c r="H227">
        <f>COUNTIF($F$3:F227,1)/COUNTIF($F$3:$F$1628,1)</f>
        <v>1</v>
      </c>
      <c r="I227">
        <f t="shared" si="3"/>
        <v>0.86543209876543215</v>
      </c>
    </row>
    <row r="228" spans="1:9" x14ac:dyDescent="0.35">
      <c r="A228" t="s">
        <v>455</v>
      </c>
      <c r="B228" t="s">
        <v>456</v>
      </c>
      <c r="C228" s="2">
        <v>66.099999999999994</v>
      </c>
      <c r="D228" s="1">
        <v>2.0000000000000001E-17</v>
      </c>
      <c r="E228">
        <v>1</v>
      </c>
      <c r="F228">
        <v>0</v>
      </c>
      <c r="G228">
        <f>1 -COUNTIF(F228:F$1628,0)/COUNTIF(F$3:F$1628,0)</f>
        <v>0.13518518518518519</v>
      </c>
      <c r="H228">
        <f>COUNTIF($F$3:F228,1)/COUNTIF($F$3:$F$1628,1)</f>
        <v>1</v>
      </c>
      <c r="I228">
        <f t="shared" si="3"/>
        <v>0.86481481481481481</v>
      </c>
    </row>
    <row r="229" spans="1:9" x14ac:dyDescent="0.35">
      <c r="A229" t="s">
        <v>457</v>
      </c>
      <c r="B229" t="s">
        <v>458</v>
      </c>
      <c r="C229" s="2">
        <v>66.099999999999994</v>
      </c>
      <c r="D229" s="1">
        <v>2.0999999999999999E-17</v>
      </c>
      <c r="E229">
        <v>1</v>
      </c>
      <c r="F229">
        <v>0</v>
      </c>
      <c r="G229">
        <f>1 -COUNTIF(F229:F$1628,0)/COUNTIF(F$3:F$1628,0)</f>
        <v>0.13580246913580252</v>
      </c>
      <c r="H229">
        <f>COUNTIF($F$3:F229,1)/COUNTIF($F$3:$F$1628,1)</f>
        <v>1</v>
      </c>
      <c r="I229">
        <f t="shared" si="3"/>
        <v>0.86419753086419748</v>
      </c>
    </row>
    <row r="230" spans="1:9" x14ac:dyDescent="0.35">
      <c r="A230" t="s">
        <v>459</v>
      </c>
      <c r="B230" t="s">
        <v>460</v>
      </c>
      <c r="C230" s="2">
        <v>66</v>
      </c>
      <c r="D230" s="1">
        <v>2.2E-17</v>
      </c>
      <c r="E230">
        <v>1</v>
      </c>
      <c r="F230">
        <v>0</v>
      </c>
      <c r="G230">
        <f>1 -COUNTIF(F230:F$1628,0)/COUNTIF(F$3:F$1628,0)</f>
        <v>0.13641975308641974</v>
      </c>
      <c r="H230">
        <f>COUNTIF($F$3:F230,1)/COUNTIF($F$3:$F$1628,1)</f>
        <v>1</v>
      </c>
      <c r="I230">
        <f t="shared" si="3"/>
        <v>0.86358024691358026</v>
      </c>
    </row>
    <row r="231" spans="1:9" x14ac:dyDescent="0.35">
      <c r="A231" t="s">
        <v>461</v>
      </c>
      <c r="B231" t="s">
        <v>462</v>
      </c>
      <c r="C231" s="2">
        <v>66</v>
      </c>
      <c r="D231" s="1">
        <v>2.2E-17</v>
      </c>
      <c r="E231">
        <v>1</v>
      </c>
      <c r="F231">
        <v>0</v>
      </c>
      <c r="G231">
        <f>1 -COUNTIF(F231:F$1628,0)/COUNTIF(F$3:F$1628,0)</f>
        <v>0.13703703703703707</v>
      </c>
      <c r="H231">
        <f>COUNTIF($F$3:F231,1)/COUNTIF($F$3:$F$1628,1)</f>
        <v>1</v>
      </c>
      <c r="I231">
        <f t="shared" si="3"/>
        <v>0.86296296296296293</v>
      </c>
    </row>
    <row r="232" spans="1:9" x14ac:dyDescent="0.35">
      <c r="A232" t="s">
        <v>463</v>
      </c>
      <c r="B232" t="s">
        <v>464</v>
      </c>
      <c r="C232" s="2">
        <v>66</v>
      </c>
      <c r="D232" s="1">
        <v>2.3000000000000001E-17</v>
      </c>
      <c r="E232">
        <v>1</v>
      </c>
      <c r="F232">
        <v>0</v>
      </c>
      <c r="G232">
        <f>1 -COUNTIF(F232:F$1628,0)/COUNTIF(F$3:F$1628,0)</f>
        <v>0.13765432098765429</v>
      </c>
      <c r="H232">
        <f>COUNTIF($F$3:F232,1)/COUNTIF($F$3:$F$1628,1)</f>
        <v>1</v>
      </c>
      <c r="I232">
        <f t="shared" si="3"/>
        <v>0.86234567901234571</v>
      </c>
    </row>
    <row r="233" spans="1:9" x14ac:dyDescent="0.35">
      <c r="A233" t="s">
        <v>465</v>
      </c>
      <c r="B233" t="s">
        <v>466</v>
      </c>
      <c r="C233" s="2">
        <v>65.900000000000006</v>
      </c>
      <c r="D233" s="1">
        <v>2.3999999999999999E-17</v>
      </c>
      <c r="E233">
        <v>1</v>
      </c>
      <c r="F233">
        <v>0</v>
      </c>
      <c r="G233">
        <f>1 -COUNTIF(F233:F$1628,0)/COUNTIF(F$3:F$1628,0)</f>
        <v>0.13827160493827162</v>
      </c>
      <c r="H233">
        <f>COUNTIF($F$3:F233,1)/COUNTIF($F$3:$F$1628,1)</f>
        <v>1</v>
      </c>
      <c r="I233">
        <f t="shared" si="3"/>
        <v>0.86172839506172838</v>
      </c>
    </row>
    <row r="234" spans="1:9" x14ac:dyDescent="0.35">
      <c r="A234" t="s">
        <v>467</v>
      </c>
      <c r="B234" t="s">
        <v>468</v>
      </c>
      <c r="C234" s="2">
        <v>65.900000000000006</v>
      </c>
      <c r="D234" s="1">
        <v>2.3999999999999999E-17</v>
      </c>
      <c r="E234">
        <v>1</v>
      </c>
      <c r="F234">
        <v>0</v>
      </c>
      <c r="G234">
        <f>1 -COUNTIF(F234:F$1628,0)/COUNTIF(F$3:F$1628,0)</f>
        <v>0.13888888888888884</v>
      </c>
      <c r="H234">
        <f>COUNTIF($F$3:F234,1)/COUNTIF($F$3:$F$1628,1)</f>
        <v>1</v>
      </c>
      <c r="I234">
        <f t="shared" si="3"/>
        <v>0.86111111111111116</v>
      </c>
    </row>
    <row r="235" spans="1:9" x14ac:dyDescent="0.35">
      <c r="A235" t="s">
        <v>469</v>
      </c>
      <c r="B235" t="s">
        <v>470</v>
      </c>
      <c r="C235" s="2">
        <v>65.8</v>
      </c>
      <c r="D235" s="1">
        <v>2.4999999999999999E-17</v>
      </c>
      <c r="E235">
        <v>1</v>
      </c>
      <c r="F235">
        <v>0</v>
      </c>
      <c r="G235">
        <f>1 -COUNTIF(F235:F$1628,0)/COUNTIF(F$3:F$1628,0)</f>
        <v>0.13950617283950617</v>
      </c>
      <c r="H235">
        <f>COUNTIF($F$3:F235,1)/COUNTIF($F$3:$F$1628,1)</f>
        <v>1</v>
      </c>
      <c r="I235">
        <f t="shared" si="3"/>
        <v>0.86049382716049383</v>
      </c>
    </row>
    <row r="236" spans="1:9" x14ac:dyDescent="0.35">
      <c r="A236" t="s">
        <v>471</v>
      </c>
      <c r="B236" t="s">
        <v>472</v>
      </c>
      <c r="C236" s="2">
        <v>65.8</v>
      </c>
      <c r="D236" s="1">
        <v>2.4999999999999999E-17</v>
      </c>
      <c r="E236">
        <v>1</v>
      </c>
      <c r="F236">
        <v>0</v>
      </c>
      <c r="G236">
        <f>1 -COUNTIF(F236:F$1628,0)/COUNTIF(F$3:F$1628,0)</f>
        <v>0.1401234567901235</v>
      </c>
      <c r="H236">
        <f>COUNTIF($F$3:F236,1)/COUNTIF($F$3:$F$1628,1)</f>
        <v>1</v>
      </c>
      <c r="I236">
        <f t="shared" si="3"/>
        <v>0.8598765432098765</v>
      </c>
    </row>
    <row r="237" spans="1:9" x14ac:dyDescent="0.35">
      <c r="A237" t="s">
        <v>473</v>
      </c>
      <c r="B237" t="s">
        <v>474</v>
      </c>
      <c r="C237" s="2">
        <v>65.8</v>
      </c>
      <c r="D237" s="1">
        <v>2.4999999999999999E-17</v>
      </c>
      <c r="E237">
        <v>1</v>
      </c>
      <c r="F237">
        <v>0</v>
      </c>
      <c r="G237">
        <f>1 -COUNTIF(F237:F$1628,0)/COUNTIF(F$3:F$1628,0)</f>
        <v>0.14074074074074072</v>
      </c>
      <c r="H237">
        <f>COUNTIF($F$3:F237,1)/COUNTIF($F$3:$F$1628,1)</f>
        <v>1</v>
      </c>
      <c r="I237">
        <f t="shared" si="3"/>
        <v>0.85925925925925928</v>
      </c>
    </row>
    <row r="238" spans="1:9" x14ac:dyDescent="0.35">
      <c r="A238" t="s">
        <v>475</v>
      </c>
      <c r="B238" t="s">
        <v>476</v>
      </c>
      <c r="C238" s="2">
        <v>65.7</v>
      </c>
      <c r="D238" s="1">
        <v>2.7000000000000001E-17</v>
      </c>
      <c r="E238">
        <v>1</v>
      </c>
      <c r="F238">
        <v>0</v>
      </c>
      <c r="G238">
        <f>1 -COUNTIF(F238:F$1628,0)/COUNTIF(F$3:F$1628,0)</f>
        <v>0.14135802469135805</v>
      </c>
      <c r="H238">
        <f>COUNTIF($F$3:F238,1)/COUNTIF($F$3:$F$1628,1)</f>
        <v>1</v>
      </c>
      <c r="I238">
        <f t="shared" si="3"/>
        <v>0.85864197530864195</v>
      </c>
    </row>
    <row r="239" spans="1:9" x14ac:dyDescent="0.35">
      <c r="A239" t="s">
        <v>477</v>
      </c>
      <c r="B239" t="s">
        <v>478</v>
      </c>
      <c r="C239" s="2">
        <v>65.599999999999994</v>
      </c>
      <c r="D239" s="1">
        <v>2.9000000000000003E-17</v>
      </c>
      <c r="E239">
        <v>1</v>
      </c>
      <c r="F239">
        <v>0</v>
      </c>
      <c r="G239">
        <f>1 -COUNTIF(F239:F$1628,0)/COUNTIF(F$3:F$1628,0)</f>
        <v>0.14197530864197527</v>
      </c>
      <c r="H239">
        <f>COUNTIF($F$3:F239,1)/COUNTIF($F$3:$F$1628,1)</f>
        <v>1</v>
      </c>
      <c r="I239">
        <f t="shared" si="3"/>
        <v>0.85802469135802473</v>
      </c>
    </row>
    <row r="240" spans="1:9" x14ac:dyDescent="0.35">
      <c r="A240" t="s">
        <v>479</v>
      </c>
      <c r="B240" t="s">
        <v>480</v>
      </c>
      <c r="C240" s="2">
        <v>65.599999999999994</v>
      </c>
      <c r="D240" s="1">
        <v>3.0000000000000001E-17</v>
      </c>
      <c r="E240">
        <v>1</v>
      </c>
      <c r="F240">
        <v>0</v>
      </c>
      <c r="G240">
        <f>1 -COUNTIF(F240:F$1628,0)/COUNTIF(F$3:F$1628,0)</f>
        <v>0.1425925925925926</v>
      </c>
      <c r="H240">
        <f>COUNTIF($F$3:F240,1)/COUNTIF($F$3:$F$1628,1)</f>
        <v>1</v>
      </c>
      <c r="I240">
        <f t="shared" si="3"/>
        <v>0.8574074074074074</v>
      </c>
    </row>
    <row r="241" spans="1:9" x14ac:dyDescent="0.35">
      <c r="A241" t="s">
        <v>481</v>
      </c>
      <c r="B241" t="s">
        <v>482</v>
      </c>
      <c r="C241" s="2">
        <v>65.599999999999994</v>
      </c>
      <c r="D241" s="1">
        <v>3.0000000000000001E-17</v>
      </c>
      <c r="E241">
        <v>1</v>
      </c>
      <c r="F241">
        <v>0</v>
      </c>
      <c r="G241">
        <f>1 -COUNTIF(F241:F$1628,0)/COUNTIF(F$3:F$1628,0)</f>
        <v>0.14320987654320982</v>
      </c>
      <c r="H241">
        <f>COUNTIF($F$3:F241,1)/COUNTIF($F$3:$F$1628,1)</f>
        <v>1</v>
      </c>
      <c r="I241">
        <f t="shared" si="3"/>
        <v>0.85679012345679018</v>
      </c>
    </row>
    <row r="242" spans="1:9" x14ac:dyDescent="0.35">
      <c r="A242" t="s">
        <v>483</v>
      </c>
      <c r="B242" t="s">
        <v>484</v>
      </c>
      <c r="C242" s="2">
        <v>65.5</v>
      </c>
      <c r="D242" s="1">
        <v>3.0999999999999998E-17</v>
      </c>
      <c r="E242">
        <v>1</v>
      </c>
      <c r="F242">
        <v>0</v>
      </c>
      <c r="G242">
        <f>1 -COUNTIF(F242:F$1628,0)/COUNTIF(F$3:F$1628,0)</f>
        <v>0.14382716049382716</v>
      </c>
      <c r="H242">
        <f>COUNTIF($F$3:F242,1)/COUNTIF($F$3:$F$1628,1)</f>
        <v>1</v>
      </c>
      <c r="I242">
        <f t="shared" si="3"/>
        <v>0.85617283950617284</v>
      </c>
    </row>
    <row r="243" spans="1:9" x14ac:dyDescent="0.35">
      <c r="A243" t="s">
        <v>485</v>
      </c>
      <c r="B243" t="s">
        <v>486</v>
      </c>
      <c r="C243" s="2">
        <v>65.400000000000006</v>
      </c>
      <c r="D243" s="1">
        <v>3.3999999999999998E-17</v>
      </c>
      <c r="E243">
        <v>1</v>
      </c>
      <c r="F243">
        <v>0</v>
      </c>
      <c r="G243">
        <f>1 -COUNTIF(F243:F$1628,0)/COUNTIF(F$3:F$1628,0)</f>
        <v>0.14444444444444449</v>
      </c>
      <c r="H243">
        <f>COUNTIF($F$3:F243,1)/COUNTIF($F$3:$F$1628,1)</f>
        <v>1</v>
      </c>
      <c r="I243">
        <f t="shared" si="3"/>
        <v>0.85555555555555551</v>
      </c>
    </row>
    <row r="244" spans="1:9" x14ac:dyDescent="0.35">
      <c r="A244" t="s">
        <v>487</v>
      </c>
      <c r="B244" t="s">
        <v>488</v>
      </c>
      <c r="C244" s="2">
        <v>65.3</v>
      </c>
      <c r="D244" s="1">
        <v>3.5000000000000002E-17</v>
      </c>
      <c r="E244">
        <v>1</v>
      </c>
      <c r="F244">
        <v>0</v>
      </c>
      <c r="G244">
        <f>1 -COUNTIF(F244:F$1628,0)/COUNTIF(F$3:F$1628,0)</f>
        <v>0.14506172839506171</v>
      </c>
      <c r="H244">
        <f>COUNTIF($F$3:F244,1)/COUNTIF($F$3:$F$1628,1)</f>
        <v>1</v>
      </c>
      <c r="I244">
        <f t="shared" si="3"/>
        <v>0.85493827160493829</v>
      </c>
    </row>
    <row r="245" spans="1:9" x14ac:dyDescent="0.35">
      <c r="A245" t="s">
        <v>489</v>
      </c>
      <c r="B245" t="s">
        <v>490</v>
      </c>
      <c r="C245" s="2">
        <v>65.099999999999994</v>
      </c>
      <c r="D245" s="1">
        <v>4.1000000000000001E-17</v>
      </c>
      <c r="E245">
        <v>1</v>
      </c>
      <c r="F245">
        <v>0</v>
      </c>
      <c r="G245">
        <f>1 -COUNTIF(F245:F$1628,0)/COUNTIF(F$3:F$1628,0)</f>
        <v>0.14567901234567904</v>
      </c>
      <c r="H245">
        <f>COUNTIF($F$3:F245,1)/COUNTIF($F$3:$F$1628,1)</f>
        <v>1</v>
      </c>
      <c r="I245">
        <f t="shared" si="3"/>
        <v>0.85432098765432096</v>
      </c>
    </row>
    <row r="246" spans="1:9" x14ac:dyDescent="0.35">
      <c r="A246" t="s">
        <v>491</v>
      </c>
      <c r="B246" t="s">
        <v>492</v>
      </c>
      <c r="C246" s="2">
        <v>65.099999999999994</v>
      </c>
      <c r="D246" s="1">
        <v>4.1000000000000001E-17</v>
      </c>
      <c r="E246">
        <v>1</v>
      </c>
      <c r="F246">
        <v>0</v>
      </c>
      <c r="G246">
        <f>1 -COUNTIF(F246:F$1628,0)/COUNTIF(F$3:F$1628,0)</f>
        <v>0.14629629629629626</v>
      </c>
      <c r="H246">
        <f>COUNTIF($F$3:F246,1)/COUNTIF($F$3:$F$1628,1)</f>
        <v>1</v>
      </c>
      <c r="I246">
        <f t="shared" si="3"/>
        <v>0.85370370370370374</v>
      </c>
    </row>
    <row r="247" spans="1:9" x14ac:dyDescent="0.35">
      <c r="A247" t="s">
        <v>493</v>
      </c>
      <c r="B247" t="s">
        <v>494</v>
      </c>
      <c r="C247" s="2">
        <v>65.099999999999994</v>
      </c>
      <c r="D247" s="1">
        <v>4.1999999999999998E-17</v>
      </c>
      <c r="E247">
        <v>1</v>
      </c>
      <c r="F247">
        <v>0</v>
      </c>
      <c r="G247">
        <f>1 -COUNTIF(F247:F$1628,0)/COUNTIF(F$3:F$1628,0)</f>
        <v>0.14691358024691359</v>
      </c>
      <c r="H247">
        <f>COUNTIF($F$3:F247,1)/COUNTIF($F$3:$F$1628,1)</f>
        <v>1</v>
      </c>
      <c r="I247">
        <f t="shared" si="3"/>
        <v>0.85308641975308641</v>
      </c>
    </row>
    <row r="248" spans="1:9" x14ac:dyDescent="0.35">
      <c r="A248" t="s">
        <v>495</v>
      </c>
      <c r="B248" t="s">
        <v>496</v>
      </c>
      <c r="C248" s="2">
        <v>65.099999999999994</v>
      </c>
      <c r="D248" s="1">
        <v>4.1999999999999998E-17</v>
      </c>
      <c r="E248">
        <v>1</v>
      </c>
      <c r="F248">
        <v>0</v>
      </c>
      <c r="G248">
        <f>1 -COUNTIF(F248:F$1628,0)/COUNTIF(F$3:F$1628,0)</f>
        <v>0.14753086419753081</v>
      </c>
      <c r="H248">
        <f>COUNTIF($F$3:F248,1)/COUNTIF($F$3:$F$1628,1)</f>
        <v>1</v>
      </c>
      <c r="I248">
        <f t="shared" si="3"/>
        <v>0.85246913580246919</v>
      </c>
    </row>
    <row r="249" spans="1:9" x14ac:dyDescent="0.35">
      <c r="A249" t="s">
        <v>497</v>
      </c>
      <c r="B249" t="s">
        <v>498</v>
      </c>
      <c r="C249" s="2">
        <v>65</v>
      </c>
      <c r="D249" s="1">
        <v>4.3000000000000002E-17</v>
      </c>
      <c r="E249">
        <v>1</v>
      </c>
      <c r="F249">
        <v>0</v>
      </c>
      <c r="G249">
        <f>1 -COUNTIF(F249:F$1628,0)/COUNTIF(F$3:F$1628,0)</f>
        <v>0.14814814814814814</v>
      </c>
      <c r="H249">
        <f>COUNTIF($F$3:F249,1)/COUNTIF($F$3:$F$1628,1)</f>
        <v>1</v>
      </c>
      <c r="I249">
        <f t="shared" si="3"/>
        <v>0.85185185185185186</v>
      </c>
    </row>
    <row r="250" spans="1:9" x14ac:dyDescent="0.35">
      <c r="A250" t="s">
        <v>499</v>
      </c>
      <c r="B250" t="s">
        <v>500</v>
      </c>
      <c r="C250" s="2">
        <v>65</v>
      </c>
      <c r="D250" s="1">
        <v>4.4999999999999998E-17</v>
      </c>
      <c r="E250">
        <v>1</v>
      </c>
      <c r="F250">
        <v>0</v>
      </c>
      <c r="G250">
        <f>1 -COUNTIF(F250:F$1628,0)/COUNTIF(F$3:F$1628,0)</f>
        <v>0.14876543209876547</v>
      </c>
      <c r="H250">
        <f>COUNTIF($F$3:F250,1)/COUNTIF($F$3:$F$1628,1)</f>
        <v>1</v>
      </c>
      <c r="I250">
        <f t="shared" si="3"/>
        <v>0.85123456790123453</v>
      </c>
    </row>
    <row r="251" spans="1:9" x14ac:dyDescent="0.35">
      <c r="A251" t="s">
        <v>501</v>
      </c>
      <c r="B251" t="s">
        <v>502</v>
      </c>
      <c r="C251" s="2">
        <v>65</v>
      </c>
      <c r="D251" s="1">
        <v>4.4999999999999998E-17</v>
      </c>
      <c r="E251">
        <v>1</v>
      </c>
      <c r="F251">
        <v>0</v>
      </c>
      <c r="G251">
        <f>1 -COUNTIF(F251:F$1628,0)/COUNTIF(F$3:F$1628,0)</f>
        <v>0.14938271604938269</v>
      </c>
      <c r="H251">
        <f>COUNTIF($F$3:F251,1)/COUNTIF($F$3:$F$1628,1)</f>
        <v>1</v>
      </c>
      <c r="I251">
        <f t="shared" si="3"/>
        <v>0.85061728395061731</v>
      </c>
    </row>
    <row r="252" spans="1:9" x14ac:dyDescent="0.35">
      <c r="A252" t="s">
        <v>503</v>
      </c>
      <c r="B252" t="s">
        <v>504</v>
      </c>
      <c r="C252" s="2">
        <v>64.900000000000006</v>
      </c>
      <c r="D252" s="1">
        <v>4.7E-17</v>
      </c>
      <c r="E252">
        <v>1</v>
      </c>
      <c r="F252">
        <v>0</v>
      </c>
      <c r="G252">
        <f>1 -COUNTIF(F252:F$1628,0)/COUNTIF(F$3:F$1628,0)</f>
        <v>0.15000000000000002</v>
      </c>
      <c r="H252">
        <f>COUNTIF($F$3:F252,1)/COUNTIF($F$3:$F$1628,1)</f>
        <v>1</v>
      </c>
      <c r="I252">
        <f t="shared" si="3"/>
        <v>0.85</v>
      </c>
    </row>
    <row r="253" spans="1:9" x14ac:dyDescent="0.35">
      <c r="A253" t="s">
        <v>505</v>
      </c>
      <c r="B253" t="s">
        <v>506</v>
      </c>
      <c r="C253" s="2">
        <v>64.8</v>
      </c>
      <c r="D253" s="1">
        <v>5.2000000000000001E-17</v>
      </c>
      <c r="E253">
        <v>1</v>
      </c>
      <c r="F253">
        <v>0</v>
      </c>
      <c r="G253">
        <f>1 -COUNTIF(F253:F$1628,0)/COUNTIF(F$3:F$1628,0)</f>
        <v>0.15061728395061724</v>
      </c>
      <c r="H253">
        <f>COUNTIF($F$3:F253,1)/COUNTIF($F$3:$F$1628,1)</f>
        <v>1</v>
      </c>
      <c r="I253">
        <f t="shared" si="3"/>
        <v>0.84938271604938276</v>
      </c>
    </row>
    <row r="254" spans="1:9" x14ac:dyDescent="0.35">
      <c r="A254" t="s">
        <v>507</v>
      </c>
      <c r="B254" t="s">
        <v>508</v>
      </c>
      <c r="C254" s="2">
        <v>64.7</v>
      </c>
      <c r="D254" s="1">
        <v>5.2999999999999998E-17</v>
      </c>
      <c r="E254">
        <v>1</v>
      </c>
      <c r="F254">
        <v>0</v>
      </c>
      <c r="G254">
        <f>1 -COUNTIF(F254:F$1628,0)/COUNTIF(F$3:F$1628,0)</f>
        <v>0.15123456790123457</v>
      </c>
      <c r="H254">
        <f>COUNTIF($F$3:F254,1)/COUNTIF($F$3:$F$1628,1)</f>
        <v>1</v>
      </c>
      <c r="I254">
        <f t="shared" si="3"/>
        <v>0.84876543209876543</v>
      </c>
    </row>
    <row r="255" spans="1:9" x14ac:dyDescent="0.35">
      <c r="A255" t="s">
        <v>509</v>
      </c>
      <c r="B255" t="s">
        <v>510</v>
      </c>
      <c r="C255" s="2">
        <v>64.7</v>
      </c>
      <c r="D255" s="1">
        <v>5.5E-17</v>
      </c>
      <c r="E255">
        <v>1</v>
      </c>
      <c r="F255">
        <v>0</v>
      </c>
      <c r="G255">
        <f>1 -COUNTIF(F255:F$1628,0)/COUNTIF(F$3:F$1628,0)</f>
        <v>0.1518518518518519</v>
      </c>
      <c r="H255">
        <f>COUNTIF($F$3:F255,1)/COUNTIF($F$3:$F$1628,1)</f>
        <v>1</v>
      </c>
      <c r="I255">
        <f t="shared" si="3"/>
        <v>0.8481481481481481</v>
      </c>
    </row>
    <row r="256" spans="1:9" x14ac:dyDescent="0.35">
      <c r="A256" t="s">
        <v>511</v>
      </c>
      <c r="B256" t="s">
        <v>512</v>
      </c>
      <c r="C256" s="2">
        <v>64.599999999999994</v>
      </c>
      <c r="D256" s="1">
        <v>5.8000000000000006E-17</v>
      </c>
      <c r="E256">
        <v>1</v>
      </c>
      <c r="F256">
        <v>0</v>
      </c>
      <c r="G256">
        <f>1 -COUNTIF(F256:F$1628,0)/COUNTIF(F$3:F$1628,0)</f>
        <v>0.15246913580246912</v>
      </c>
      <c r="H256">
        <f>COUNTIF($F$3:F256,1)/COUNTIF($F$3:$F$1628,1)</f>
        <v>1</v>
      </c>
      <c r="I256">
        <f t="shared" si="3"/>
        <v>0.84753086419753088</v>
      </c>
    </row>
    <row r="257" spans="1:9" x14ac:dyDescent="0.35">
      <c r="A257" t="s">
        <v>513</v>
      </c>
      <c r="B257" t="s">
        <v>514</v>
      </c>
      <c r="C257" s="2">
        <v>64.5</v>
      </c>
      <c r="D257" s="1">
        <v>6.0000000000000001E-17</v>
      </c>
      <c r="E257">
        <v>1</v>
      </c>
      <c r="F257">
        <v>0</v>
      </c>
      <c r="G257">
        <f>1 -COUNTIF(F257:F$1628,0)/COUNTIF(F$3:F$1628,0)</f>
        <v>0.15308641975308646</v>
      </c>
      <c r="H257">
        <f>COUNTIF($F$3:F257,1)/COUNTIF($F$3:$F$1628,1)</f>
        <v>1</v>
      </c>
      <c r="I257">
        <f t="shared" si="3"/>
        <v>0.84691358024691354</v>
      </c>
    </row>
    <row r="258" spans="1:9" x14ac:dyDescent="0.35">
      <c r="A258" t="s">
        <v>515</v>
      </c>
      <c r="B258" t="s">
        <v>516</v>
      </c>
      <c r="C258" s="2">
        <v>64.5</v>
      </c>
      <c r="D258" s="1">
        <v>6.1000000000000005E-17</v>
      </c>
      <c r="E258">
        <v>1</v>
      </c>
      <c r="F258">
        <v>0</v>
      </c>
      <c r="G258">
        <f>1 -COUNTIF(F258:F$1628,0)/COUNTIF(F$3:F$1628,0)</f>
        <v>0.15370370370370368</v>
      </c>
      <c r="H258">
        <f>COUNTIF($F$3:F258,1)/COUNTIF($F$3:$F$1628,1)</f>
        <v>1</v>
      </c>
      <c r="I258">
        <f t="shared" si="3"/>
        <v>0.84629629629629632</v>
      </c>
    </row>
    <row r="259" spans="1:9" x14ac:dyDescent="0.35">
      <c r="A259" t="s">
        <v>517</v>
      </c>
      <c r="B259" t="s">
        <v>518</v>
      </c>
      <c r="C259" s="2">
        <v>64.3</v>
      </c>
      <c r="D259" s="1">
        <v>6.9E-17</v>
      </c>
      <c r="E259">
        <v>1</v>
      </c>
      <c r="F259">
        <v>0</v>
      </c>
      <c r="G259">
        <f>1 -COUNTIF(F259:F$1628,0)/COUNTIF(F$3:F$1628,0)</f>
        <v>0.15432098765432101</v>
      </c>
      <c r="H259">
        <f>COUNTIF($F$3:F259,1)/COUNTIF($F$3:$F$1628,1)</f>
        <v>1</v>
      </c>
      <c r="I259">
        <f t="shared" si="3"/>
        <v>0.84567901234567899</v>
      </c>
    </row>
    <row r="260" spans="1:9" x14ac:dyDescent="0.35">
      <c r="A260" t="s">
        <v>519</v>
      </c>
      <c r="B260" t="s">
        <v>520</v>
      </c>
      <c r="C260" s="2">
        <v>64.3</v>
      </c>
      <c r="D260" s="1">
        <v>7.0999999999999995E-17</v>
      </c>
      <c r="E260">
        <v>1</v>
      </c>
      <c r="F260">
        <v>0</v>
      </c>
      <c r="G260">
        <f>1 -COUNTIF(F260:F$1628,0)/COUNTIF(F$3:F$1628,0)</f>
        <v>0.15493827160493823</v>
      </c>
      <c r="H260">
        <f>COUNTIF($F$3:F260,1)/COUNTIF($F$3:$F$1628,1)</f>
        <v>1</v>
      </c>
      <c r="I260">
        <f t="shared" ref="I260:I323" si="4">H260-G260</f>
        <v>0.84506172839506177</v>
      </c>
    </row>
    <row r="261" spans="1:9" x14ac:dyDescent="0.35">
      <c r="A261" t="s">
        <v>521</v>
      </c>
      <c r="B261" t="s">
        <v>522</v>
      </c>
      <c r="C261" s="2">
        <v>64.3</v>
      </c>
      <c r="D261" s="1">
        <v>7.3999999999999995E-17</v>
      </c>
      <c r="E261">
        <v>1</v>
      </c>
      <c r="F261">
        <v>0</v>
      </c>
      <c r="G261">
        <f>1 -COUNTIF(F261:F$1628,0)/COUNTIF(F$3:F$1628,0)</f>
        <v>0.15555555555555556</v>
      </c>
      <c r="H261">
        <f>COUNTIF($F$3:F261,1)/COUNTIF($F$3:$F$1628,1)</f>
        <v>1</v>
      </c>
      <c r="I261">
        <f t="shared" si="4"/>
        <v>0.84444444444444444</v>
      </c>
    </row>
    <row r="262" spans="1:9" x14ac:dyDescent="0.35">
      <c r="A262" t="s">
        <v>523</v>
      </c>
      <c r="B262" t="s">
        <v>524</v>
      </c>
      <c r="C262" s="2">
        <v>64.2</v>
      </c>
      <c r="D262" s="1">
        <v>7.3999999999999995E-17</v>
      </c>
      <c r="E262">
        <v>1</v>
      </c>
      <c r="F262">
        <v>0</v>
      </c>
      <c r="G262">
        <f>1 -COUNTIF(F262:F$1628,0)/COUNTIF(F$3:F$1628,0)</f>
        <v>0.15617283950617289</v>
      </c>
      <c r="H262">
        <f>COUNTIF($F$3:F262,1)/COUNTIF($F$3:$F$1628,1)</f>
        <v>1</v>
      </c>
      <c r="I262">
        <f t="shared" si="4"/>
        <v>0.84382716049382711</v>
      </c>
    </row>
    <row r="263" spans="1:9" x14ac:dyDescent="0.35">
      <c r="A263" t="s">
        <v>525</v>
      </c>
      <c r="B263" t="s">
        <v>526</v>
      </c>
      <c r="C263" s="2">
        <v>64.2</v>
      </c>
      <c r="D263" s="1">
        <v>7.6999999999999994E-17</v>
      </c>
      <c r="E263">
        <v>1</v>
      </c>
      <c r="F263">
        <v>0</v>
      </c>
      <c r="G263">
        <f>1 -COUNTIF(F263:F$1628,0)/COUNTIF(F$3:F$1628,0)</f>
        <v>0.15679012345679011</v>
      </c>
      <c r="H263">
        <f>COUNTIF($F$3:F263,1)/COUNTIF($F$3:$F$1628,1)</f>
        <v>1</v>
      </c>
      <c r="I263">
        <f t="shared" si="4"/>
        <v>0.84320987654320989</v>
      </c>
    </row>
    <row r="264" spans="1:9" x14ac:dyDescent="0.35">
      <c r="A264" t="s">
        <v>527</v>
      </c>
      <c r="B264" t="s">
        <v>528</v>
      </c>
      <c r="C264" s="2">
        <v>64.2</v>
      </c>
      <c r="D264" s="1">
        <v>7.6999999999999994E-17</v>
      </c>
      <c r="E264">
        <v>1</v>
      </c>
      <c r="F264">
        <v>0</v>
      </c>
      <c r="G264">
        <f>1 -COUNTIF(F264:F$1628,0)/COUNTIF(F$3:F$1628,0)</f>
        <v>0.15740740740740744</v>
      </c>
      <c r="H264">
        <f>COUNTIF($F$3:F264,1)/COUNTIF($F$3:$F$1628,1)</f>
        <v>1</v>
      </c>
      <c r="I264">
        <f t="shared" si="4"/>
        <v>0.84259259259259256</v>
      </c>
    </row>
    <row r="265" spans="1:9" x14ac:dyDescent="0.35">
      <c r="A265" t="s">
        <v>529</v>
      </c>
      <c r="B265" t="s">
        <v>530</v>
      </c>
      <c r="C265" s="2">
        <v>64.2</v>
      </c>
      <c r="D265" s="1">
        <v>7.6999999999999994E-17</v>
      </c>
      <c r="E265">
        <v>1</v>
      </c>
      <c r="F265">
        <v>0</v>
      </c>
      <c r="G265">
        <f>1 -COUNTIF(F265:F$1628,0)/COUNTIF(F$3:F$1628,0)</f>
        <v>0.15802469135802466</v>
      </c>
      <c r="H265">
        <f>COUNTIF($F$3:F265,1)/COUNTIF($F$3:$F$1628,1)</f>
        <v>1</v>
      </c>
      <c r="I265">
        <f t="shared" si="4"/>
        <v>0.84197530864197534</v>
      </c>
    </row>
    <row r="266" spans="1:9" x14ac:dyDescent="0.35">
      <c r="A266" t="s">
        <v>531</v>
      </c>
      <c r="B266" t="s">
        <v>532</v>
      </c>
      <c r="C266" s="2">
        <v>64</v>
      </c>
      <c r="D266" s="1">
        <v>8.6000000000000005E-17</v>
      </c>
      <c r="E266">
        <v>1</v>
      </c>
      <c r="F266">
        <v>0</v>
      </c>
      <c r="G266">
        <f>1 -COUNTIF(F266:F$1628,0)/COUNTIF(F$3:F$1628,0)</f>
        <v>0.15864197530864199</v>
      </c>
      <c r="H266">
        <f>COUNTIF($F$3:F266,1)/COUNTIF($F$3:$F$1628,1)</f>
        <v>1</v>
      </c>
      <c r="I266">
        <f t="shared" si="4"/>
        <v>0.84135802469135801</v>
      </c>
    </row>
    <row r="267" spans="1:9" x14ac:dyDescent="0.35">
      <c r="A267" t="s">
        <v>533</v>
      </c>
      <c r="B267" t="s">
        <v>534</v>
      </c>
      <c r="C267" s="2">
        <v>64</v>
      </c>
      <c r="D267" s="1">
        <v>9.1E-17</v>
      </c>
      <c r="E267">
        <v>1</v>
      </c>
      <c r="F267">
        <v>0</v>
      </c>
      <c r="G267">
        <f>1 -COUNTIF(F267:F$1628,0)/COUNTIF(F$3:F$1628,0)</f>
        <v>0.15925925925925921</v>
      </c>
      <c r="H267">
        <f>COUNTIF($F$3:F267,1)/COUNTIF($F$3:$F$1628,1)</f>
        <v>1</v>
      </c>
      <c r="I267">
        <f t="shared" si="4"/>
        <v>0.84074074074074079</v>
      </c>
    </row>
    <row r="268" spans="1:9" x14ac:dyDescent="0.35">
      <c r="A268" t="s">
        <v>535</v>
      </c>
      <c r="B268" t="s">
        <v>536</v>
      </c>
      <c r="C268" s="2">
        <v>63.9</v>
      </c>
      <c r="D268" s="1">
        <v>9.2000000000000004E-17</v>
      </c>
      <c r="E268">
        <v>1</v>
      </c>
      <c r="F268">
        <v>0</v>
      </c>
      <c r="G268">
        <f>1 -COUNTIF(F268:F$1628,0)/COUNTIF(F$3:F$1628,0)</f>
        <v>0.15987654320987654</v>
      </c>
      <c r="H268">
        <f>COUNTIF($F$3:F268,1)/COUNTIF($F$3:$F$1628,1)</f>
        <v>1</v>
      </c>
      <c r="I268">
        <f t="shared" si="4"/>
        <v>0.84012345679012346</v>
      </c>
    </row>
    <row r="269" spans="1:9" x14ac:dyDescent="0.35">
      <c r="A269" t="s">
        <v>537</v>
      </c>
      <c r="B269" t="s">
        <v>538</v>
      </c>
      <c r="C269" s="2">
        <v>63.9</v>
      </c>
      <c r="D269" s="1">
        <v>9.2999999999999995E-17</v>
      </c>
      <c r="E269">
        <v>1</v>
      </c>
      <c r="F269">
        <v>0</v>
      </c>
      <c r="G269">
        <f>1 -COUNTIF(F269:F$1628,0)/COUNTIF(F$3:F$1628,0)</f>
        <v>0.16049382716049387</v>
      </c>
      <c r="H269">
        <f>COUNTIF($F$3:F269,1)/COUNTIF($F$3:$F$1628,1)</f>
        <v>1</v>
      </c>
      <c r="I269">
        <f t="shared" si="4"/>
        <v>0.83950617283950613</v>
      </c>
    </row>
    <row r="270" spans="1:9" x14ac:dyDescent="0.35">
      <c r="A270" t="s">
        <v>539</v>
      </c>
      <c r="B270" t="s">
        <v>540</v>
      </c>
      <c r="C270" s="2">
        <v>63.9</v>
      </c>
      <c r="D270" s="1">
        <v>9.3999999999999999E-17</v>
      </c>
      <c r="E270">
        <v>1</v>
      </c>
      <c r="F270">
        <v>0</v>
      </c>
      <c r="G270">
        <f>1 -COUNTIF(F270:F$1628,0)/COUNTIF(F$3:F$1628,0)</f>
        <v>0.16111111111111109</v>
      </c>
      <c r="H270">
        <f>COUNTIF($F$3:F270,1)/COUNTIF($F$3:$F$1628,1)</f>
        <v>1</v>
      </c>
      <c r="I270">
        <f t="shared" si="4"/>
        <v>0.83888888888888891</v>
      </c>
    </row>
    <row r="271" spans="1:9" x14ac:dyDescent="0.35">
      <c r="A271" t="s">
        <v>541</v>
      </c>
      <c r="B271" t="s">
        <v>542</v>
      </c>
      <c r="C271" s="2">
        <v>63.8</v>
      </c>
      <c r="D271" s="1">
        <v>9.8000000000000002E-17</v>
      </c>
      <c r="E271">
        <v>1</v>
      </c>
      <c r="F271">
        <v>0</v>
      </c>
      <c r="G271">
        <f>1 -COUNTIF(F271:F$1628,0)/COUNTIF(F$3:F$1628,0)</f>
        <v>0.16172839506172842</v>
      </c>
      <c r="H271">
        <f>COUNTIF($F$3:F271,1)/COUNTIF($F$3:$F$1628,1)</f>
        <v>1</v>
      </c>
      <c r="I271">
        <f t="shared" si="4"/>
        <v>0.83827160493827158</v>
      </c>
    </row>
    <row r="272" spans="1:9" x14ac:dyDescent="0.35">
      <c r="A272" t="s">
        <v>543</v>
      </c>
      <c r="B272" t="s">
        <v>544</v>
      </c>
      <c r="C272" s="2">
        <v>63.8</v>
      </c>
      <c r="D272" s="1">
        <v>9.9999999999999998E-17</v>
      </c>
      <c r="E272">
        <v>1</v>
      </c>
      <c r="F272">
        <v>0</v>
      </c>
      <c r="G272">
        <f>1 -COUNTIF(F272:F$1628,0)/COUNTIF(F$3:F$1628,0)</f>
        <v>0.16234567901234565</v>
      </c>
      <c r="H272">
        <f>COUNTIF($F$3:F272,1)/COUNTIF($F$3:$F$1628,1)</f>
        <v>1</v>
      </c>
      <c r="I272">
        <f t="shared" si="4"/>
        <v>0.83765432098765435</v>
      </c>
    </row>
    <row r="273" spans="1:9" x14ac:dyDescent="0.35">
      <c r="A273" t="s">
        <v>545</v>
      </c>
      <c r="B273" t="s">
        <v>546</v>
      </c>
      <c r="C273" s="2">
        <v>63.7</v>
      </c>
      <c r="D273" s="1">
        <v>1.1E-16</v>
      </c>
      <c r="E273">
        <v>1</v>
      </c>
      <c r="F273">
        <v>0</v>
      </c>
      <c r="G273">
        <f>1 -COUNTIF(F273:F$1628,0)/COUNTIF(F$3:F$1628,0)</f>
        <v>0.16296296296296298</v>
      </c>
      <c r="H273">
        <f>COUNTIF($F$3:F273,1)/COUNTIF($F$3:$F$1628,1)</f>
        <v>1</v>
      </c>
      <c r="I273">
        <f t="shared" si="4"/>
        <v>0.83703703703703702</v>
      </c>
    </row>
    <row r="274" spans="1:9" x14ac:dyDescent="0.35">
      <c r="A274" t="s">
        <v>547</v>
      </c>
      <c r="B274" t="s">
        <v>548</v>
      </c>
      <c r="C274" s="2">
        <v>63.7</v>
      </c>
      <c r="D274" s="1">
        <v>1.1E-16</v>
      </c>
      <c r="E274">
        <v>1</v>
      </c>
      <c r="F274">
        <v>0</v>
      </c>
      <c r="G274">
        <f>1 -COUNTIF(F274:F$1628,0)/COUNTIF(F$3:F$1628,0)</f>
        <v>0.1635802469135802</v>
      </c>
      <c r="H274">
        <f>COUNTIF($F$3:F274,1)/COUNTIF($F$3:$F$1628,1)</f>
        <v>1</v>
      </c>
      <c r="I274">
        <f t="shared" si="4"/>
        <v>0.8364197530864198</v>
      </c>
    </row>
    <row r="275" spans="1:9" x14ac:dyDescent="0.35">
      <c r="A275" t="s">
        <v>549</v>
      </c>
      <c r="B275" t="s">
        <v>550</v>
      </c>
      <c r="C275" s="2">
        <v>63.7</v>
      </c>
      <c r="D275" s="1">
        <v>1.1E-16</v>
      </c>
      <c r="E275">
        <v>1</v>
      </c>
      <c r="F275">
        <v>0</v>
      </c>
      <c r="G275">
        <f>1 -COUNTIF(F275:F$1628,0)/COUNTIF(F$3:F$1628,0)</f>
        <v>0.16419753086419753</v>
      </c>
      <c r="H275">
        <f>COUNTIF($F$3:F275,1)/COUNTIF($F$3:$F$1628,1)</f>
        <v>1</v>
      </c>
      <c r="I275">
        <f t="shared" si="4"/>
        <v>0.83580246913580247</v>
      </c>
    </row>
    <row r="276" spans="1:9" x14ac:dyDescent="0.35">
      <c r="A276" t="s">
        <v>551</v>
      </c>
      <c r="B276" t="s">
        <v>552</v>
      </c>
      <c r="C276" s="2">
        <v>63.6</v>
      </c>
      <c r="D276" s="1">
        <v>1.1E-16</v>
      </c>
      <c r="E276">
        <v>1</v>
      </c>
      <c r="F276">
        <v>0</v>
      </c>
      <c r="G276">
        <f>1 -COUNTIF(F276:F$1628,0)/COUNTIF(F$3:F$1628,0)</f>
        <v>0.16481481481481486</v>
      </c>
      <c r="H276">
        <f>COUNTIF($F$3:F276,1)/COUNTIF($F$3:$F$1628,1)</f>
        <v>1</v>
      </c>
      <c r="I276">
        <f t="shared" si="4"/>
        <v>0.83518518518518514</v>
      </c>
    </row>
    <row r="277" spans="1:9" x14ac:dyDescent="0.35">
      <c r="A277" t="s">
        <v>553</v>
      </c>
      <c r="B277" t="s">
        <v>554</v>
      </c>
      <c r="C277" s="2">
        <v>63.6</v>
      </c>
      <c r="D277" s="1">
        <v>1.1E-16</v>
      </c>
      <c r="E277">
        <v>1</v>
      </c>
      <c r="F277">
        <v>0</v>
      </c>
      <c r="G277">
        <f>1 -COUNTIF(F277:F$1628,0)/COUNTIF(F$3:F$1628,0)</f>
        <v>0.16543209876543208</v>
      </c>
      <c r="H277">
        <f>COUNTIF($F$3:F277,1)/COUNTIF($F$3:$F$1628,1)</f>
        <v>1</v>
      </c>
      <c r="I277">
        <f t="shared" si="4"/>
        <v>0.83456790123456792</v>
      </c>
    </row>
    <row r="278" spans="1:9" x14ac:dyDescent="0.35">
      <c r="A278" t="s">
        <v>555</v>
      </c>
      <c r="B278" t="s">
        <v>556</v>
      </c>
      <c r="C278" s="2">
        <v>63.6</v>
      </c>
      <c r="D278" s="1">
        <v>1.2E-16</v>
      </c>
      <c r="E278">
        <v>1</v>
      </c>
      <c r="F278">
        <v>0</v>
      </c>
      <c r="G278">
        <f>1 -COUNTIF(F278:F$1628,0)/COUNTIF(F$3:F$1628,0)</f>
        <v>0.16604938271604941</v>
      </c>
      <c r="H278">
        <f>COUNTIF($F$3:F278,1)/COUNTIF($F$3:$F$1628,1)</f>
        <v>1</v>
      </c>
      <c r="I278">
        <f t="shared" si="4"/>
        <v>0.83395061728395059</v>
      </c>
    </row>
    <row r="279" spans="1:9" x14ac:dyDescent="0.35">
      <c r="A279" t="s">
        <v>557</v>
      </c>
      <c r="B279" t="s">
        <v>558</v>
      </c>
      <c r="C279" s="2">
        <v>63.6</v>
      </c>
      <c r="D279" s="1">
        <v>1.2E-16</v>
      </c>
      <c r="E279">
        <v>1</v>
      </c>
      <c r="F279">
        <v>0</v>
      </c>
      <c r="G279">
        <f>1 -COUNTIF(F279:F$1628,0)/COUNTIF(F$3:F$1628,0)</f>
        <v>0.16666666666666663</v>
      </c>
      <c r="H279">
        <f>COUNTIF($F$3:F279,1)/COUNTIF($F$3:$F$1628,1)</f>
        <v>1</v>
      </c>
      <c r="I279">
        <f t="shared" si="4"/>
        <v>0.83333333333333337</v>
      </c>
    </row>
    <row r="280" spans="1:9" x14ac:dyDescent="0.35">
      <c r="A280" t="s">
        <v>559</v>
      </c>
      <c r="B280" t="s">
        <v>560</v>
      </c>
      <c r="C280" s="2">
        <v>63.5</v>
      </c>
      <c r="D280" s="1">
        <v>1.2999999999999999E-16</v>
      </c>
      <c r="E280">
        <v>1</v>
      </c>
      <c r="F280">
        <v>0</v>
      </c>
      <c r="G280">
        <f>1 -COUNTIF(F280:F$1628,0)/COUNTIF(F$3:F$1628,0)</f>
        <v>0.16728395061728396</v>
      </c>
      <c r="H280">
        <f>COUNTIF($F$3:F280,1)/COUNTIF($F$3:$F$1628,1)</f>
        <v>1</v>
      </c>
      <c r="I280">
        <f t="shared" si="4"/>
        <v>0.83271604938271604</v>
      </c>
    </row>
    <row r="281" spans="1:9" x14ac:dyDescent="0.35">
      <c r="A281" t="s">
        <v>561</v>
      </c>
      <c r="B281" t="s">
        <v>562</v>
      </c>
      <c r="C281" s="2">
        <v>63.5</v>
      </c>
      <c r="D281" s="1">
        <v>1.2999999999999999E-16</v>
      </c>
      <c r="E281">
        <v>1</v>
      </c>
      <c r="F281">
        <v>0</v>
      </c>
      <c r="G281">
        <f>1 -COUNTIF(F281:F$1628,0)/COUNTIF(F$3:F$1628,0)</f>
        <v>0.16790123456790118</v>
      </c>
      <c r="H281">
        <f>COUNTIF($F$3:F281,1)/COUNTIF($F$3:$F$1628,1)</f>
        <v>1</v>
      </c>
      <c r="I281">
        <f t="shared" si="4"/>
        <v>0.83209876543209882</v>
      </c>
    </row>
    <row r="282" spans="1:9" x14ac:dyDescent="0.35">
      <c r="A282" t="s">
        <v>563</v>
      </c>
      <c r="B282" t="s">
        <v>564</v>
      </c>
      <c r="C282" s="2">
        <v>63.4</v>
      </c>
      <c r="D282" s="1">
        <v>1.2999999999999999E-16</v>
      </c>
      <c r="E282">
        <v>1</v>
      </c>
      <c r="F282">
        <v>0</v>
      </c>
      <c r="G282">
        <f>1 -COUNTIF(F282:F$1628,0)/COUNTIF(F$3:F$1628,0)</f>
        <v>0.16851851851851851</v>
      </c>
      <c r="H282">
        <f>COUNTIF($F$3:F282,1)/COUNTIF($F$3:$F$1628,1)</f>
        <v>1</v>
      </c>
      <c r="I282">
        <f t="shared" si="4"/>
        <v>0.83148148148148149</v>
      </c>
    </row>
    <row r="283" spans="1:9" x14ac:dyDescent="0.35">
      <c r="A283" t="s">
        <v>565</v>
      </c>
      <c r="B283" t="s">
        <v>566</v>
      </c>
      <c r="C283" s="2">
        <v>63.4</v>
      </c>
      <c r="D283" s="1">
        <v>1.2999999999999999E-16</v>
      </c>
      <c r="E283">
        <v>1</v>
      </c>
      <c r="F283">
        <v>0</v>
      </c>
      <c r="G283">
        <f>1 -COUNTIF(F283:F$1628,0)/COUNTIF(F$3:F$1628,0)</f>
        <v>0.16913580246913584</v>
      </c>
      <c r="H283">
        <f>COUNTIF($F$3:F283,1)/COUNTIF($F$3:$F$1628,1)</f>
        <v>1</v>
      </c>
      <c r="I283">
        <f t="shared" si="4"/>
        <v>0.83086419753086416</v>
      </c>
    </row>
    <row r="284" spans="1:9" x14ac:dyDescent="0.35">
      <c r="A284" t="s">
        <v>567</v>
      </c>
      <c r="B284" t="s">
        <v>568</v>
      </c>
      <c r="C284" s="2">
        <v>63.4</v>
      </c>
      <c r="D284" s="1">
        <v>1.2999999999999999E-16</v>
      </c>
      <c r="E284">
        <v>1</v>
      </c>
      <c r="F284">
        <v>0</v>
      </c>
      <c r="G284">
        <f>1 -COUNTIF(F284:F$1628,0)/COUNTIF(F$3:F$1628,0)</f>
        <v>0.16975308641975306</v>
      </c>
      <c r="H284">
        <f>COUNTIF($F$3:F284,1)/COUNTIF($F$3:$F$1628,1)</f>
        <v>1</v>
      </c>
      <c r="I284">
        <f t="shared" si="4"/>
        <v>0.83024691358024694</v>
      </c>
    </row>
    <row r="285" spans="1:9" x14ac:dyDescent="0.35">
      <c r="A285" t="s">
        <v>569</v>
      </c>
      <c r="B285" t="s">
        <v>570</v>
      </c>
      <c r="C285" s="2">
        <v>63.4</v>
      </c>
      <c r="D285" s="1">
        <v>1.4000000000000001E-16</v>
      </c>
      <c r="E285">
        <v>1</v>
      </c>
      <c r="F285">
        <v>0</v>
      </c>
      <c r="G285">
        <f>1 -COUNTIF(F285:F$1628,0)/COUNTIF(F$3:F$1628,0)</f>
        <v>0.17037037037037039</v>
      </c>
      <c r="H285">
        <f>COUNTIF($F$3:F285,1)/COUNTIF($F$3:$F$1628,1)</f>
        <v>1</v>
      </c>
      <c r="I285">
        <f t="shared" si="4"/>
        <v>0.82962962962962961</v>
      </c>
    </row>
    <row r="286" spans="1:9" x14ac:dyDescent="0.35">
      <c r="A286" t="s">
        <v>571</v>
      </c>
      <c r="B286" t="s">
        <v>572</v>
      </c>
      <c r="C286" s="2">
        <v>63.2</v>
      </c>
      <c r="D286" s="1">
        <v>1.5E-16</v>
      </c>
      <c r="E286">
        <v>1</v>
      </c>
      <c r="F286">
        <v>0</v>
      </c>
      <c r="G286">
        <f>1 -COUNTIF(F286:F$1628,0)/COUNTIF(F$3:F$1628,0)</f>
        <v>0.17098765432098761</v>
      </c>
      <c r="H286">
        <f>COUNTIF($F$3:F286,1)/COUNTIF($F$3:$F$1628,1)</f>
        <v>1</v>
      </c>
      <c r="I286">
        <f t="shared" si="4"/>
        <v>0.82901234567901239</v>
      </c>
    </row>
    <row r="287" spans="1:9" x14ac:dyDescent="0.35">
      <c r="A287" t="s">
        <v>573</v>
      </c>
      <c r="B287" t="s">
        <v>574</v>
      </c>
      <c r="C287" s="2">
        <v>63.1</v>
      </c>
      <c r="D287" s="1">
        <v>1.6000000000000001E-16</v>
      </c>
      <c r="E287">
        <v>1</v>
      </c>
      <c r="F287">
        <v>0</v>
      </c>
      <c r="G287">
        <f>1 -COUNTIF(F287:F$1628,0)/COUNTIF(F$3:F$1628,0)</f>
        <v>0.17160493827160495</v>
      </c>
      <c r="H287">
        <f>COUNTIF($F$3:F287,1)/COUNTIF($F$3:$F$1628,1)</f>
        <v>1</v>
      </c>
      <c r="I287">
        <f t="shared" si="4"/>
        <v>0.82839506172839505</v>
      </c>
    </row>
    <row r="288" spans="1:9" x14ac:dyDescent="0.35">
      <c r="A288" t="s">
        <v>575</v>
      </c>
      <c r="B288" t="s">
        <v>576</v>
      </c>
      <c r="C288" s="2">
        <v>63.1</v>
      </c>
      <c r="D288" s="1">
        <v>1.7E-16</v>
      </c>
      <c r="E288">
        <v>1</v>
      </c>
      <c r="F288">
        <v>0</v>
      </c>
      <c r="G288">
        <f>1 -COUNTIF(F288:F$1628,0)/COUNTIF(F$3:F$1628,0)</f>
        <v>0.17222222222222228</v>
      </c>
      <c r="H288">
        <f>COUNTIF($F$3:F288,1)/COUNTIF($F$3:$F$1628,1)</f>
        <v>1</v>
      </c>
      <c r="I288">
        <f t="shared" si="4"/>
        <v>0.82777777777777772</v>
      </c>
    </row>
    <row r="289" spans="1:9" x14ac:dyDescent="0.35">
      <c r="A289" t="s">
        <v>577</v>
      </c>
      <c r="B289" t="s">
        <v>578</v>
      </c>
      <c r="C289" s="2">
        <v>63.1</v>
      </c>
      <c r="D289" s="1">
        <v>1.7E-16</v>
      </c>
      <c r="E289">
        <v>1</v>
      </c>
      <c r="F289">
        <v>0</v>
      </c>
      <c r="G289">
        <f>1 -COUNTIF(F289:F$1628,0)/COUNTIF(F$3:F$1628,0)</f>
        <v>0.1728395061728395</v>
      </c>
      <c r="H289">
        <f>COUNTIF($F$3:F289,1)/COUNTIF($F$3:$F$1628,1)</f>
        <v>1</v>
      </c>
      <c r="I289">
        <f t="shared" si="4"/>
        <v>0.8271604938271605</v>
      </c>
    </row>
    <row r="290" spans="1:9" x14ac:dyDescent="0.35">
      <c r="A290" t="s">
        <v>579</v>
      </c>
      <c r="B290" t="s">
        <v>580</v>
      </c>
      <c r="C290" s="2">
        <v>62.9</v>
      </c>
      <c r="D290" s="1">
        <v>1.7999999999999999E-16</v>
      </c>
      <c r="E290">
        <v>1</v>
      </c>
      <c r="F290">
        <v>0</v>
      </c>
      <c r="G290">
        <f>1 -COUNTIF(F290:F$1628,0)/COUNTIF(F$3:F$1628,0)</f>
        <v>0.17345679012345683</v>
      </c>
      <c r="H290">
        <f>COUNTIF($F$3:F290,1)/COUNTIF($F$3:$F$1628,1)</f>
        <v>1</v>
      </c>
      <c r="I290">
        <f t="shared" si="4"/>
        <v>0.82654320987654317</v>
      </c>
    </row>
    <row r="291" spans="1:9" x14ac:dyDescent="0.35">
      <c r="A291" t="s">
        <v>581</v>
      </c>
      <c r="B291" t="s">
        <v>582</v>
      </c>
      <c r="C291" s="2">
        <v>62.9</v>
      </c>
      <c r="D291" s="1">
        <v>1.9000000000000001E-16</v>
      </c>
      <c r="E291">
        <v>1</v>
      </c>
      <c r="F291">
        <v>0</v>
      </c>
      <c r="G291">
        <f>1 -COUNTIF(F291:F$1628,0)/COUNTIF(F$3:F$1628,0)</f>
        <v>0.17407407407407405</v>
      </c>
      <c r="H291">
        <f>COUNTIF($F$3:F291,1)/COUNTIF($F$3:$F$1628,1)</f>
        <v>1</v>
      </c>
      <c r="I291">
        <f t="shared" si="4"/>
        <v>0.82592592592592595</v>
      </c>
    </row>
    <row r="292" spans="1:9" x14ac:dyDescent="0.35">
      <c r="A292" t="s">
        <v>583</v>
      </c>
      <c r="B292" t="s">
        <v>584</v>
      </c>
      <c r="C292" s="2">
        <v>62.9</v>
      </c>
      <c r="D292" s="1">
        <v>1.9000000000000001E-16</v>
      </c>
      <c r="E292">
        <v>1</v>
      </c>
      <c r="F292">
        <v>0</v>
      </c>
      <c r="G292">
        <f>1 -COUNTIF(F292:F$1628,0)/COUNTIF(F$3:F$1628,0)</f>
        <v>0.17469135802469138</v>
      </c>
      <c r="H292">
        <f>COUNTIF($F$3:F292,1)/COUNTIF($F$3:$F$1628,1)</f>
        <v>1</v>
      </c>
      <c r="I292">
        <f t="shared" si="4"/>
        <v>0.82530864197530862</v>
      </c>
    </row>
    <row r="293" spans="1:9" x14ac:dyDescent="0.35">
      <c r="A293" t="s">
        <v>585</v>
      </c>
      <c r="B293" t="s">
        <v>586</v>
      </c>
      <c r="C293" s="2">
        <v>62.9</v>
      </c>
      <c r="D293" s="1">
        <v>1.9000000000000001E-16</v>
      </c>
      <c r="E293">
        <v>1</v>
      </c>
      <c r="F293">
        <v>0</v>
      </c>
      <c r="G293">
        <f>1 -COUNTIF(F293:F$1628,0)/COUNTIF(F$3:F$1628,0)</f>
        <v>0.1753086419753086</v>
      </c>
      <c r="H293">
        <f>COUNTIF($F$3:F293,1)/COUNTIF($F$3:$F$1628,1)</f>
        <v>1</v>
      </c>
      <c r="I293">
        <f t="shared" si="4"/>
        <v>0.8246913580246914</v>
      </c>
    </row>
    <row r="294" spans="1:9" x14ac:dyDescent="0.35">
      <c r="A294" t="s">
        <v>587</v>
      </c>
      <c r="B294" t="s">
        <v>588</v>
      </c>
      <c r="C294" s="2">
        <v>62.8</v>
      </c>
      <c r="D294" s="1">
        <v>2E-16</v>
      </c>
      <c r="E294">
        <v>1</v>
      </c>
      <c r="F294">
        <v>0</v>
      </c>
      <c r="G294">
        <f>1 -COUNTIF(F294:F$1628,0)/COUNTIF(F$3:F$1628,0)</f>
        <v>0.17592592592592593</v>
      </c>
      <c r="H294">
        <f>COUNTIF($F$3:F294,1)/COUNTIF($F$3:$F$1628,1)</f>
        <v>1</v>
      </c>
      <c r="I294">
        <f t="shared" si="4"/>
        <v>0.82407407407407407</v>
      </c>
    </row>
    <row r="295" spans="1:9" x14ac:dyDescent="0.35">
      <c r="A295" t="s">
        <v>589</v>
      </c>
      <c r="B295" t="s">
        <v>590</v>
      </c>
      <c r="C295" s="2">
        <v>62.8</v>
      </c>
      <c r="D295" s="1">
        <v>2.1000000000000001E-16</v>
      </c>
      <c r="E295">
        <v>1</v>
      </c>
      <c r="F295">
        <v>0</v>
      </c>
      <c r="G295">
        <f>1 -COUNTIF(F295:F$1628,0)/COUNTIF(F$3:F$1628,0)</f>
        <v>0.17654320987654326</v>
      </c>
      <c r="H295">
        <f>COUNTIF($F$3:F295,1)/COUNTIF($F$3:$F$1628,1)</f>
        <v>1</v>
      </c>
      <c r="I295">
        <f t="shared" si="4"/>
        <v>0.82345679012345674</v>
      </c>
    </row>
    <row r="296" spans="1:9" x14ac:dyDescent="0.35">
      <c r="A296" t="s">
        <v>591</v>
      </c>
      <c r="B296" t="s">
        <v>592</v>
      </c>
      <c r="C296" s="2">
        <v>62.7</v>
      </c>
      <c r="D296" s="1">
        <v>2.1000000000000001E-16</v>
      </c>
      <c r="E296">
        <v>1</v>
      </c>
      <c r="F296">
        <v>0</v>
      </c>
      <c r="G296">
        <f>1 -COUNTIF(F296:F$1628,0)/COUNTIF(F$3:F$1628,0)</f>
        <v>0.17716049382716048</v>
      </c>
      <c r="H296">
        <f>COUNTIF($F$3:F296,1)/COUNTIF($F$3:$F$1628,1)</f>
        <v>1</v>
      </c>
      <c r="I296">
        <f t="shared" si="4"/>
        <v>0.82283950617283952</v>
      </c>
    </row>
    <row r="297" spans="1:9" x14ac:dyDescent="0.35">
      <c r="A297" t="s">
        <v>593</v>
      </c>
      <c r="B297" t="s">
        <v>594</v>
      </c>
      <c r="C297" s="2">
        <v>62.7</v>
      </c>
      <c r="D297" s="1">
        <v>2.2E-16</v>
      </c>
      <c r="E297">
        <v>1</v>
      </c>
      <c r="F297">
        <v>0</v>
      </c>
      <c r="G297">
        <f>1 -COUNTIF(F297:F$1628,0)/COUNTIF(F$3:F$1628,0)</f>
        <v>0.17777777777777781</v>
      </c>
      <c r="H297">
        <f>COUNTIF($F$3:F297,1)/COUNTIF($F$3:$F$1628,1)</f>
        <v>1</v>
      </c>
      <c r="I297">
        <f t="shared" si="4"/>
        <v>0.82222222222222219</v>
      </c>
    </row>
    <row r="298" spans="1:9" x14ac:dyDescent="0.35">
      <c r="A298" t="s">
        <v>595</v>
      </c>
      <c r="B298" t="s">
        <v>596</v>
      </c>
      <c r="C298" s="2">
        <v>62.6</v>
      </c>
      <c r="D298" s="1">
        <v>2.4E-16</v>
      </c>
      <c r="E298">
        <v>1</v>
      </c>
      <c r="F298">
        <v>0</v>
      </c>
      <c r="G298">
        <f>1 -COUNTIF(F298:F$1628,0)/COUNTIF(F$3:F$1628,0)</f>
        <v>0.17839506172839503</v>
      </c>
      <c r="H298">
        <f>COUNTIF($F$3:F298,1)/COUNTIF($F$3:$F$1628,1)</f>
        <v>1</v>
      </c>
      <c r="I298">
        <f t="shared" si="4"/>
        <v>0.82160493827160497</v>
      </c>
    </row>
    <row r="299" spans="1:9" x14ac:dyDescent="0.35">
      <c r="A299" t="s">
        <v>597</v>
      </c>
      <c r="B299" t="s">
        <v>598</v>
      </c>
      <c r="C299" s="2">
        <v>62.5</v>
      </c>
      <c r="D299" s="1">
        <v>2.4E-16</v>
      </c>
      <c r="E299">
        <v>1</v>
      </c>
      <c r="F299">
        <v>0</v>
      </c>
      <c r="G299">
        <f>1 -COUNTIF(F299:F$1628,0)/COUNTIF(F$3:F$1628,0)</f>
        <v>0.17901234567901236</v>
      </c>
      <c r="H299">
        <f>COUNTIF($F$3:F299,1)/COUNTIF($F$3:$F$1628,1)</f>
        <v>1</v>
      </c>
      <c r="I299">
        <f t="shared" si="4"/>
        <v>0.82098765432098764</v>
      </c>
    </row>
    <row r="300" spans="1:9" x14ac:dyDescent="0.35">
      <c r="A300" t="s">
        <v>599</v>
      </c>
      <c r="B300" t="s">
        <v>600</v>
      </c>
      <c r="C300" s="2">
        <v>62.4</v>
      </c>
      <c r="D300" s="1">
        <v>2.5999999999999998E-16</v>
      </c>
      <c r="E300">
        <v>1</v>
      </c>
      <c r="F300">
        <v>0</v>
      </c>
      <c r="G300">
        <f>1 -COUNTIF(F300:F$1628,0)/COUNTIF(F$3:F$1628,0)</f>
        <v>0.17962962962962958</v>
      </c>
      <c r="H300">
        <f>COUNTIF($F$3:F300,1)/COUNTIF($F$3:$F$1628,1)</f>
        <v>1</v>
      </c>
      <c r="I300">
        <f t="shared" si="4"/>
        <v>0.82037037037037042</v>
      </c>
    </row>
    <row r="301" spans="1:9" x14ac:dyDescent="0.35">
      <c r="A301" t="s">
        <v>601</v>
      </c>
      <c r="B301" t="s">
        <v>602</v>
      </c>
      <c r="C301" s="2">
        <v>62.4</v>
      </c>
      <c r="D301" s="1">
        <v>2.7E-16</v>
      </c>
      <c r="E301">
        <v>1</v>
      </c>
      <c r="F301">
        <v>0</v>
      </c>
      <c r="G301">
        <f>1 -COUNTIF(F301:F$1628,0)/COUNTIF(F$3:F$1628,0)</f>
        <v>0.18024691358024691</v>
      </c>
      <c r="H301">
        <f>COUNTIF($F$3:F301,1)/COUNTIF($F$3:$F$1628,1)</f>
        <v>1</v>
      </c>
      <c r="I301">
        <f t="shared" si="4"/>
        <v>0.81975308641975309</v>
      </c>
    </row>
    <row r="302" spans="1:9" x14ac:dyDescent="0.35">
      <c r="A302" t="s">
        <v>603</v>
      </c>
      <c r="B302" t="s">
        <v>604</v>
      </c>
      <c r="C302" s="2">
        <v>62.4</v>
      </c>
      <c r="D302" s="1">
        <v>2.7E-16</v>
      </c>
      <c r="E302">
        <v>1</v>
      </c>
      <c r="F302">
        <v>0</v>
      </c>
      <c r="G302">
        <f>1 -COUNTIF(F302:F$1628,0)/COUNTIF(F$3:F$1628,0)</f>
        <v>0.18086419753086425</v>
      </c>
      <c r="H302">
        <f>COUNTIF($F$3:F302,1)/COUNTIF($F$3:$F$1628,1)</f>
        <v>1</v>
      </c>
      <c r="I302">
        <f t="shared" si="4"/>
        <v>0.81913580246913575</v>
      </c>
    </row>
    <row r="303" spans="1:9" x14ac:dyDescent="0.35">
      <c r="A303" t="s">
        <v>605</v>
      </c>
      <c r="B303" t="s">
        <v>606</v>
      </c>
      <c r="C303" s="2">
        <v>62.3</v>
      </c>
      <c r="D303" s="1">
        <v>2.8000000000000001E-16</v>
      </c>
      <c r="E303">
        <v>1</v>
      </c>
      <c r="F303">
        <v>0</v>
      </c>
      <c r="G303">
        <f>1 -COUNTIF(F303:F$1628,0)/COUNTIF(F$3:F$1628,0)</f>
        <v>0.18148148148148147</v>
      </c>
      <c r="H303">
        <f>COUNTIF($F$3:F303,1)/COUNTIF($F$3:$F$1628,1)</f>
        <v>1</v>
      </c>
      <c r="I303">
        <f t="shared" si="4"/>
        <v>0.81851851851851853</v>
      </c>
    </row>
    <row r="304" spans="1:9" x14ac:dyDescent="0.35">
      <c r="A304" t="s">
        <v>607</v>
      </c>
      <c r="B304" t="s">
        <v>608</v>
      </c>
      <c r="C304" s="2">
        <v>62.3</v>
      </c>
      <c r="D304" s="1">
        <v>2.8999999999999998E-16</v>
      </c>
      <c r="E304">
        <v>1</v>
      </c>
      <c r="F304">
        <v>0</v>
      </c>
      <c r="G304">
        <f>1 -COUNTIF(F304:F$1628,0)/COUNTIF(F$3:F$1628,0)</f>
        <v>0.1820987654320988</v>
      </c>
      <c r="H304">
        <f>COUNTIF($F$3:F304,1)/COUNTIF($F$3:$F$1628,1)</f>
        <v>1</v>
      </c>
      <c r="I304">
        <f t="shared" si="4"/>
        <v>0.8179012345679012</v>
      </c>
    </row>
    <row r="305" spans="1:9" x14ac:dyDescent="0.35">
      <c r="A305" t="s">
        <v>609</v>
      </c>
      <c r="B305" t="s">
        <v>610</v>
      </c>
      <c r="C305" s="2">
        <v>62.2</v>
      </c>
      <c r="D305" s="1">
        <v>2.9999999999999999E-16</v>
      </c>
      <c r="E305">
        <v>1</v>
      </c>
      <c r="F305">
        <v>0</v>
      </c>
      <c r="G305">
        <f>1 -COUNTIF(F305:F$1628,0)/COUNTIF(F$3:F$1628,0)</f>
        <v>0.18271604938271602</v>
      </c>
      <c r="H305">
        <f>COUNTIF($F$3:F305,1)/COUNTIF($F$3:$F$1628,1)</f>
        <v>1</v>
      </c>
      <c r="I305">
        <f t="shared" si="4"/>
        <v>0.81728395061728398</v>
      </c>
    </row>
    <row r="306" spans="1:9" x14ac:dyDescent="0.35">
      <c r="A306" t="s">
        <v>611</v>
      </c>
      <c r="B306" t="s">
        <v>612</v>
      </c>
      <c r="C306" s="2">
        <v>62.2</v>
      </c>
      <c r="D306" s="1">
        <v>2.9999999999999999E-16</v>
      </c>
      <c r="E306">
        <v>1</v>
      </c>
      <c r="F306">
        <v>0</v>
      </c>
      <c r="G306">
        <f>1 -COUNTIF(F306:F$1628,0)/COUNTIF(F$3:F$1628,0)</f>
        <v>0.18333333333333335</v>
      </c>
      <c r="H306">
        <f>COUNTIF($F$3:F306,1)/COUNTIF($F$3:$F$1628,1)</f>
        <v>1</v>
      </c>
      <c r="I306">
        <f t="shared" si="4"/>
        <v>0.81666666666666665</v>
      </c>
    </row>
    <row r="307" spans="1:9" x14ac:dyDescent="0.35">
      <c r="A307" t="s">
        <v>613</v>
      </c>
      <c r="B307" t="s">
        <v>614</v>
      </c>
      <c r="C307" s="2">
        <v>62.2</v>
      </c>
      <c r="D307" s="1">
        <v>3.1000000000000001E-16</v>
      </c>
      <c r="E307">
        <v>1</v>
      </c>
      <c r="F307">
        <v>0</v>
      </c>
      <c r="G307">
        <f>1 -COUNTIF(F307:F$1628,0)/COUNTIF(F$3:F$1628,0)</f>
        <v>0.18395061728395057</v>
      </c>
      <c r="H307">
        <f>COUNTIF($F$3:F307,1)/COUNTIF($F$3:$F$1628,1)</f>
        <v>1</v>
      </c>
      <c r="I307">
        <f t="shared" si="4"/>
        <v>0.81604938271604943</v>
      </c>
    </row>
    <row r="308" spans="1:9" x14ac:dyDescent="0.35">
      <c r="A308" t="s">
        <v>615</v>
      </c>
      <c r="B308" t="s">
        <v>616</v>
      </c>
      <c r="C308" s="2">
        <v>62.2</v>
      </c>
      <c r="D308" s="1">
        <v>3.1000000000000001E-16</v>
      </c>
      <c r="E308">
        <v>1</v>
      </c>
      <c r="F308">
        <v>0</v>
      </c>
      <c r="G308">
        <f>1 -COUNTIF(F308:F$1628,0)/COUNTIF(F$3:F$1628,0)</f>
        <v>0.1845679012345679</v>
      </c>
      <c r="H308">
        <f>COUNTIF($F$3:F308,1)/COUNTIF($F$3:$F$1628,1)</f>
        <v>1</v>
      </c>
      <c r="I308">
        <f t="shared" si="4"/>
        <v>0.8154320987654321</v>
      </c>
    </row>
    <row r="309" spans="1:9" x14ac:dyDescent="0.35">
      <c r="A309" t="s">
        <v>617</v>
      </c>
      <c r="B309" t="s">
        <v>618</v>
      </c>
      <c r="C309" s="2">
        <v>62.1</v>
      </c>
      <c r="D309" s="1">
        <v>3.2999999999999999E-16</v>
      </c>
      <c r="E309">
        <v>1</v>
      </c>
      <c r="F309">
        <v>0</v>
      </c>
      <c r="G309">
        <f>1 -COUNTIF(F309:F$1628,0)/COUNTIF(F$3:F$1628,0)</f>
        <v>0.18518518518518523</v>
      </c>
      <c r="H309">
        <f>COUNTIF($F$3:F309,1)/COUNTIF($F$3:$F$1628,1)</f>
        <v>1</v>
      </c>
      <c r="I309">
        <f t="shared" si="4"/>
        <v>0.81481481481481477</v>
      </c>
    </row>
    <row r="310" spans="1:9" x14ac:dyDescent="0.35">
      <c r="A310" t="s">
        <v>619</v>
      </c>
      <c r="B310" t="s">
        <v>620</v>
      </c>
      <c r="C310" s="2">
        <v>62.1</v>
      </c>
      <c r="D310" s="1">
        <v>3.4E-16</v>
      </c>
      <c r="E310">
        <v>1</v>
      </c>
      <c r="F310">
        <v>0</v>
      </c>
      <c r="G310">
        <f>1 -COUNTIF(F310:F$1628,0)/COUNTIF(F$3:F$1628,0)</f>
        <v>0.18580246913580245</v>
      </c>
      <c r="H310">
        <f>COUNTIF($F$3:F310,1)/COUNTIF($F$3:$F$1628,1)</f>
        <v>1</v>
      </c>
      <c r="I310">
        <f t="shared" si="4"/>
        <v>0.81419753086419755</v>
      </c>
    </row>
    <row r="311" spans="1:9" x14ac:dyDescent="0.35">
      <c r="A311" t="s">
        <v>621</v>
      </c>
      <c r="B311" t="s">
        <v>622</v>
      </c>
      <c r="C311" s="2">
        <v>62</v>
      </c>
      <c r="D311" s="1">
        <v>3.5000000000000002E-16</v>
      </c>
      <c r="E311">
        <v>1</v>
      </c>
      <c r="F311">
        <v>0</v>
      </c>
      <c r="G311">
        <f>1 -COUNTIF(F311:F$1628,0)/COUNTIF(F$3:F$1628,0)</f>
        <v>0.18641975308641978</v>
      </c>
      <c r="H311">
        <f>COUNTIF($F$3:F311,1)/COUNTIF($F$3:$F$1628,1)</f>
        <v>1</v>
      </c>
      <c r="I311">
        <f t="shared" si="4"/>
        <v>0.81358024691358022</v>
      </c>
    </row>
    <row r="312" spans="1:9" x14ac:dyDescent="0.35">
      <c r="A312" t="s">
        <v>623</v>
      </c>
      <c r="B312" t="s">
        <v>624</v>
      </c>
      <c r="C312" s="2">
        <v>61.9</v>
      </c>
      <c r="D312" s="1">
        <v>3.7E-16</v>
      </c>
      <c r="E312">
        <v>1</v>
      </c>
      <c r="F312">
        <v>0</v>
      </c>
      <c r="G312">
        <f>1 -COUNTIF(F312:F$1628,0)/COUNTIF(F$3:F$1628,0)</f>
        <v>0.187037037037037</v>
      </c>
      <c r="H312">
        <f>COUNTIF($F$3:F312,1)/COUNTIF($F$3:$F$1628,1)</f>
        <v>1</v>
      </c>
      <c r="I312">
        <f t="shared" si="4"/>
        <v>0.812962962962963</v>
      </c>
    </row>
    <row r="313" spans="1:9" x14ac:dyDescent="0.35">
      <c r="A313" t="s">
        <v>625</v>
      </c>
      <c r="B313" t="s">
        <v>626</v>
      </c>
      <c r="C313" s="2">
        <v>61.9</v>
      </c>
      <c r="D313" s="1">
        <v>3.8000000000000001E-16</v>
      </c>
      <c r="E313">
        <v>1</v>
      </c>
      <c r="F313">
        <v>0</v>
      </c>
      <c r="G313">
        <f>1 -COUNTIF(F313:F$1628,0)/COUNTIF(F$3:F$1628,0)</f>
        <v>0.18765432098765433</v>
      </c>
      <c r="H313">
        <f>COUNTIF($F$3:F313,1)/COUNTIF($F$3:$F$1628,1)</f>
        <v>1</v>
      </c>
      <c r="I313">
        <f t="shared" si="4"/>
        <v>0.81234567901234567</v>
      </c>
    </row>
    <row r="314" spans="1:9" x14ac:dyDescent="0.35">
      <c r="A314" t="s">
        <v>627</v>
      </c>
      <c r="B314" t="s">
        <v>628</v>
      </c>
      <c r="C314" s="2">
        <v>61.9</v>
      </c>
      <c r="D314" s="1">
        <v>3.8000000000000001E-16</v>
      </c>
      <c r="E314">
        <v>1</v>
      </c>
      <c r="F314">
        <v>0</v>
      </c>
      <c r="G314">
        <f>1 -COUNTIF(F314:F$1628,0)/COUNTIF(F$3:F$1628,0)</f>
        <v>0.18827160493827155</v>
      </c>
      <c r="H314">
        <f>COUNTIF($F$3:F314,1)/COUNTIF($F$3:$F$1628,1)</f>
        <v>1</v>
      </c>
      <c r="I314">
        <f t="shared" si="4"/>
        <v>0.81172839506172845</v>
      </c>
    </row>
    <row r="315" spans="1:9" x14ac:dyDescent="0.35">
      <c r="A315" t="s">
        <v>629</v>
      </c>
      <c r="B315" t="s">
        <v>630</v>
      </c>
      <c r="C315" s="2">
        <v>61.9</v>
      </c>
      <c r="D315" s="1">
        <v>3.8000000000000001E-16</v>
      </c>
      <c r="E315">
        <v>1</v>
      </c>
      <c r="F315">
        <v>0</v>
      </c>
      <c r="G315">
        <f>1 -COUNTIF(F315:F$1628,0)/COUNTIF(F$3:F$1628,0)</f>
        <v>0.18888888888888888</v>
      </c>
      <c r="H315">
        <f>COUNTIF($F$3:F315,1)/COUNTIF($F$3:$F$1628,1)</f>
        <v>1</v>
      </c>
      <c r="I315">
        <f t="shared" si="4"/>
        <v>0.81111111111111112</v>
      </c>
    </row>
    <row r="316" spans="1:9" x14ac:dyDescent="0.35">
      <c r="A316" t="s">
        <v>631</v>
      </c>
      <c r="B316" t="s">
        <v>632</v>
      </c>
      <c r="C316" s="2">
        <v>61.9</v>
      </c>
      <c r="D316" s="1">
        <v>3.8999999999999998E-16</v>
      </c>
      <c r="E316">
        <v>1</v>
      </c>
      <c r="F316">
        <v>0</v>
      </c>
      <c r="G316">
        <f>1 -COUNTIF(F316:F$1628,0)/COUNTIF(F$3:F$1628,0)</f>
        <v>0.18950617283950622</v>
      </c>
      <c r="H316">
        <f>COUNTIF($F$3:F316,1)/COUNTIF($F$3:$F$1628,1)</f>
        <v>1</v>
      </c>
      <c r="I316">
        <f t="shared" si="4"/>
        <v>0.81049382716049378</v>
      </c>
    </row>
    <row r="317" spans="1:9" x14ac:dyDescent="0.35">
      <c r="A317" t="s">
        <v>633</v>
      </c>
      <c r="B317" t="s">
        <v>634</v>
      </c>
      <c r="C317" s="2">
        <v>61.8</v>
      </c>
      <c r="D317" s="1">
        <v>4.1000000000000001E-16</v>
      </c>
      <c r="E317">
        <v>1</v>
      </c>
      <c r="F317">
        <v>0</v>
      </c>
      <c r="G317">
        <f>1 -COUNTIF(F317:F$1628,0)/COUNTIF(F$3:F$1628,0)</f>
        <v>0.19012345679012344</v>
      </c>
      <c r="H317">
        <f>COUNTIF($F$3:F317,1)/COUNTIF($F$3:$F$1628,1)</f>
        <v>1</v>
      </c>
      <c r="I317">
        <f t="shared" si="4"/>
        <v>0.80987654320987656</v>
      </c>
    </row>
    <row r="318" spans="1:9" x14ac:dyDescent="0.35">
      <c r="A318" t="s">
        <v>635</v>
      </c>
      <c r="B318" t="s">
        <v>636</v>
      </c>
      <c r="C318" s="2">
        <v>61.8</v>
      </c>
      <c r="D318" s="1">
        <v>4.1000000000000001E-16</v>
      </c>
      <c r="E318">
        <v>1</v>
      </c>
      <c r="F318">
        <v>0</v>
      </c>
      <c r="G318">
        <f>1 -COUNTIF(F318:F$1628,0)/COUNTIF(F$3:F$1628,0)</f>
        <v>0.19074074074074077</v>
      </c>
      <c r="H318">
        <f>COUNTIF($F$3:F318,1)/COUNTIF($F$3:$F$1628,1)</f>
        <v>1</v>
      </c>
      <c r="I318">
        <f t="shared" si="4"/>
        <v>0.80925925925925923</v>
      </c>
    </row>
    <row r="319" spans="1:9" x14ac:dyDescent="0.35">
      <c r="A319" t="s">
        <v>637</v>
      </c>
      <c r="B319" t="s">
        <v>638</v>
      </c>
      <c r="C319" s="2">
        <v>61.8</v>
      </c>
      <c r="D319" s="1">
        <v>4.2000000000000002E-16</v>
      </c>
      <c r="E319">
        <v>1</v>
      </c>
      <c r="F319">
        <v>0</v>
      </c>
      <c r="G319">
        <f>1 -COUNTIF(F319:F$1628,0)/COUNTIF(F$3:F$1628,0)</f>
        <v>0.19135802469135799</v>
      </c>
      <c r="H319">
        <f>COUNTIF($F$3:F319,1)/COUNTIF($F$3:$F$1628,1)</f>
        <v>1</v>
      </c>
      <c r="I319">
        <f t="shared" si="4"/>
        <v>0.80864197530864201</v>
      </c>
    </row>
    <row r="320" spans="1:9" x14ac:dyDescent="0.35">
      <c r="A320" t="s">
        <v>639</v>
      </c>
      <c r="B320" t="s">
        <v>640</v>
      </c>
      <c r="C320" s="2">
        <v>61.7</v>
      </c>
      <c r="D320" s="1">
        <v>4.2999999999999999E-16</v>
      </c>
      <c r="E320">
        <v>1</v>
      </c>
      <c r="F320">
        <v>0</v>
      </c>
      <c r="G320">
        <f>1 -COUNTIF(F320:F$1628,0)/COUNTIF(F$3:F$1628,0)</f>
        <v>0.19197530864197532</v>
      </c>
      <c r="H320">
        <f>COUNTIF($F$3:F320,1)/COUNTIF($F$3:$F$1628,1)</f>
        <v>1</v>
      </c>
      <c r="I320">
        <f t="shared" si="4"/>
        <v>0.80802469135802468</v>
      </c>
    </row>
    <row r="321" spans="1:9" x14ac:dyDescent="0.35">
      <c r="A321" t="s">
        <v>641</v>
      </c>
      <c r="B321" t="s">
        <v>642</v>
      </c>
      <c r="C321" s="2">
        <v>61.7</v>
      </c>
      <c r="D321" s="1">
        <v>4.4E-16</v>
      </c>
      <c r="E321">
        <v>1</v>
      </c>
      <c r="F321">
        <v>0</v>
      </c>
      <c r="G321">
        <f>1 -COUNTIF(F321:F$1628,0)/COUNTIF(F$3:F$1628,0)</f>
        <v>0.19259259259259254</v>
      </c>
      <c r="H321">
        <f>COUNTIF($F$3:F321,1)/COUNTIF($F$3:$F$1628,1)</f>
        <v>1</v>
      </c>
      <c r="I321">
        <f t="shared" si="4"/>
        <v>0.80740740740740746</v>
      </c>
    </row>
    <row r="322" spans="1:9" x14ac:dyDescent="0.35">
      <c r="A322" t="s">
        <v>643</v>
      </c>
      <c r="B322" t="s">
        <v>644</v>
      </c>
      <c r="C322" s="2">
        <v>61.7</v>
      </c>
      <c r="D322" s="1">
        <v>4.4E-16</v>
      </c>
      <c r="E322">
        <v>1</v>
      </c>
      <c r="F322">
        <v>0</v>
      </c>
      <c r="G322">
        <f>1 -COUNTIF(F322:F$1628,0)/COUNTIF(F$3:F$1628,0)</f>
        <v>0.19320987654320987</v>
      </c>
      <c r="H322">
        <f>COUNTIF($F$3:F322,1)/COUNTIF($F$3:$F$1628,1)</f>
        <v>1</v>
      </c>
      <c r="I322">
        <f t="shared" si="4"/>
        <v>0.80679012345679013</v>
      </c>
    </row>
    <row r="323" spans="1:9" x14ac:dyDescent="0.35">
      <c r="A323" t="s">
        <v>645</v>
      </c>
      <c r="B323" t="s">
        <v>646</v>
      </c>
      <c r="C323" s="2">
        <v>61.7</v>
      </c>
      <c r="D323" s="1">
        <v>4.5000000000000002E-16</v>
      </c>
      <c r="E323">
        <v>1</v>
      </c>
      <c r="F323">
        <v>0</v>
      </c>
      <c r="G323">
        <f>1 -COUNTIF(F323:F$1628,0)/COUNTIF(F$3:F$1628,0)</f>
        <v>0.1938271604938272</v>
      </c>
      <c r="H323">
        <f>COUNTIF($F$3:F323,1)/COUNTIF($F$3:$F$1628,1)</f>
        <v>1</v>
      </c>
      <c r="I323">
        <f t="shared" si="4"/>
        <v>0.8061728395061728</v>
      </c>
    </row>
    <row r="324" spans="1:9" x14ac:dyDescent="0.35">
      <c r="A324" t="s">
        <v>647</v>
      </c>
      <c r="B324" t="s">
        <v>648</v>
      </c>
      <c r="C324" s="2">
        <v>61.6</v>
      </c>
      <c r="D324" s="1">
        <v>4.5000000000000002E-16</v>
      </c>
      <c r="E324">
        <v>1</v>
      </c>
      <c r="F324">
        <v>0</v>
      </c>
      <c r="G324">
        <f>1 -COUNTIF(F324:F$1628,0)/COUNTIF(F$3:F$1628,0)</f>
        <v>0.19444444444444442</v>
      </c>
      <c r="H324">
        <f>COUNTIF($F$3:F324,1)/COUNTIF($F$3:$F$1628,1)</f>
        <v>1</v>
      </c>
      <c r="I324">
        <f t="shared" ref="I324:I387" si="5">H324-G324</f>
        <v>0.80555555555555558</v>
      </c>
    </row>
    <row r="325" spans="1:9" x14ac:dyDescent="0.35">
      <c r="A325" t="s">
        <v>649</v>
      </c>
      <c r="B325" t="s">
        <v>650</v>
      </c>
      <c r="C325" s="2">
        <v>61.6</v>
      </c>
      <c r="D325" s="1">
        <v>4.5999999999999998E-16</v>
      </c>
      <c r="E325">
        <v>1</v>
      </c>
      <c r="F325">
        <v>0</v>
      </c>
      <c r="G325">
        <f>1 -COUNTIF(F325:F$1628,0)/COUNTIF(F$3:F$1628,0)</f>
        <v>0.19506172839506175</v>
      </c>
      <c r="H325">
        <f>COUNTIF($F$3:F325,1)/COUNTIF($F$3:$F$1628,1)</f>
        <v>1</v>
      </c>
      <c r="I325">
        <f t="shared" si="5"/>
        <v>0.80493827160493825</v>
      </c>
    </row>
    <row r="326" spans="1:9" x14ac:dyDescent="0.35">
      <c r="A326" t="s">
        <v>651</v>
      </c>
      <c r="B326" t="s">
        <v>652</v>
      </c>
      <c r="C326" s="2">
        <v>61.6</v>
      </c>
      <c r="D326" s="1">
        <v>4.8000000000000001E-16</v>
      </c>
      <c r="E326">
        <v>1</v>
      </c>
      <c r="F326">
        <v>0</v>
      </c>
      <c r="G326">
        <f>1 -COUNTIF(F326:F$1628,0)/COUNTIF(F$3:F$1628,0)</f>
        <v>0.19567901234567897</v>
      </c>
      <c r="H326">
        <f>COUNTIF($F$3:F326,1)/COUNTIF($F$3:$F$1628,1)</f>
        <v>1</v>
      </c>
      <c r="I326">
        <f t="shared" si="5"/>
        <v>0.80432098765432103</v>
      </c>
    </row>
    <row r="327" spans="1:9" x14ac:dyDescent="0.35">
      <c r="A327" t="s">
        <v>653</v>
      </c>
      <c r="B327" t="s">
        <v>654</v>
      </c>
      <c r="C327" s="2">
        <v>61.5</v>
      </c>
      <c r="D327" s="1">
        <v>4.8999999999999997E-16</v>
      </c>
      <c r="E327">
        <v>1</v>
      </c>
      <c r="F327">
        <v>0</v>
      </c>
      <c r="G327">
        <f>1 -COUNTIF(F327:F$1628,0)/COUNTIF(F$3:F$1628,0)</f>
        <v>0.1962962962962963</v>
      </c>
      <c r="H327">
        <f>COUNTIF($F$3:F327,1)/COUNTIF($F$3:$F$1628,1)</f>
        <v>1</v>
      </c>
      <c r="I327">
        <f t="shared" si="5"/>
        <v>0.8037037037037037</v>
      </c>
    </row>
    <row r="328" spans="1:9" x14ac:dyDescent="0.35">
      <c r="A328" t="s">
        <v>655</v>
      </c>
      <c r="B328" t="s">
        <v>656</v>
      </c>
      <c r="C328" s="2">
        <v>61.5</v>
      </c>
      <c r="D328" s="1">
        <v>4.8999999999999997E-16</v>
      </c>
      <c r="E328">
        <v>1</v>
      </c>
      <c r="F328">
        <v>0</v>
      </c>
      <c r="G328">
        <f>1 -COUNTIF(F328:F$1628,0)/COUNTIF(F$3:F$1628,0)</f>
        <v>0.19691358024691363</v>
      </c>
      <c r="H328">
        <f>COUNTIF($F$3:F328,1)/COUNTIF($F$3:$F$1628,1)</f>
        <v>1</v>
      </c>
      <c r="I328">
        <f t="shared" si="5"/>
        <v>0.80308641975308637</v>
      </c>
    </row>
    <row r="329" spans="1:9" x14ac:dyDescent="0.35">
      <c r="A329" t="s">
        <v>657</v>
      </c>
      <c r="B329" t="s">
        <v>658</v>
      </c>
      <c r="C329" s="2">
        <v>61.5</v>
      </c>
      <c r="D329" s="1">
        <v>4.8999999999999997E-16</v>
      </c>
      <c r="E329">
        <v>1</v>
      </c>
      <c r="F329">
        <v>0</v>
      </c>
      <c r="G329">
        <f>1 -COUNTIF(F329:F$1628,0)/COUNTIF(F$3:F$1628,0)</f>
        <v>0.19753086419753085</v>
      </c>
      <c r="H329">
        <f>COUNTIF($F$3:F329,1)/COUNTIF($F$3:$F$1628,1)</f>
        <v>1</v>
      </c>
      <c r="I329">
        <f t="shared" si="5"/>
        <v>0.80246913580246915</v>
      </c>
    </row>
    <row r="330" spans="1:9" x14ac:dyDescent="0.35">
      <c r="A330" t="s">
        <v>659</v>
      </c>
      <c r="B330" t="s">
        <v>660</v>
      </c>
      <c r="C330" s="2">
        <v>61.4</v>
      </c>
      <c r="D330" s="1">
        <v>5.1999999999999997E-16</v>
      </c>
      <c r="E330">
        <v>1</v>
      </c>
      <c r="F330">
        <v>0</v>
      </c>
      <c r="G330">
        <f>1 -COUNTIF(F330:F$1628,0)/COUNTIF(F$3:F$1628,0)</f>
        <v>0.19814814814814818</v>
      </c>
      <c r="H330">
        <f>COUNTIF($F$3:F330,1)/COUNTIF($F$3:$F$1628,1)</f>
        <v>1</v>
      </c>
      <c r="I330">
        <f t="shared" si="5"/>
        <v>0.80185185185185182</v>
      </c>
    </row>
    <row r="331" spans="1:9" x14ac:dyDescent="0.35">
      <c r="A331" t="s">
        <v>661</v>
      </c>
      <c r="B331" t="s">
        <v>662</v>
      </c>
      <c r="C331" s="2">
        <v>61.2</v>
      </c>
      <c r="D331" s="1">
        <v>5.9999999999999999E-16</v>
      </c>
      <c r="E331">
        <v>1</v>
      </c>
      <c r="F331">
        <v>0</v>
      </c>
      <c r="G331">
        <f>1 -COUNTIF(F331:F$1628,0)/COUNTIF(F$3:F$1628,0)</f>
        <v>0.1987654320987654</v>
      </c>
      <c r="H331">
        <f>COUNTIF($F$3:F331,1)/COUNTIF($F$3:$F$1628,1)</f>
        <v>1</v>
      </c>
      <c r="I331">
        <f t="shared" si="5"/>
        <v>0.8012345679012346</v>
      </c>
    </row>
    <row r="332" spans="1:9" x14ac:dyDescent="0.35">
      <c r="A332" t="s">
        <v>663</v>
      </c>
      <c r="B332" t="s">
        <v>664</v>
      </c>
      <c r="C332" s="2">
        <v>61.2</v>
      </c>
      <c r="D332" s="1">
        <v>6.2999999999999998E-16</v>
      </c>
      <c r="E332">
        <v>1</v>
      </c>
      <c r="F332">
        <v>0</v>
      </c>
      <c r="G332">
        <f>1 -COUNTIF(F332:F$1628,0)/COUNTIF(F$3:F$1628,0)</f>
        <v>0.19938271604938274</v>
      </c>
      <c r="H332">
        <f>COUNTIF($F$3:F332,1)/COUNTIF($F$3:$F$1628,1)</f>
        <v>1</v>
      </c>
      <c r="I332">
        <f t="shared" si="5"/>
        <v>0.80061728395061726</v>
      </c>
    </row>
    <row r="333" spans="1:9" x14ac:dyDescent="0.35">
      <c r="A333" t="s">
        <v>665</v>
      </c>
      <c r="B333" t="s">
        <v>666</v>
      </c>
      <c r="C333" s="2">
        <v>61.2</v>
      </c>
      <c r="D333" s="1">
        <v>6.2999999999999998E-16</v>
      </c>
      <c r="E333">
        <v>1</v>
      </c>
      <c r="F333">
        <v>0</v>
      </c>
      <c r="G333">
        <f>1 -COUNTIF(F333:F$1628,0)/COUNTIF(F$3:F$1628,0)</f>
        <v>0.19999999999999996</v>
      </c>
      <c r="H333">
        <f>COUNTIF($F$3:F333,1)/COUNTIF($F$3:$F$1628,1)</f>
        <v>1</v>
      </c>
      <c r="I333">
        <f t="shared" si="5"/>
        <v>0.8</v>
      </c>
    </row>
    <row r="334" spans="1:9" x14ac:dyDescent="0.35">
      <c r="A334" t="s">
        <v>667</v>
      </c>
      <c r="B334" t="s">
        <v>668</v>
      </c>
      <c r="C334" s="2">
        <v>61</v>
      </c>
      <c r="D334" s="1">
        <v>7.1999999999999997E-16</v>
      </c>
      <c r="E334">
        <v>1</v>
      </c>
      <c r="F334">
        <v>0</v>
      </c>
      <c r="G334">
        <f>1 -COUNTIF(F334:F$1628,0)/COUNTIF(F$3:F$1628,0)</f>
        <v>0.20061728395061729</v>
      </c>
      <c r="H334">
        <f>COUNTIF($F$3:F334,1)/COUNTIF($F$3:$F$1628,1)</f>
        <v>1</v>
      </c>
      <c r="I334">
        <f t="shared" si="5"/>
        <v>0.79938271604938271</v>
      </c>
    </row>
    <row r="335" spans="1:9" x14ac:dyDescent="0.35">
      <c r="A335" t="s">
        <v>669</v>
      </c>
      <c r="B335" t="s">
        <v>670</v>
      </c>
      <c r="C335" s="2">
        <v>60.9</v>
      </c>
      <c r="D335" s="1">
        <v>7.3999999999999999E-16</v>
      </c>
      <c r="E335">
        <v>1</v>
      </c>
      <c r="F335">
        <v>0</v>
      </c>
      <c r="G335">
        <f>1 -COUNTIF(F335:F$1628,0)/COUNTIF(F$3:F$1628,0)</f>
        <v>0.20123456790123462</v>
      </c>
      <c r="H335">
        <f>COUNTIF($F$3:F335,1)/COUNTIF($F$3:$F$1628,1)</f>
        <v>1</v>
      </c>
      <c r="I335">
        <f t="shared" si="5"/>
        <v>0.79876543209876538</v>
      </c>
    </row>
    <row r="336" spans="1:9" x14ac:dyDescent="0.35">
      <c r="A336" t="s">
        <v>671</v>
      </c>
      <c r="B336" t="s">
        <v>672</v>
      </c>
      <c r="C336" s="2">
        <v>60.9</v>
      </c>
      <c r="D336" s="1">
        <v>7.6999999999999999E-16</v>
      </c>
      <c r="E336">
        <v>1</v>
      </c>
      <c r="F336">
        <v>0</v>
      </c>
      <c r="G336">
        <f>1 -COUNTIF(F336:F$1628,0)/COUNTIF(F$3:F$1628,0)</f>
        <v>0.20185185185185184</v>
      </c>
      <c r="H336">
        <f>COUNTIF($F$3:F336,1)/COUNTIF($F$3:$F$1628,1)</f>
        <v>1</v>
      </c>
      <c r="I336">
        <f t="shared" si="5"/>
        <v>0.79814814814814816</v>
      </c>
    </row>
    <row r="337" spans="1:9" x14ac:dyDescent="0.35">
      <c r="A337" t="s">
        <v>673</v>
      </c>
      <c r="B337" t="s">
        <v>674</v>
      </c>
      <c r="C337" s="2">
        <v>60.9</v>
      </c>
      <c r="D337" s="1">
        <v>7.7999999999999995E-16</v>
      </c>
      <c r="E337">
        <v>1</v>
      </c>
      <c r="F337">
        <v>0</v>
      </c>
      <c r="G337">
        <f>1 -COUNTIF(F337:F$1628,0)/COUNTIF(F$3:F$1628,0)</f>
        <v>0.20246913580246917</v>
      </c>
      <c r="H337">
        <f>COUNTIF($F$3:F337,1)/COUNTIF($F$3:$F$1628,1)</f>
        <v>1</v>
      </c>
      <c r="I337">
        <f t="shared" si="5"/>
        <v>0.79753086419753083</v>
      </c>
    </row>
    <row r="338" spans="1:9" x14ac:dyDescent="0.35">
      <c r="A338" t="s">
        <v>675</v>
      </c>
      <c r="B338" t="s">
        <v>676</v>
      </c>
      <c r="C338" s="2">
        <v>60.9</v>
      </c>
      <c r="D338" s="1">
        <v>7.7999999999999995E-16</v>
      </c>
      <c r="E338">
        <v>1</v>
      </c>
      <c r="F338">
        <v>0</v>
      </c>
      <c r="G338">
        <f>1 -COUNTIF(F338:F$1628,0)/COUNTIF(F$3:F$1628,0)</f>
        <v>0.20308641975308639</v>
      </c>
      <c r="H338">
        <f>COUNTIF($F$3:F338,1)/COUNTIF($F$3:$F$1628,1)</f>
        <v>1</v>
      </c>
      <c r="I338">
        <f t="shared" si="5"/>
        <v>0.79691358024691361</v>
      </c>
    </row>
    <row r="339" spans="1:9" x14ac:dyDescent="0.35">
      <c r="A339" t="s">
        <v>677</v>
      </c>
      <c r="B339" t="s">
        <v>678</v>
      </c>
      <c r="C339" s="2">
        <v>60.8</v>
      </c>
      <c r="D339" s="1">
        <v>8.1000000000000005E-16</v>
      </c>
      <c r="E339">
        <v>1</v>
      </c>
      <c r="F339">
        <v>0</v>
      </c>
      <c r="G339">
        <f>1 -COUNTIF(F339:F$1628,0)/COUNTIF(F$3:F$1628,0)</f>
        <v>0.20370370370370372</v>
      </c>
      <c r="H339">
        <f>COUNTIF($F$3:F339,1)/COUNTIF($F$3:$F$1628,1)</f>
        <v>1</v>
      </c>
      <c r="I339">
        <f t="shared" si="5"/>
        <v>0.79629629629629628</v>
      </c>
    </row>
    <row r="340" spans="1:9" x14ac:dyDescent="0.35">
      <c r="A340" t="s">
        <v>679</v>
      </c>
      <c r="B340" t="s">
        <v>680</v>
      </c>
      <c r="C340" s="2">
        <v>60.6</v>
      </c>
      <c r="D340" s="1">
        <v>9.1999999999999996E-16</v>
      </c>
      <c r="E340">
        <v>1</v>
      </c>
      <c r="F340">
        <v>0</v>
      </c>
      <c r="G340">
        <f>1 -COUNTIF(F340:F$1628,0)/COUNTIF(F$3:F$1628,0)</f>
        <v>0.20432098765432094</v>
      </c>
      <c r="H340">
        <f>COUNTIF($F$3:F340,1)/COUNTIF($F$3:$F$1628,1)</f>
        <v>1</v>
      </c>
      <c r="I340">
        <f t="shared" si="5"/>
        <v>0.79567901234567906</v>
      </c>
    </row>
    <row r="341" spans="1:9" x14ac:dyDescent="0.35">
      <c r="A341" t="s">
        <v>681</v>
      </c>
      <c r="B341" t="s">
        <v>682</v>
      </c>
      <c r="C341" s="2">
        <v>60.6</v>
      </c>
      <c r="D341" s="1">
        <v>9.2999999999999993E-16</v>
      </c>
      <c r="E341">
        <v>1</v>
      </c>
      <c r="F341">
        <v>0</v>
      </c>
      <c r="G341">
        <f>1 -COUNTIF(F341:F$1628,0)/COUNTIF(F$3:F$1628,0)</f>
        <v>0.20493827160493827</v>
      </c>
      <c r="H341">
        <f>COUNTIF($F$3:F341,1)/COUNTIF($F$3:$F$1628,1)</f>
        <v>1</v>
      </c>
      <c r="I341">
        <f t="shared" si="5"/>
        <v>0.79506172839506173</v>
      </c>
    </row>
    <row r="342" spans="1:9" x14ac:dyDescent="0.35">
      <c r="A342" t="s">
        <v>683</v>
      </c>
      <c r="B342" t="s">
        <v>684</v>
      </c>
      <c r="C342" s="2">
        <v>60.5</v>
      </c>
      <c r="D342" s="1">
        <v>9.7999999999999995E-16</v>
      </c>
      <c r="E342">
        <v>1</v>
      </c>
      <c r="F342">
        <v>0</v>
      </c>
      <c r="G342">
        <f>1 -COUNTIF(F342:F$1628,0)/COUNTIF(F$3:F$1628,0)</f>
        <v>0.2055555555555556</v>
      </c>
      <c r="H342">
        <f>COUNTIF($F$3:F342,1)/COUNTIF($F$3:$F$1628,1)</f>
        <v>1</v>
      </c>
      <c r="I342">
        <f t="shared" si="5"/>
        <v>0.7944444444444444</v>
      </c>
    </row>
    <row r="343" spans="1:9" x14ac:dyDescent="0.35">
      <c r="A343" t="s">
        <v>685</v>
      </c>
      <c r="B343" t="s">
        <v>686</v>
      </c>
      <c r="C343" s="2">
        <v>60.5</v>
      </c>
      <c r="D343" s="1">
        <v>1.0000000000000001E-15</v>
      </c>
      <c r="E343">
        <v>1</v>
      </c>
      <c r="F343">
        <v>0</v>
      </c>
      <c r="G343">
        <f>1 -COUNTIF(F343:F$1628,0)/COUNTIF(F$3:F$1628,0)</f>
        <v>0.20617283950617282</v>
      </c>
      <c r="H343">
        <f>COUNTIF($F$3:F343,1)/COUNTIF($F$3:$F$1628,1)</f>
        <v>1</v>
      </c>
      <c r="I343">
        <f t="shared" si="5"/>
        <v>0.79382716049382718</v>
      </c>
    </row>
    <row r="344" spans="1:9" x14ac:dyDescent="0.35">
      <c r="A344" t="s">
        <v>687</v>
      </c>
      <c r="B344" t="s">
        <v>688</v>
      </c>
      <c r="C344" s="2">
        <v>60.5</v>
      </c>
      <c r="D344" s="1">
        <v>1.0000000000000001E-15</v>
      </c>
      <c r="E344">
        <v>1</v>
      </c>
      <c r="F344">
        <v>0</v>
      </c>
      <c r="G344">
        <f>1 -COUNTIF(F344:F$1628,0)/COUNTIF(F$3:F$1628,0)</f>
        <v>0.20679012345679015</v>
      </c>
      <c r="H344">
        <f>COUNTIF($F$3:F344,1)/COUNTIF($F$3:$F$1628,1)</f>
        <v>1</v>
      </c>
      <c r="I344">
        <f t="shared" si="5"/>
        <v>0.79320987654320985</v>
      </c>
    </row>
    <row r="345" spans="1:9" x14ac:dyDescent="0.35">
      <c r="A345" t="s">
        <v>689</v>
      </c>
      <c r="B345" t="s">
        <v>690</v>
      </c>
      <c r="C345" s="2">
        <v>60.5</v>
      </c>
      <c r="D345" s="1">
        <v>1.0000000000000001E-15</v>
      </c>
      <c r="E345">
        <v>1</v>
      </c>
      <c r="F345">
        <v>0</v>
      </c>
      <c r="G345">
        <f>1 -COUNTIF(F345:F$1628,0)/COUNTIF(F$3:F$1628,0)</f>
        <v>0.20740740740740737</v>
      </c>
      <c r="H345">
        <f>COUNTIF($F$3:F345,1)/COUNTIF($F$3:$F$1628,1)</f>
        <v>1</v>
      </c>
      <c r="I345">
        <f t="shared" si="5"/>
        <v>0.79259259259259263</v>
      </c>
    </row>
    <row r="346" spans="1:9" x14ac:dyDescent="0.35">
      <c r="A346" t="s">
        <v>691</v>
      </c>
      <c r="B346" t="s">
        <v>692</v>
      </c>
      <c r="C346" s="2">
        <v>60.4</v>
      </c>
      <c r="D346" s="1">
        <v>1.0000000000000001E-15</v>
      </c>
      <c r="E346">
        <v>1</v>
      </c>
      <c r="F346">
        <v>0</v>
      </c>
      <c r="G346">
        <f>1 -COUNTIF(F346:F$1628,0)/COUNTIF(F$3:F$1628,0)</f>
        <v>0.2080246913580247</v>
      </c>
      <c r="H346">
        <f>COUNTIF($F$3:F346,1)/COUNTIF($F$3:$F$1628,1)</f>
        <v>1</v>
      </c>
      <c r="I346">
        <f t="shared" si="5"/>
        <v>0.7919753086419753</v>
      </c>
    </row>
    <row r="347" spans="1:9" x14ac:dyDescent="0.35">
      <c r="A347" t="s">
        <v>693</v>
      </c>
      <c r="B347" t="s">
        <v>694</v>
      </c>
      <c r="C347" s="2">
        <v>60.4</v>
      </c>
      <c r="D347" s="1">
        <v>1.0999999999999999E-15</v>
      </c>
      <c r="E347">
        <v>1</v>
      </c>
      <c r="F347">
        <v>0</v>
      </c>
      <c r="G347">
        <f>1 -COUNTIF(F347:F$1628,0)/COUNTIF(F$3:F$1628,0)</f>
        <v>0.20864197530864192</v>
      </c>
      <c r="H347">
        <f>COUNTIF($F$3:F347,1)/COUNTIF($F$3:$F$1628,1)</f>
        <v>1</v>
      </c>
      <c r="I347">
        <f t="shared" si="5"/>
        <v>0.79135802469135808</v>
      </c>
    </row>
    <row r="348" spans="1:9" x14ac:dyDescent="0.35">
      <c r="A348" t="s">
        <v>695</v>
      </c>
      <c r="B348" t="s">
        <v>696</v>
      </c>
      <c r="C348" s="2">
        <v>60.3</v>
      </c>
      <c r="D348" s="1">
        <v>1.0999999999999999E-15</v>
      </c>
      <c r="E348">
        <v>1</v>
      </c>
      <c r="F348">
        <v>0</v>
      </c>
      <c r="G348">
        <f>1 -COUNTIF(F348:F$1628,0)/COUNTIF(F$3:F$1628,0)</f>
        <v>0.20925925925925926</v>
      </c>
      <c r="H348">
        <f>COUNTIF($F$3:F348,1)/COUNTIF($F$3:$F$1628,1)</f>
        <v>1</v>
      </c>
      <c r="I348">
        <f t="shared" si="5"/>
        <v>0.79074074074074074</v>
      </c>
    </row>
    <row r="349" spans="1:9" x14ac:dyDescent="0.35">
      <c r="A349" t="s">
        <v>697</v>
      </c>
      <c r="B349" t="s">
        <v>698</v>
      </c>
      <c r="C349" s="2">
        <v>60.3</v>
      </c>
      <c r="D349" s="1">
        <v>1.0999999999999999E-15</v>
      </c>
      <c r="E349">
        <v>1</v>
      </c>
      <c r="F349">
        <v>0</v>
      </c>
      <c r="G349">
        <f>1 -COUNTIF(F349:F$1628,0)/COUNTIF(F$3:F$1628,0)</f>
        <v>0.20987654320987659</v>
      </c>
      <c r="H349">
        <f>COUNTIF($F$3:F349,1)/COUNTIF($F$3:$F$1628,1)</f>
        <v>1</v>
      </c>
      <c r="I349">
        <f t="shared" si="5"/>
        <v>0.79012345679012341</v>
      </c>
    </row>
    <row r="350" spans="1:9" x14ac:dyDescent="0.35">
      <c r="A350" t="s">
        <v>699</v>
      </c>
      <c r="B350" t="s">
        <v>700</v>
      </c>
      <c r="C350" s="2">
        <v>60.3</v>
      </c>
      <c r="D350" s="1">
        <v>1.2E-15</v>
      </c>
      <c r="E350">
        <v>1</v>
      </c>
      <c r="F350">
        <v>0</v>
      </c>
      <c r="G350">
        <f>1 -COUNTIF(F350:F$1628,0)/COUNTIF(F$3:F$1628,0)</f>
        <v>0.21049382716049381</v>
      </c>
      <c r="H350">
        <f>COUNTIF($F$3:F350,1)/COUNTIF($F$3:$F$1628,1)</f>
        <v>1</v>
      </c>
      <c r="I350">
        <f t="shared" si="5"/>
        <v>0.78950617283950619</v>
      </c>
    </row>
    <row r="351" spans="1:9" x14ac:dyDescent="0.35">
      <c r="A351" t="s">
        <v>701</v>
      </c>
      <c r="B351" t="s">
        <v>702</v>
      </c>
      <c r="C351" s="2">
        <v>60.2</v>
      </c>
      <c r="D351" s="1">
        <v>1.2E-15</v>
      </c>
      <c r="E351">
        <v>1</v>
      </c>
      <c r="F351">
        <v>0</v>
      </c>
      <c r="G351">
        <f>1 -COUNTIF(F351:F$1628,0)/COUNTIF(F$3:F$1628,0)</f>
        <v>0.21111111111111114</v>
      </c>
      <c r="H351">
        <f>COUNTIF($F$3:F351,1)/COUNTIF($F$3:$F$1628,1)</f>
        <v>1</v>
      </c>
      <c r="I351">
        <f t="shared" si="5"/>
        <v>0.78888888888888886</v>
      </c>
    </row>
    <row r="352" spans="1:9" x14ac:dyDescent="0.35">
      <c r="A352" t="s">
        <v>703</v>
      </c>
      <c r="B352" t="s">
        <v>704</v>
      </c>
      <c r="C352" s="2">
        <v>60.2</v>
      </c>
      <c r="D352" s="1">
        <v>1.2E-15</v>
      </c>
      <c r="E352">
        <v>1</v>
      </c>
      <c r="F352">
        <v>0</v>
      </c>
      <c r="G352">
        <f>1 -COUNTIF(F352:F$1628,0)/COUNTIF(F$3:F$1628,0)</f>
        <v>0.21172839506172836</v>
      </c>
      <c r="H352">
        <f>COUNTIF($F$3:F352,1)/COUNTIF($F$3:$F$1628,1)</f>
        <v>1</v>
      </c>
      <c r="I352">
        <f t="shared" si="5"/>
        <v>0.78827160493827164</v>
      </c>
    </row>
    <row r="353" spans="1:9" x14ac:dyDescent="0.35">
      <c r="A353" t="s">
        <v>705</v>
      </c>
      <c r="B353" t="s">
        <v>706</v>
      </c>
      <c r="C353" s="2">
        <v>60.2</v>
      </c>
      <c r="D353" s="1">
        <v>1.3E-15</v>
      </c>
      <c r="E353">
        <v>1</v>
      </c>
      <c r="F353">
        <v>0</v>
      </c>
      <c r="G353">
        <f>1 -COUNTIF(F353:F$1628,0)/COUNTIF(F$3:F$1628,0)</f>
        <v>0.21234567901234569</v>
      </c>
      <c r="H353">
        <f>COUNTIF($F$3:F353,1)/COUNTIF($F$3:$F$1628,1)</f>
        <v>1</v>
      </c>
      <c r="I353">
        <f t="shared" si="5"/>
        <v>0.78765432098765431</v>
      </c>
    </row>
    <row r="354" spans="1:9" x14ac:dyDescent="0.35">
      <c r="A354" t="s">
        <v>707</v>
      </c>
      <c r="B354" t="s">
        <v>708</v>
      </c>
      <c r="C354" s="2">
        <v>60.1</v>
      </c>
      <c r="D354" s="1">
        <v>1.3E-15</v>
      </c>
      <c r="E354">
        <v>1</v>
      </c>
      <c r="F354">
        <v>0</v>
      </c>
      <c r="G354">
        <f>1 -COUNTIF(F354:F$1628,0)/COUNTIF(F$3:F$1628,0)</f>
        <v>0.21296296296296291</v>
      </c>
      <c r="H354">
        <f>COUNTIF($F$3:F354,1)/COUNTIF($F$3:$F$1628,1)</f>
        <v>1</v>
      </c>
      <c r="I354">
        <f t="shared" si="5"/>
        <v>0.78703703703703709</v>
      </c>
    </row>
    <row r="355" spans="1:9" x14ac:dyDescent="0.35">
      <c r="A355" t="s">
        <v>709</v>
      </c>
      <c r="B355" t="s">
        <v>710</v>
      </c>
      <c r="C355" s="2">
        <v>60.1</v>
      </c>
      <c r="D355" s="1">
        <v>1.3E-15</v>
      </c>
      <c r="E355">
        <v>1</v>
      </c>
      <c r="F355">
        <v>0</v>
      </c>
      <c r="G355">
        <f>1 -COUNTIF(F355:F$1628,0)/COUNTIF(F$3:F$1628,0)</f>
        <v>0.21358024691358024</v>
      </c>
      <c r="H355">
        <f>COUNTIF($F$3:F355,1)/COUNTIF($F$3:$F$1628,1)</f>
        <v>1</v>
      </c>
      <c r="I355">
        <f t="shared" si="5"/>
        <v>0.78641975308641976</v>
      </c>
    </row>
    <row r="356" spans="1:9" x14ac:dyDescent="0.35">
      <c r="A356" t="s">
        <v>711</v>
      </c>
      <c r="B356" t="s">
        <v>712</v>
      </c>
      <c r="C356" s="2">
        <v>60.1</v>
      </c>
      <c r="D356" s="1">
        <v>1.3E-15</v>
      </c>
      <c r="E356">
        <v>1</v>
      </c>
      <c r="F356">
        <v>0</v>
      </c>
      <c r="G356">
        <f>1 -COUNTIF(F356:F$1628,0)/COUNTIF(F$3:F$1628,0)</f>
        <v>0.21419753086419757</v>
      </c>
      <c r="H356">
        <f>COUNTIF($F$3:F356,1)/COUNTIF($F$3:$F$1628,1)</f>
        <v>1</v>
      </c>
      <c r="I356">
        <f t="shared" si="5"/>
        <v>0.78580246913580243</v>
      </c>
    </row>
    <row r="357" spans="1:9" x14ac:dyDescent="0.35">
      <c r="A357" t="s">
        <v>713</v>
      </c>
      <c r="B357" t="s">
        <v>714</v>
      </c>
      <c r="C357" s="2">
        <v>60</v>
      </c>
      <c r="D357" s="1">
        <v>1.4000000000000001E-15</v>
      </c>
      <c r="E357">
        <v>1</v>
      </c>
      <c r="F357">
        <v>0</v>
      </c>
      <c r="G357">
        <f>1 -COUNTIF(F357:F$1628,0)/COUNTIF(F$3:F$1628,0)</f>
        <v>0.21481481481481479</v>
      </c>
      <c r="H357">
        <f>COUNTIF($F$3:F357,1)/COUNTIF($F$3:$F$1628,1)</f>
        <v>1</v>
      </c>
      <c r="I357">
        <f t="shared" si="5"/>
        <v>0.78518518518518521</v>
      </c>
    </row>
    <row r="358" spans="1:9" x14ac:dyDescent="0.35">
      <c r="A358" t="s">
        <v>715</v>
      </c>
      <c r="B358" t="s">
        <v>716</v>
      </c>
      <c r="C358" s="2">
        <v>60</v>
      </c>
      <c r="D358" s="1">
        <v>1.4999999999999999E-15</v>
      </c>
      <c r="E358">
        <v>1</v>
      </c>
      <c r="F358">
        <v>0</v>
      </c>
      <c r="G358">
        <f>1 -COUNTIF(F358:F$1628,0)/COUNTIF(F$3:F$1628,0)</f>
        <v>0.21543209876543212</v>
      </c>
      <c r="H358">
        <f>COUNTIF($F$3:F358,1)/COUNTIF($F$3:$F$1628,1)</f>
        <v>1</v>
      </c>
      <c r="I358">
        <f t="shared" si="5"/>
        <v>0.78456790123456788</v>
      </c>
    </row>
    <row r="359" spans="1:9" x14ac:dyDescent="0.35">
      <c r="A359" t="s">
        <v>717</v>
      </c>
      <c r="B359" t="s">
        <v>718</v>
      </c>
      <c r="C359" s="2">
        <v>59.9</v>
      </c>
      <c r="D359" s="1">
        <v>1.4999999999999999E-15</v>
      </c>
      <c r="E359">
        <v>1</v>
      </c>
      <c r="F359">
        <v>0</v>
      </c>
      <c r="G359">
        <f>1 -COUNTIF(F359:F$1628,0)/COUNTIF(F$3:F$1628,0)</f>
        <v>0.21604938271604934</v>
      </c>
      <c r="H359">
        <f>COUNTIF($F$3:F359,1)/COUNTIF($F$3:$F$1628,1)</f>
        <v>1</v>
      </c>
      <c r="I359">
        <f t="shared" si="5"/>
        <v>0.78395061728395066</v>
      </c>
    </row>
    <row r="360" spans="1:9" x14ac:dyDescent="0.35">
      <c r="A360" t="s">
        <v>719</v>
      </c>
      <c r="B360" t="s">
        <v>720</v>
      </c>
      <c r="C360" s="2">
        <v>59.9</v>
      </c>
      <c r="D360" s="1">
        <v>1.6E-15</v>
      </c>
      <c r="E360">
        <v>1</v>
      </c>
      <c r="F360">
        <v>0</v>
      </c>
      <c r="G360">
        <f>1 -COUNTIF(F360:F$1628,0)/COUNTIF(F$3:F$1628,0)</f>
        <v>0.21666666666666667</v>
      </c>
      <c r="H360">
        <f>COUNTIF($F$3:F360,1)/COUNTIF($F$3:$F$1628,1)</f>
        <v>1</v>
      </c>
      <c r="I360">
        <f t="shared" si="5"/>
        <v>0.78333333333333333</v>
      </c>
    </row>
    <row r="361" spans="1:9" x14ac:dyDescent="0.35">
      <c r="A361" t="s">
        <v>721</v>
      </c>
      <c r="B361" t="s">
        <v>722</v>
      </c>
      <c r="C361" s="2">
        <v>59.9</v>
      </c>
      <c r="D361" s="1">
        <v>1.6E-15</v>
      </c>
      <c r="E361">
        <v>1</v>
      </c>
      <c r="F361">
        <v>0</v>
      </c>
      <c r="G361">
        <f>1 -COUNTIF(F361:F$1628,0)/COUNTIF(F$3:F$1628,0)</f>
        <v>0.21728395061728401</v>
      </c>
      <c r="H361">
        <f>COUNTIF($F$3:F361,1)/COUNTIF($F$3:$F$1628,1)</f>
        <v>1</v>
      </c>
      <c r="I361">
        <f t="shared" si="5"/>
        <v>0.78271604938271599</v>
      </c>
    </row>
    <row r="362" spans="1:9" x14ac:dyDescent="0.35">
      <c r="A362" t="s">
        <v>723</v>
      </c>
      <c r="B362" t="s">
        <v>724</v>
      </c>
      <c r="C362" s="2">
        <v>59.8</v>
      </c>
      <c r="D362" s="1">
        <v>1.6E-15</v>
      </c>
      <c r="E362">
        <v>1</v>
      </c>
      <c r="F362">
        <v>0</v>
      </c>
      <c r="G362">
        <f>1 -COUNTIF(F362:F$1628,0)/COUNTIF(F$3:F$1628,0)</f>
        <v>0.21790123456790123</v>
      </c>
      <c r="H362">
        <f>COUNTIF($F$3:F362,1)/COUNTIF($F$3:$F$1628,1)</f>
        <v>1</v>
      </c>
      <c r="I362">
        <f t="shared" si="5"/>
        <v>0.78209876543209877</v>
      </c>
    </row>
    <row r="363" spans="1:9" x14ac:dyDescent="0.35">
      <c r="A363" t="s">
        <v>725</v>
      </c>
      <c r="B363" t="s">
        <v>726</v>
      </c>
      <c r="C363" s="2">
        <v>59.6</v>
      </c>
      <c r="D363" s="1">
        <v>1.8000000000000001E-15</v>
      </c>
      <c r="E363">
        <v>1</v>
      </c>
      <c r="F363">
        <v>0</v>
      </c>
      <c r="G363">
        <f>1 -COUNTIF(F363:F$1628,0)/COUNTIF(F$3:F$1628,0)</f>
        <v>0.21851851851851856</v>
      </c>
      <c r="H363">
        <f>COUNTIF($F$3:F363,1)/COUNTIF($F$3:$F$1628,1)</f>
        <v>1</v>
      </c>
      <c r="I363">
        <f t="shared" si="5"/>
        <v>0.78148148148148144</v>
      </c>
    </row>
    <row r="364" spans="1:9" x14ac:dyDescent="0.35">
      <c r="A364" t="s">
        <v>727</v>
      </c>
      <c r="B364" t="s">
        <v>728</v>
      </c>
      <c r="C364" s="2">
        <v>59.5</v>
      </c>
      <c r="D364" s="1">
        <v>1.9000000000000001E-15</v>
      </c>
      <c r="E364">
        <v>1</v>
      </c>
      <c r="F364">
        <v>0</v>
      </c>
      <c r="G364">
        <f>1 -COUNTIF(F364:F$1628,0)/COUNTIF(F$3:F$1628,0)</f>
        <v>0.21913580246913578</v>
      </c>
      <c r="H364">
        <f>COUNTIF($F$3:F364,1)/COUNTIF($F$3:$F$1628,1)</f>
        <v>1</v>
      </c>
      <c r="I364">
        <f t="shared" si="5"/>
        <v>0.78086419753086422</v>
      </c>
    </row>
    <row r="365" spans="1:9" x14ac:dyDescent="0.35">
      <c r="A365" t="s">
        <v>729</v>
      </c>
      <c r="B365" t="s">
        <v>730</v>
      </c>
      <c r="C365" s="2">
        <v>59.5</v>
      </c>
      <c r="D365" s="1">
        <v>2.0000000000000002E-15</v>
      </c>
      <c r="E365">
        <v>1</v>
      </c>
      <c r="F365">
        <v>0</v>
      </c>
      <c r="G365">
        <f>1 -COUNTIF(F365:F$1628,0)/COUNTIF(F$3:F$1628,0)</f>
        <v>0.21975308641975311</v>
      </c>
      <c r="H365">
        <f>COUNTIF($F$3:F365,1)/COUNTIF($F$3:$F$1628,1)</f>
        <v>1</v>
      </c>
      <c r="I365">
        <f t="shared" si="5"/>
        <v>0.78024691358024689</v>
      </c>
    </row>
    <row r="366" spans="1:9" x14ac:dyDescent="0.35">
      <c r="A366" t="s">
        <v>731</v>
      </c>
      <c r="B366" t="s">
        <v>732</v>
      </c>
      <c r="C366" s="2">
        <v>59.5</v>
      </c>
      <c r="D366" s="1">
        <v>2.0000000000000002E-15</v>
      </c>
      <c r="E366">
        <v>1</v>
      </c>
      <c r="F366">
        <v>0</v>
      </c>
      <c r="G366">
        <f>1 -COUNTIF(F366:F$1628,0)/COUNTIF(F$3:F$1628,0)</f>
        <v>0.22037037037037033</v>
      </c>
      <c r="H366">
        <f>COUNTIF($F$3:F366,1)/COUNTIF($F$3:$F$1628,1)</f>
        <v>1</v>
      </c>
      <c r="I366">
        <f t="shared" si="5"/>
        <v>0.77962962962962967</v>
      </c>
    </row>
    <row r="367" spans="1:9" x14ac:dyDescent="0.35">
      <c r="A367" t="s">
        <v>733</v>
      </c>
      <c r="B367" t="s">
        <v>734</v>
      </c>
      <c r="C367" s="2">
        <v>59.5</v>
      </c>
      <c r="D367" s="1">
        <v>2.0000000000000002E-15</v>
      </c>
      <c r="E367">
        <v>1</v>
      </c>
      <c r="F367">
        <v>0</v>
      </c>
      <c r="G367">
        <f>1 -COUNTIF(F367:F$1628,0)/COUNTIF(F$3:F$1628,0)</f>
        <v>0.22098765432098766</v>
      </c>
      <c r="H367">
        <f>COUNTIF($F$3:F367,1)/COUNTIF($F$3:$F$1628,1)</f>
        <v>1</v>
      </c>
      <c r="I367">
        <f t="shared" si="5"/>
        <v>0.77901234567901234</v>
      </c>
    </row>
    <row r="368" spans="1:9" x14ac:dyDescent="0.35">
      <c r="A368" t="s">
        <v>735</v>
      </c>
      <c r="B368" t="s">
        <v>736</v>
      </c>
      <c r="C368" s="2">
        <v>59.4</v>
      </c>
      <c r="D368" s="1">
        <v>2.0999999999999998E-15</v>
      </c>
      <c r="E368">
        <v>1</v>
      </c>
      <c r="F368">
        <v>0</v>
      </c>
      <c r="G368">
        <f>1 -COUNTIF(F368:F$1628,0)/COUNTIF(F$3:F$1628,0)</f>
        <v>0.22160493827160499</v>
      </c>
      <c r="H368">
        <f>COUNTIF($F$3:F368,1)/COUNTIF($F$3:$F$1628,1)</f>
        <v>1</v>
      </c>
      <c r="I368">
        <f t="shared" si="5"/>
        <v>0.77839506172839501</v>
      </c>
    </row>
    <row r="369" spans="1:9" x14ac:dyDescent="0.35">
      <c r="A369" t="s">
        <v>737</v>
      </c>
      <c r="B369" t="s">
        <v>738</v>
      </c>
      <c r="C369" s="2">
        <v>59.4</v>
      </c>
      <c r="D369" s="1">
        <v>2.0999999999999998E-15</v>
      </c>
      <c r="E369">
        <v>1</v>
      </c>
      <c r="F369">
        <v>0</v>
      </c>
      <c r="G369">
        <f>1 -COUNTIF(F369:F$1628,0)/COUNTIF(F$3:F$1628,0)</f>
        <v>0.22222222222222221</v>
      </c>
      <c r="H369">
        <f>COUNTIF($F$3:F369,1)/COUNTIF($F$3:$F$1628,1)</f>
        <v>1</v>
      </c>
      <c r="I369">
        <f t="shared" si="5"/>
        <v>0.77777777777777779</v>
      </c>
    </row>
    <row r="370" spans="1:9" x14ac:dyDescent="0.35">
      <c r="A370" t="s">
        <v>739</v>
      </c>
      <c r="B370" t="s">
        <v>740</v>
      </c>
      <c r="C370" s="2">
        <v>59.3</v>
      </c>
      <c r="D370" s="1">
        <v>2.1999999999999999E-15</v>
      </c>
      <c r="E370">
        <v>1</v>
      </c>
      <c r="F370">
        <v>0</v>
      </c>
      <c r="G370">
        <f>1 -COUNTIF(F370:F$1628,0)/COUNTIF(F$3:F$1628,0)</f>
        <v>0.22283950617283954</v>
      </c>
      <c r="H370">
        <f>COUNTIF($F$3:F370,1)/COUNTIF($F$3:$F$1628,1)</f>
        <v>1</v>
      </c>
      <c r="I370">
        <f t="shared" si="5"/>
        <v>0.77716049382716046</v>
      </c>
    </row>
    <row r="371" spans="1:9" x14ac:dyDescent="0.35">
      <c r="A371" t="s">
        <v>741</v>
      </c>
      <c r="B371" t="s">
        <v>742</v>
      </c>
      <c r="C371" s="2">
        <v>59.3</v>
      </c>
      <c r="D371" s="1">
        <v>2.2999999999999999E-15</v>
      </c>
      <c r="E371">
        <v>1</v>
      </c>
      <c r="F371">
        <v>0</v>
      </c>
      <c r="G371">
        <f>1 -COUNTIF(F371:F$1628,0)/COUNTIF(F$3:F$1628,0)</f>
        <v>0.22345679012345676</v>
      </c>
      <c r="H371">
        <f>COUNTIF($F$3:F371,1)/COUNTIF($F$3:$F$1628,1)</f>
        <v>1</v>
      </c>
      <c r="I371">
        <f t="shared" si="5"/>
        <v>0.77654320987654324</v>
      </c>
    </row>
    <row r="372" spans="1:9" x14ac:dyDescent="0.35">
      <c r="A372" t="s">
        <v>743</v>
      </c>
      <c r="B372" t="s">
        <v>744</v>
      </c>
      <c r="C372" s="2">
        <v>59.2</v>
      </c>
      <c r="D372" s="1">
        <v>2.3999999999999999E-15</v>
      </c>
      <c r="E372">
        <v>1</v>
      </c>
      <c r="F372">
        <v>0</v>
      </c>
      <c r="G372">
        <f>1 -COUNTIF(F372:F$1628,0)/COUNTIF(F$3:F$1628,0)</f>
        <v>0.22407407407407409</v>
      </c>
      <c r="H372">
        <f>COUNTIF($F$3:F372,1)/COUNTIF($F$3:$F$1628,1)</f>
        <v>1</v>
      </c>
      <c r="I372">
        <f t="shared" si="5"/>
        <v>0.77592592592592591</v>
      </c>
    </row>
    <row r="373" spans="1:9" x14ac:dyDescent="0.35">
      <c r="A373" t="s">
        <v>745</v>
      </c>
      <c r="B373" t="s">
        <v>746</v>
      </c>
      <c r="C373" s="2">
        <v>59.1</v>
      </c>
      <c r="D373" s="1">
        <v>2.6E-15</v>
      </c>
      <c r="E373">
        <v>1</v>
      </c>
      <c r="F373">
        <v>0</v>
      </c>
      <c r="G373">
        <f>1 -COUNTIF(F373:F$1628,0)/COUNTIF(F$3:F$1628,0)</f>
        <v>0.22469135802469131</v>
      </c>
      <c r="H373">
        <f>COUNTIF($F$3:F373,1)/COUNTIF($F$3:$F$1628,1)</f>
        <v>1</v>
      </c>
      <c r="I373">
        <f t="shared" si="5"/>
        <v>0.77530864197530869</v>
      </c>
    </row>
    <row r="374" spans="1:9" x14ac:dyDescent="0.35">
      <c r="A374" t="s">
        <v>747</v>
      </c>
      <c r="B374" t="s">
        <v>748</v>
      </c>
      <c r="C374" s="2">
        <v>59.1</v>
      </c>
      <c r="D374" s="1">
        <v>2.7000000000000001E-15</v>
      </c>
      <c r="E374">
        <v>1</v>
      </c>
      <c r="F374">
        <v>0</v>
      </c>
      <c r="G374">
        <f>1 -COUNTIF(F374:F$1628,0)/COUNTIF(F$3:F$1628,0)</f>
        <v>0.22530864197530864</v>
      </c>
      <c r="H374">
        <f>COUNTIF($F$3:F374,1)/COUNTIF($F$3:$F$1628,1)</f>
        <v>1</v>
      </c>
      <c r="I374">
        <f t="shared" si="5"/>
        <v>0.77469135802469136</v>
      </c>
    </row>
    <row r="375" spans="1:9" x14ac:dyDescent="0.35">
      <c r="A375" t="s">
        <v>749</v>
      </c>
      <c r="B375" t="s">
        <v>750</v>
      </c>
      <c r="C375" s="2">
        <v>59</v>
      </c>
      <c r="D375" s="1">
        <v>2.7000000000000001E-15</v>
      </c>
      <c r="E375">
        <v>1</v>
      </c>
      <c r="F375">
        <v>0</v>
      </c>
      <c r="G375">
        <f>1 -COUNTIF(F375:F$1628,0)/COUNTIF(F$3:F$1628,0)</f>
        <v>0.22592592592592597</v>
      </c>
      <c r="H375">
        <f>COUNTIF($F$3:F375,1)/COUNTIF($F$3:$F$1628,1)</f>
        <v>1</v>
      </c>
      <c r="I375">
        <f t="shared" si="5"/>
        <v>0.77407407407407403</v>
      </c>
    </row>
    <row r="376" spans="1:9" x14ac:dyDescent="0.35">
      <c r="A376" t="s">
        <v>751</v>
      </c>
      <c r="B376" t="s">
        <v>752</v>
      </c>
      <c r="C376" s="2">
        <v>59</v>
      </c>
      <c r="D376" s="1">
        <v>2.8000000000000001E-15</v>
      </c>
      <c r="E376">
        <v>1</v>
      </c>
      <c r="F376">
        <v>0</v>
      </c>
      <c r="G376">
        <f>1 -COUNTIF(F376:F$1628,0)/COUNTIF(F$3:F$1628,0)</f>
        <v>0.22654320987654319</v>
      </c>
      <c r="H376">
        <f>COUNTIF($F$3:F376,1)/COUNTIF($F$3:$F$1628,1)</f>
        <v>1</v>
      </c>
      <c r="I376">
        <f t="shared" si="5"/>
        <v>0.77345679012345681</v>
      </c>
    </row>
    <row r="377" spans="1:9" x14ac:dyDescent="0.35">
      <c r="A377" t="s">
        <v>753</v>
      </c>
      <c r="B377" t="s">
        <v>754</v>
      </c>
      <c r="C377" s="2">
        <v>59</v>
      </c>
      <c r="D377" s="1">
        <v>2.9000000000000002E-15</v>
      </c>
      <c r="E377">
        <v>1</v>
      </c>
      <c r="F377">
        <v>0</v>
      </c>
      <c r="G377">
        <f>1 -COUNTIF(F377:F$1628,0)/COUNTIF(F$3:F$1628,0)</f>
        <v>0.22716049382716053</v>
      </c>
      <c r="H377">
        <f>COUNTIF($F$3:F377,1)/COUNTIF($F$3:$F$1628,1)</f>
        <v>1</v>
      </c>
      <c r="I377">
        <f t="shared" si="5"/>
        <v>0.77283950617283947</v>
      </c>
    </row>
    <row r="378" spans="1:9" x14ac:dyDescent="0.35">
      <c r="A378" t="s">
        <v>755</v>
      </c>
      <c r="B378" t="s">
        <v>756</v>
      </c>
      <c r="C378" s="2">
        <v>58.9</v>
      </c>
      <c r="D378" s="1">
        <v>2.9000000000000002E-15</v>
      </c>
      <c r="E378">
        <v>1</v>
      </c>
      <c r="F378">
        <v>0</v>
      </c>
      <c r="G378">
        <f>1 -COUNTIF(F378:F$1628,0)/COUNTIF(F$3:F$1628,0)</f>
        <v>0.22777777777777775</v>
      </c>
      <c r="H378">
        <f>COUNTIF($F$3:F378,1)/COUNTIF($F$3:$F$1628,1)</f>
        <v>1</v>
      </c>
      <c r="I378">
        <f t="shared" si="5"/>
        <v>0.77222222222222225</v>
      </c>
    </row>
    <row r="379" spans="1:9" x14ac:dyDescent="0.35">
      <c r="A379" t="s">
        <v>757</v>
      </c>
      <c r="B379" t="s">
        <v>758</v>
      </c>
      <c r="C379" s="2">
        <v>58.9</v>
      </c>
      <c r="D379" s="1">
        <v>2.9999999999999998E-15</v>
      </c>
      <c r="E379">
        <v>1</v>
      </c>
      <c r="F379">
        <v>0</v>
      </c>
      <c r="G379">
        <f>1 -COUNTIF(F379:F$1628,0)/COUNTIF(F$3:F$1628,0)</f>
        <v>0.22839506172839508</v>
      </c>
      <c r="H379">
        <f>COUNTIF($F$3:F379,1)/COUNTIF($F$3:$F$1628,1)</f>
        <v>1</v>
      </c>
      <c r="I379">
        <f t="shared" si="5"/>
        <v>0.77160493827160492</v>
      </c>
    </row>
    <row r="380" spans="1:9" x14ac:dyDescent="0.35">
      <c r="A380" t="s">
        <v>759</v>
      </c>
      <c r="B380" t="s">
        <v>760</v>
      </c>
      <c r="C380" s="2">
        <v>58.9</v>
      </c>
      <c r="D380" s="1">
        <v>3.0999999999999999E-15</v>
      </c>
      <c r="E380">
        <v>1</v>
      </c>
      <c r="F380">
        <v>0</v>
      </c>
      <c r="G380">
        <f>1 -COUNTIF(F380:F$1628,0)/COUNTIF(F$3:F$1628,0)</f>
        <v>0.2290123456790123</v>
      </c>
      <c r="H380">
        <f>COUNTIF($F$3:F380,1)/COUNTIF($F$3:$F$1628,1)</f>
        <v>1</v>
      </c>
      <c r="I380">
        <f t="shared" si="5"/>
        <v>0.7709876543209877</v>
      </c>
    </row>
    <row r="381" spans="1:9" x14ac:dyDescent="0.35">
      <c r="A381" t="s">
        <v>761</v>
      </c>
      <c r="B381" t="s">
        <v>762</v>
      </c>
      <c r="C381" s="2">
        <v>58.9</v>
      </c>
      <c r="D381" s="1">
        <v>3.0999999999999999E-15</v>
      </c>
      <c r="E381">
        <v>1</v>
      </c>
      <c r="F381">
        <v>0</v>
      </c>
      <c r="G381">
        <f>1 -COUNTIF(F381:F$1628,0)/COUNTIF(F$3:F$1628,0)</f>
        <v>0.22962962962962963</v>
      </c>
      <c r="H381">
        <f>COUNTIF($F$3:F381,1)/COUNTIF($F$3:$F$1628,1)</f>
        <v>1</v>
      </c>
      <c r="I381">
        <f t="shared" si="5"/>
        <v>0.77037037037037037</v>
      </c>
    </row>
    <row r="382" spans="1:9" x14ac:dyDescent="0.35">
      <c r="A382" t="s">
        <v>763</v>
      </c>
      <c r="B382" t="s">
        <v>764</v>
      </c>
      <c r="C382" s="2">
        <v>58.8</v>
      </c>
      <c r="D382" s="1">
        <v>3.1999999999999999E-15</v>
      </c>
      <c r="E382">
        <v>1</v>
      </c>
      <c r="F382">
        <v>0</v>
      </c>
      <c r="G382">
        <f>1 -COUNTIF(F382:F$1628,0)/COUNTIF(F$3:F$1628,0)</f>
        <v>0.23024691358024696</v>
      </c>
      <c r="H382">
        <f>COUNTIF($F$3:F382,1)/COUNTIF($F$3:$F$1628,1)</f>
        <v>1</v>
      </c>
      <c r="I382">
        <f t="shared" si="5"/>
        <v>0.76975308641975304</v>
      </c>
    </row>
    <row r="383" spans="1:9" x14ac:dyDescent="0.35">
      <c r="A383" t="s">
        <v>765</v>
      </c>
      <c r="B383" t="s">
        <v>766</v>
      </c>
      <c r="C383" s="2">
        <v>58.8</v>
      </c>
      <c r="D383" s="1">
        <v>3.1999999999999999E-15</v>
      </c>
      <c r="E383">
        <v>1</v>
      </c>
      <c r="F383">
        <v>0</v>
      </c>
      <c r="G383">
        <f>1 -COUNTIF(F383:F$1628,0)/COUNTIF(F$3:F$1628,0)</f>
        <v>0.23086419753086418</v>
      </c>
      <c r="H383">
        <f>COUNTIF($F$3:F383,1)/COUNTIF($F$3:$F$1628,1)</f>
        <v>1</v>
      </c>
      <c r="I383">
        <f t="shared" si="5"/>
        <v>0.76913580246913582</v>
      </c>
    </row>
    <row r="384" spans="1:9" x14ac:dyDescent="0.35">
      <c r="A384" t="s">
        <v>767</v>
      </c>
      <c r="B384" t="s">
        <v>768</v>
      </c>
      <c r="C384" s="2">
        <v>58.8</v>
      </c>
      <c r="D384" s="1">
        <v>3.3E-15</v>
      </c>
      <c r="E384">
        <v>1</v>
      </c>
      <c r="F384">
        <v>0</v>
      </c>
      <c r="G384">
        <f>1 -COUNTIF(F384:F$1628,0)/COUNTIF(F$3:F$1628,0)</f>
        <v>0.23148148148148151</v>
      </c>
      <c r="H384">
        <f>COUNTIF($F$3:F384,1)/COUNTIF($F$3:$F$1628,1)</f>
        <v>1</v>
      </c>
      <c r="I384">
        <f t="shared" si="5"/>
        <v>0.76851851851851849</v>
      </c>
    </row>
    <row r="385" spans="1:9" x14ac:dyDescent="0.35">
      <c r="A385" t="s">
        <v>769</v>
      </c>
      <c r="B385" t="s">
        <v>770</v>
      </c>
      <c r="C385" s="2">
        <v>58.7</v>
      </c>
      <c r="D385" s="1">
        <v>3.4E-15</v>
      </c>
      <c r="E385">
        <v>1</v>
      </c>
      <c r="F385">
        <v>0</v>
      </c>
      <c r="G385">
        <f>1 -COUNTIF(F385:F$1628,0)/COUNTIF(F$3:F$1628,0)</f>
        <v>0.23209876543209873</v>
      </c>
      <c r="H385">
        <f>COUNTIF($F$3:F385,1)/COUNTIF($F$3:$F$1628,1)</f>
        <v>1</v>
      </c>
      <c r="I385">
        <f t="shared" si="5"/>
        <v>0.76790123456790127</v>
      </c>
    </row>
    <row r="386" spans="1:9" x14ac:dyDescent="0.35">
      <c r="A386" t="s">
        <v>771</v>
      </c>
      <c r="B386" t="s">
        <v>772</v>
      </c>
      <c r="C386" s="2">
        <v>58.7</v>
      </c>
      <c r="D386" s="1">
        <v>3.5000000000000001E-15</v>
      </c>
      <c r="E386">
        <v>1</v>
      </c>
      <c r="F386">
        <v>0</v>
      </c>
      <c r="G386">
        <f>1 -COUNTIF(F386:F$1628,0)/COUNTIF(F$3:F$1628,0)</f>
        <v>0.23271604938271606</v>
      </c>
      <c r="H386">
        <f>COUNTIF($F$3:F386,1)/COUNTIF($F$3:$F$1628,1)</f>
        <v>1</v>
      </c>
      <c r="I386">
        <f t="shared" si="5"/>
        <v>0.76728395061728394</v>
      </c>
    </row>
    <row r="387" spans="1:9" x14ac:dyDescent="0.35">
      <c r="A387" t="s">
        <v>773</v>
      </c>
      <c r="B387" t="s">
        <v>774</v>
      </c>
      <c r="C387" s="2">
        <v>58.7</v>
      </c>
      <c r="D387" s="1">
        <v>3.5000000000000001E-15</v>
      </c>
      <c r="E387">
        <v>1</v>
      </c>
      <c r="F387">
        <v>0</v>
      </c>
      <c r="G387">
        <f>1 -COUNTIF(F387:F$1628,0)/COUNTIF(F$3:F$1628,0)</f>
        <v>0.23333333333333328</v>
      </c>
      <c r="H387">
        <f>COUNTIF($F$3:F387,1)/COUNTIF($F$3:$F$1628,1)</f>
        <v>1</v>
      </c>
      <c r="I387">
        <f t="shared" si="5"/>
        <v>0.76666666666666672</v>
      </c>
    </row>
    <row r="388" spans="1:9" x14ac:dyDescent="0.35">
      <c r="A388" t="s">
        <v>775</v>
      </c>
      <c r="B388" t="s">
        <v>776</v>
      </c>
      <c r="C388" s="2">
        <v>58.6</v>
      </c>
      <c r="D388" s="1">
        <v>3.7000000000000002E-15</v>
      </c>
      <c r="E388">
        <v>1</v>
      </c>
      <c r="F388">
        <v>0</v>
      </c>
      <c r="G388">
        <f>1 -COUNTIF(F388:F$1628,0)/COUNTIF(F$3:F$1628,0)</f>
        <v>0.23395061728395061</v>
      </c>
      <c r="H388">
        <f>COUNTIF($F$3:F388,1)/COUNTIF($F$3:$F$1628,1)</f>
        <v>1</v>
      </c>
      <c r="I388">
        <f t="shared" ref="I388:I451" si="6">H388-G388</f>
        <v>0.76604938271604939</v>
      </c>
    </row>
    <row r="389" spans="1:9" x14ac:dyDescent="0.35">
      <c r="A389" t="s">
        <v>777</v>
      </c>
      <c r="B389" t="s">
        <v>778</v>
      </c>
      <c r="C389" s="2">
        <v>58.6</v>
      </c>
      <c r="D389" s="1">
        <v>3.7000000000000002E-15</v>
      </c>
      <c r="E389">
        <v>1</v>
      </c>
      <c r="F389">
        <v>0</v>
      </c>
      <c r="G389">
        <f>1 -COUNTIF(F389:F$1628,0)/COUNTIF(F$3:F$1628,0)</f>
        <v>0.23456790123456794</v>
      </c>
      <c r="H389">
        <f>COUNTIF($F$3:F389,1)/COUNTIF($F$3:$F$1628,1)</f>
        <v>1</v>
      </c>
      <c r="I389">
        <f t="shared" si="6"/>
        <v>0.76543209876543206</v>
      </c>
    </row>
    <row r="390" spans="1:9" x14ac:dyDescent="0.35">
      <c r="A390" t="s">
        <v>779</v>
      </c>
      <c r="B390" t="s">
        <v>780</v>
      </c>
      <c r="C390" s="2">
        <v>58.6</v>
      </c>
      <c r="D390" s="1">
        <v>3.8000000000000002E-15</v>
      </c>
      <c r="E390">
        <v>1</v>
      </c>
      <c r="F390">
        <v>0</v>
      </c>
      <c r="G390">
        <f>1 -COUNTIF(F390:F$1628,0)/COUNTIF(F$3:F$1628,0)</f>
        <v>0.23518518518518516</v>
      </c>
      <c r="H390">
        <f>COUNTIF($F$3:F390,1)/COUNTIF($F$3:$F$1628,1)</f>
        <v>1</v>
      </c>
      <c r="I390">
        <f t="shared" si="6"/>
        <v>0.76481481481481484</v>
      </c>
    </row>
    <row r="391" spans="1:9" x14ac:dyDescent="0.35">
      <c r="A391" t="s">
        <v>781</v>
      </c>
      <c r="B391" t="s">
        <v>782</v>
      </c>
      <c r="C391" s="2">
        <v>58.6</v>
      </c>
      <c r="D391" s="1">
        <v>3.8000000000000002E-15</v>
      </c>
      <c r="E391">
        <v>1</v>
      </c>
      <c r="F391">
        <v>0</v>
      </c>
      <c r="G391">
        <f>1 -COUNTIF(F391:F$1628,0)/COUNTIF(F$3:F$1628,0)</f>
        <v>0.23580246913580249</v>
      </c>
      <c r="H391">
        <f>COUNTIF($F$3:F391,1)/COUNTIF($F$3:$F$1628,1)</f>
        <v>1</v>
      </c>
      <c r="I391">
        <f t="shared" si="6"/>
        <v>0.76419753086419751</v>
      </c>
    </row>
    <row r="392" spans="1:9" x14ac:dyDescent="0.35">
      <c r="A392" t="s">
        <v>783</v>
      </c>
      <c r="B392" t="s">
        <v>784</v>
      </c>
      <c r="C392" s="2">
        <v>58.5</v>
      </c>
      <c r="D392" s="1">
        <v>3.9000000000000003E-15</v>
      </c>
      <c r="E392">
        <v>1</v>
      </c>
      <c r="F392">
        <v>0</v>
      </c>
      <c r="G392">
        <f>1 -COUNTIF(F392:F$1628,0)/COUNTIF(F$3:F$1628,0)</f>
        <v>0.23641975308641971</v>
      </c>
      <c r="H392">
        <f>COUNTIF($F$3:F392,1)/COUNTIF($F$3:$F$1628,1)</f>
        <v>1</v>
      </c>
      <c r="I392">
        <f t="shared" si="6"/>
        <v>0.76358024691358029</v>
      </c>
    </row>
    <row r="393" spans="1:9" x14ac:dyDescent="0.35">
      <c r="A393" t="s">
        <v>785</v>
      </c>
      <c r="B393" t="s">
        <v>786</v>
      </c>
      <c r="C393" s="2">
        <v>58.5</v>
      </c>
      <c r="D393" s="1">
        <v>4.1000000000000004E-15</v>
      </c>
      <c r="E393">
        <v>1</v>
      </c>
      <c r="F393">
        <v>0</v>
      </c>
      <c r="G393">
        <f>1 -COUNTIF(F393:F$1628,0)/COUNTIF(F$3:F$1628,0)</f>
        <v>0.23703703703703705</v>
      </c>
      <c r="H393">
        <f>COUNTIF($F$3:F393,1)/COUNTIF($F$3:$F$1628,1)</f>
        <v>1</v>
      </c>
      <c r="I393">
        <f t="shared" si="6"/>
        <v>0.76296296296296295</v>
      </c>
    </row>
    <row r="394" spans="1:9" x14ac:dyDescent="0.35">
      <c r="A394" t="s">
        <v>787</v>
      </c>
      <c r="B394" t="s">
        <v>788</v>
      </c>
      <c r="C394" s="2">
        <v>58.4</v>
      </c>
      <c r="D394" s="1">
        <v>4.2999999999999997E-15</v>
      </c>
      <c r="E394">
        <v>1</v>
      </c>
      <c r="F394">
        <v>0</v>
      </c>
      <c r="G394">
        <f>1 -COUNTIF(F394:F$1628,0)/COUNTIF(F$3:F$1628,0)</f>
        <v>0.23765432098765427</v>
      </c>
      <c r="H394">
        <f>COUNTIF($F$3:F394,1)/COUNTIF($F$3:$F$1628,1)</f>
        <v>1</v>
      </c>
      <c r="I394">
        <f t="shared" si="6"/>
        <v>0.76234567901234573</v>
      </c>
    </row>
    <row r="395" spans="1:9" x14ac:dyDescent="0.35">
      <c r="A395" t="s">
        <v>789</v>
      </c>
      <c r="B395" t="s">
        <v>790</v>
      </c>
      <c r="C395" s="2">
        <v>58.4</v>
      </c>
      <c r="D395" s="1">
        <v>4.3999999999999997E-15</v>
      </c>
      <c r="E395">
        <v>1</v>
      </c>
      <c r="F395">
        <v>0</v>
      </c>
      <c r="G395">
        <f>1 -COUNTIF(F395:F$1628,0)/COUNTIF(F$3:F$1628,0)</f>
        <v>0.2382716049382716</v>
      </c>
      <c r="H395">
        <f>COUNTIF($F$3:F395,1)/COUNTIF($F$3:$F$1628,1)</f>
        <v>1</v>
      </c>
      <c r="I395">
        <f t="shared" si="6"/>
        <v>0.7617283950617284</v>
      </c>
    </row>
    <row r="396" spans="1:9" x14ac:dyDescent="0.35">
      <c r="A396" t="s">
        <v>791</v>
      </c>
      <c r="B396" t="s">
        <v>792</v>
      </c>
      <c r="C396" s="2">
        <v>58.4</v>
      </c>
      <c r="D396" s="1">
        <v>4.3999999999999997E-15</v>
      </c>
      <c r="E396">
        <v>1</v>
      </c>
      <c r="F396">
        <v>0</v>
      </c>
      <c r="G396">
        <f>1 -COUNTIF(F396:F$1628,0)/COUNTIF(F$3:F$1628,0)</f>
        <v>0.23888888888888893</v>
      </c>
      <c r="H396">
        <f>COUNTIF($F$3:F396,1)/COUNTIF($F$3:$F$1628,1)</f>
        <v>1</v>
      </c>
      <c r="I396">
        <f t="shared" si="6"/>
        <v>0.76111111111111107</v>
      </c>
    </row>
    <row r="397" spans="1:9" x14ac:dyDescent="0.35">
      <c r="A397" t="s">
        <v>793</v>
      </c>
      <c r="B397" t="s">
        <v>794</v>
      </c>
      <c r="C397" s="2">
        <v>58.4</v>
      </c>
      <c r="D397" s="1">
        <v>4.3999999999999997E-15</v>
      </c>
      <c r="E397">
        <v>1</v>
      </c>
      <c r="F397">
        <v>0</v>
      </c>
      <c r="G397">
        <f>1 -COUNTIF(F397:F$1628,0)/COUNTIF(F$3:F$1628,0)</f>
        <v>0.23950617283950615</v>
      </c>
      <c r="H397">
        <f>COUNTIF($F$3:F397,1)/COUNTIF($F$3:$F$1628,1)</f>
        <v>1</v>
      </c>
      <c r="I397">
        <f t="shared" si="6"/>
        <v>0.76049382716049385</v>
      </c>
    </row>
    <row r="398" spans="1:9" x14ac:dyDescent="0.35">
      <c r="A398" t="s">
        <v>795</v>
      </c>
      <c r="B398" t="s">
        <v>796</v>
      </c>
      <c r="C398" s="2">
        <v>58.4</v>
      </c>
      <c r="D398" s="1">
        <v>4.3999999999999997E-15</v>
      </c>
      <c r="E398">
        <v>1</v>
      </c>
      <c r="F398">
        <v>0</v>
      </c>
      <c r="G398">
        <f>1 -COUNTIF(F398:F$1628,0)/COUNTIF(F$3:F$1628,0)</f>
        <v>0.24012345679012348</v>
      </c>
      <c r="H398">
        <f>COUNTIF($F$3:F398,1)/COUNTIF($F$3:$F$1628,1)</f>
        <v>1</v>
      </c>
      <c r="I398">
        <f t="shared" si="6"/>
        <v>0.75987654320987652</v>
      </c>
    </row>
    <row r="399" spans="1:9" x14ac:dyDescent="0.35">
      <c r="A399" t="s">
        <v>797</v>
      </c>
      <c r="B399" t="s">
        <v>798</v>
      </c>
      <c r="C399" s="2">
        <v>58.3</v>
      </c>
      <c r="D399" s="1">
        <v>4.4999999999999998E-15</v>
      </c>
      <c r="E399">
        <v>1</v>
      </c>
      <c r="F399">
        <v>0</v>
      </c>
      <c r="G399">
        <f>1 -COUNTIF(F399:F$1628,0)/COUNTIF(F$3:F$1628,0)</f>
        <v>0.2407407407407407</v>
      </c>
      <c r="H399">
        <f>COUNTIF($F$3:F399,1)/COUNTIF($F$3:$F$1628,1)</f>
        <v>1</v>
      </c>
      <c r="I399">
        <f t="shared" si="6"/>
        <v>0.7592592592592593</v>
      </c>
    </row>
    <row r="400" spans="1:9" x14ac:dyDescent="0.35">
      <c r="A400" t="s">
        <v>799</v>
      </c>
      <c r="B400" t="s">
        <v>800</v>
      </c>
      <c r="C400" s="2">
        <v>58.3</v>
      </c>
      <c r="D400" s="1">
        <v>4.4999999999999998E-15</v>
      </c>
      <c r="E400">
        <v>1</v>
      </c>
      <c r="F400">
        <v>0</v>
      </c>
      <c r="G400">
        <f>1 -COUNTIF(F400:F$1628,0)/COUNTIF(F$3:F$1628,0)</f>
        <v>0.24135802469135803</v>
      </c>
      <c r="H400">
        <f>COUNTIF($F$3:F400,1)/COUNTIF($F$3:$F$1628,1)</f>
        <v>1</v>
      </c>
      <c r="I400">
        <f t="shared" si="6"/>
        <v>0.75864197530864197</v>
      </c>
    </row>
    <row r="401" spans="1:9" x14ac:dyDescent="0.35">
      <c r="A401" t="s">
        <v>801</v>
      </c>
      <c r="B401" t="s">
        <v>802</v>
      </c>
      <c r="C401" s="2">
        <v>58.3</v>
      </c>
      <c r="D401" s="1">
        <v>4.4999999999999998E-15</v>
      </c>
      <c r="E401">
        <v>1</v>
      </c>
      <c r="F401">
        <v>0</v>
      </c>
      <c r="G401">
        <f>1 -COUNTIF(F401:F$1628,0)/COUNTIF(F$3:F$1628,0)</f>
        <v>0.24197530864197536</v>
      </c>
      <c r="H401">
        <f>COUNTIF($F$3:F401,1)/COUNTIF($F$3:$F$1628,1)</f>
        <v>1</v>
      </c>
      <c r="I401">
        <f t="shared" si="6"/>
        <v>0.75802469135802464</v>
      </c>
    </row>
    <row r="402" spans="1:9" x14ac:dyDescent="0.35">
      <c r="A402" t="s">
        <v>803</v>
      </c>
      <c r="B402" t="s">
        <v>804</v>
      </c>
      <c r="C402" s="2">
        <v>58.3</v>
      </c>
      <c r="D402" s="1">
        <v>4.5999999999999998E-15</v>
      </c>
      <c r="E402">
        <v>1</v>
      </c>
      <c r="F402">
        <v>0</v>
      </c>
      <c r="G402">
        <f>1 -COUNTIF(F402:F$1628,0)/COUNTIF(F$3:F$1628,0)</f>
        <v>0.24259259259259258</v>
      </c>
      <c r="H402">
        <f>COUNTIF($F$3:F402,1)/COUNTIF($F$3:$F$1628,1)</f>
        <v>1</v>
      </c>
      <c r="I402">
        <f t="shared" si="6"/>
        <v>0.75740740740740742</v>
      </c>
    </row>
    <row r="403" spans="1:9" x14ac:dyDescent="0.35">
      <c r="A403" t="s">
        <v>805</v>
      </c>
      <c r="B403" t="s">
        <v>806</v>
      </c>
      <c r="C403" s="2">
        <v>58.3</v>
      </c>
      <c r="D403" s="1">
        <v>4.5999999999999998E-15</v>
      </c>
      <c r="E403">
        <v>1</v>
      </c>
      <c r="F403">
        <v>0</v>
      </c>
      <c r="G403">
        <f>1 -COUNTIF(F403:F$1628,0)/COUNTIF(F$3:F$1628,0)</f>
        <v>0.24320987654320991</v>
      </c>
      <c r="H403">
        <f>COUNTIF($F$3:F403,1)/COUNTIF($F$3:$F$1628,1)</f>
        <v>1</v>
      </c>
      <c r="I403">
        <f t="shared" si="6"/>
        <v>0.75679012345679009</v>
      </c>
    </row>
    <row r="404" spans="1:9" x14ac:dyDescent="0.35">
      <c r="A404" t="s">
        <v>807</v>
      </c>
      <c r="B404" t="s">
        <v>808</v>
      </c>
      <c r="C404" s="2">
        <v>58.3</v>
      </c>
      <c r="D404" s="1">
        <v>4.6999999999999999E-15</v>
      </c>
      <c r="E404">
        <v>1</v>
      </c>
      <c r="F404">
        <v>0</v>
      </c>
      <c r="G404">
        <f>1 -COUNTIF(F404:F$1628,0)/COUNTIF(F$3:F$1628,0)</f>
        <v>0.24382716049382713</v>
      </c>
      <c r="H404">
        <f>COUNTIF($F$3:F404,1)/COUNTIF($F$3:$F$1628,1)</f>
        <v>1</v>
      </c>
      <c r="I404">
        <f t="shared" si="6"/>
        <v>0.75617283950617287</v>
      </c>
    </row>
    <row r="405" spans="1:9" x14ac:dyDescent="0.35">
      <c r="A405" t="s">
        <v>809</v>
      </c>
      <c r="B405" t="s">
        <v>810</v>
      </c>
      <c r="C405" s="2">
        <v>58.2</v>
      </c>
      <c r="D405" s="1">
        <v>4.7999999999999999E-15</v>
      </c>
      <c r="E405">
        <v>1</v>
      </c>
      <c r="F405">
        <v>0</v>
      </c>
      <c r="G405">
        <f>1 -COUNTIF(F405:F$1628,0)/COUNTIF(F$3:F$1628,0)</f>
        <v>0.24444444444444446</v>
      </c>
      <c r="H405">
        <f>COUNTIF($F$3:F405,1)/COUNTIF($F$3:$F$1628,1)</f>
        <v>1</v>
      </c>
      <c r="I405">
        <f t="shared" si="6"/>
        <v>0.75555555555555554</v>
      </c>
    </row>
    <row r="406" spans="1:9" x14ac:dyDescent="0.35">
      <c r="A406" t="s">
        <v>811</v>
      </c>
      <c r="B406" t="s">
        <v>812</v>
      </c>
      <c r="C406" s="2">
        <v>58.2</v>
      </c>
      <c r="D406" s="1">
        <v>4.7999999999999999E-15</v>
      </c>
      <c r="E406">
        <v>1</v>
      </c>
      <c r="F406">
        <v>0</v>
      </c>
      <c r="G406">
        <f>1 -COUNTIF(F406:F$1628,0)/COUNTIF(F$3:F$1628,0)</f>
        <v>0.24506172839506168</v>
      </c>
      <c r="H406">
        <f>COUNTIF($F$3:F406,1)/COUNTIF($F$3:$F$1628,1)</f>
        <v>1</v>
      </c>
      <c r="I406">
        <f t="shared" si="6"/>
        <v>0.75493827160493832</v>
      </c>
    </row>
    <row r="407" spans="1:9" x14ac:dyDescent="0.35">
      <c r="A407" t="s">
        <v>813</v>
      </c>
      <c r="B407" t="s">
        <v>814</v>
      </c>
      <c r="C407" s="2">
        <v>58.2</v>
      </c>
      <c r="D407" s="1">
        <v>5E-15</v>
      </c>
      <c r="E407">
        <v>1</v>
      </c>
      <c r="F407">
        <v>0</v>
      </c>
      <c r="G407">
        <f>1 -COUNTIF(F407:F$1628,0)/COUNTIF(F$3:F$1628,0)</f>
        <v>0.24567901234567902</v>
      </c>
      <c r="H407">
        <f>COUNTIF($F$3:F407,1)/COUNTIF($F$3:$F$1628,1)</f>
        <v>1</v>
      </c>
      <c r="I407">
        <f t="shared" si="6"/>
        <v>0.75432098765432098</v>
      </c>
    </row>
    <row r="408" spans="1:9" x14ac:dyDescent="0.35">
      <c r="A408" t="s">
        <v>815</v>
      </c>
      <c r="B408" t="s">
        <v>816</v>
      </c>
      <c r="C408" s="2">
        <v>58.2</v>
      </c>
      <c r="D408" s="1">
        <v>5E-15</v>
      </c>
      <c r="E408">
        <v>1</v>
      </c>
      <c r="F408">
        <v>0</v>
      </c>
      <c r="G408">
        <f>1 -COUNTIF(F408:F$1628,0)/COUNTIF(F$3:F$1628,0)</f>
        <v>0.24629629629629635</v>
      </c>
      <c r="H408">
        <f>COUNTIF($F$3:F408,1)/COUNTIF($F$3:$F$1628,1)</f>
        <v>1</v>
      </c>
      <c r="I408">
        <f t="shared" si="6"/>
        <v>0.75370370370370365</v>
      </c>
    </row>
    <row r="409" spans="1:9" x14ac:dyDescent="0.35">
      <c r="A409" t="s">
        <v>817</v>
      </c>
      <c r="B409" t="s">
        <v>818</v>
      </c>
      <c r="C409" s="2">
        <v>58.2</v>
      </c>
      <c r="D409" s="1">
        <v>5E-15</v>
      </c>
      <c r="E409">
        <v>1</v>
      </c>
      <c r="F409">
        <v>0</v>
      </c>
      <c r="G409">
        <f>1 -COUNTIF(F409:F$1628,0)/COUNTIF(F$3:F$1628,0)</f>
        <v>0.24691358024691357</v>
      </c>
      <c r="H409">
        <f>COUNTIF($F$3:F409,1)/COUNTIF($F$3:$F$1628,1)</f>
        <v>1</v>
      </c>
      <c r="I409">
        <f t="shared" si="6"/>
        <v>0.75308641975308643</v>
      </c>
    </row>
    <row r="410" spans="1:9" x14ac:dyDescent="0.35">
      <c r="A410" t="s">
        <v>819</v>
      </c>
      <c r="B410" t="s">
        <v>820</v>
      </c>
      <c r="C410" s="2">
        <v>58.2</v>
      </c>
      <c r="D410" s="1">
        <v>5E-15</v>
      </c>
      <c r="E410">
        <v>1</v>
      </c>
      <c r="F410">
        <v>0</v>
      </c>
      <c r="G410">
        <f>1 -COUNTIF(F410:F$1628,0)/COUNTIF(F$3:F$1628,0)</f>
        <v>0.2475308641975309</v>
      </c>
      <c r="H410">
        <f>COUNTIF($F$3:F410,1)/COUNTIF($F$3:$F$1628,1)</f>
        <v>1</v>
      </c>
      <c r="I410">
        <f t="shared" si="6"/>
        <v>0.7524691358024691</v>
      </c>
    </row>
    <row r="411" spans="1:9" x14ac:dyDescent="0.35">
      <c r="A411" t="s">
        <v>821</v>
      </c>
      <c r="B411" t="s">
        <v>822</v>
      </c>
      <c r="C411" s="2">
        <v>58.1</v>
      </c>
      <c r="D411" s="1">
        <v>5.3000000000000001E-15</v>
      </c>
      <c r="E411">
        <v>1</v>
      </c>
      <c r="F411">
        <v>0</v>
      </c>
      <c r="G411">
        <f>1 -COUNTIF(F411:F$1628,0)/COUNTIF(F$3:F$1628,0)</f>
        <v>0.24814814814814812</v>
      </c>
      <c r="H411">
        <f>COUNTIF($F$3:F411,1)/COUNTIF($F$3:$F$1628,1)</f>
        <v>1</v>
      </c>
      <c r="I411">
        <f t="shared" si="6"/>
        <v>0.75185185185185188</v>
      </c>
    </row>
    <row r="412" spans="1:9" x14ac:dyDescent="0.35">
      <c r="A412" t="s">
        <v>823</v>
      </c>
      <c r="B412" t="s">
        <v>824</v>
      </c>
      <c r="C412" s="2">
        <v>58.1</v>
      </c>
      <c r="D412" s="1">
        <v>5.4000000000000002E-15</v>
      </c>
      <c r="E412">
        <v>1</v>
      </c>
      <c r="F412">
        <v>0</v>
      </c>
      <c r="G412">
        <f>1 -COUNTIF(F412:F$1628,0)/COUNTIF(F$3:F$1628,0)</f>
        <v>0.24876543209876545</v>
      </c>
      <c r="H412">
        <f>COUNTIF($F$3:F412,1)/COUNTIF($F$3:$F$1628,1)</f>
        <v>1</v>
      </c>
      <c r="I412">
        <f t="shared" si="6"/>
        <v>0.75123456790123455</v>
      </c>
    </row>
    <row r="413" spans="1:9" x14ac:dyDescent="0.35">
      <c r="A413" t="s">
        <v>825</v>
      </c>
      <c r="B413" t="s">
        <v>826</v>
      </c>
      <c r="C413" s="2">
        <v>58.1</v>
      </c>
      <c r="D413" s="1">
        <v>5.4000000000000002E-15</v>
      </c>
      <c r="E413">
        <v>1</v>
      </c>
      <c r="F413">
        <v>0</v>
      </c>
      <c r="G413">
        <f>1 -COUNTIF(F413:F$1628,0)/COUNTIF(F$3:F$1628,0)</f>
        <v>0.24938271604938267</v>
      </c>
      <c r="H413">
        <f>COUNTIF($F$3:F413,1)/COUNTIF($F$3:$F$1628,1)</f>
        <v>1</v>
      </c>
      <c r="I413">
        <f t="shared" si="6"/>
        <v>0.75061728395061733</v>
      </c>
    </row>
    <row r="414" spans="1:9" x14ac:dyDescent="0.35">
      <c r="A414" t="s">
        <v>827</v>
      </c>
      <c r="B414" t="s">
        <v>828</v>
      </c>
      <c r="C414" s="2">
        <v>58</v>
      </c>
      <c r="D414" s="1">
        <v>5.5000000000000002E-15</v>
      </c>
      <c r="E414">
        <v>1</v>
      </c>
      <c r="F414">
        <v>0</v>
      </c>
      <c r="G414">
        <f>1 -COUNTIF(F414:F$1628,0)/COUNTIF(F$3:F$1628,0)</f>
        <v>0.25</v>
      </c>
      <c r="H414">
        <f>COUNTIF($F$3:F414,1)/COUNTIF($F$3:$F$1628,1)</f>
        <v>1</v>
      </c>
      <c r="I414">
        <f t="shared" si="6"/>
        <v>0.75</v>
      </c>
    </row>
    <row r="415" spans="1:9" x14ac:dyDescent="0.35">
      <c r="A415" t="s">
        <v>829</v>
      </c>
      <c r="B415" t="s">
        <v>830</v>
      </c>
      <c r="C415" s="2">
        <v>58</v>
      </c>
      <c r="D415" s="1">
        <v>5.6000000000000003E-15</v>
      </c>
      <c r="E415">
        <v>1</v>
      </c>
      <c r="F415">
        <v>0</v>
      </c>
      <c r="G415">
        <f>1 -COUNTIF(F415:F$1628,0)/COUNTIF(F$3:F$1628,0)</f>
        <v>0.25061728395061733</v>
      </c>
      <c r="H415">
        <f>COUNTIF($F$3:F415,1)/COUNTIF($F$3:$F$1628,1)</f>
        <v>1</v>
      </c>
      <c r="I415">
        <f t="shared" si="6"/>
        <v>0.74938271604938267</v>
      </c>
    </row>
    <row r="416" spans="1:9" x14ac:dyDescent="0.35">
      <c r="A416" t="s">
        <v>831</v>
      </c>
      <c r="B416" t="s">
        <v>832</v>
      </c>
      <c r="C416" s="2">
        <v>58</v>
      </c>
      <c r="D416" s="1">
        <v>5.7000000000000003E-15</v>
      </c>
      <c r="E416">
        <v>1</v>
      </c>
      <c r="F416">
        <v>0</v>
      </c>
      <c r="G416">
        <f>1 -COUNTIF(F416:F$1628,0)/COUNTIF(F$3:F$1628,0)</f>
        <v>0.25123456790123455</v>
      </c>
      <c r="H416">
        <f>COUNTIF($F$3:F416,1)/COUNTIF($F$3:$F$1628,1)</f>
        <v>1</v>
      </c>
      <c r="I416">
        <f t="shared" si="6"/>
        <v>0.74876543209876545</v>
      </c>
    </row>
    <row r="417" spans="1:9" x14ac:dyDescent="0.35">
      <c r="A417" t="s">
        <v>833</v>
      </c>
      <c r="B417" t="s">
        <v>834</v>
      </c>
      <c r="C417" s="2">
        <v>58</v>
      </c>
      <c r="D417" s="1">
        <v>5.8000000000000004E-15</v>
      </c>
      <c r="E417">
        <v>1</v>
      </c>
      <c r="F417">
        <v>0</v>
      </c>
      <c r="G417">
        <f>1 -COUNTIF(F417:F$1628,0)/COUNTIF(F$3:F$1628,0)</f>
        <v>0.25185185185185188</v>
      </c>
      <c r="H417">
        <f>COUNTIF($F$3:F417,1)/COUNTIF($F$3:$F$1628,1)</f>
        <v>1</v>
      </c>
      <c r="I417">
        <f t="shared" si="6"/>
        <v>0.74814814814814812</v>
      </c>
    </row>
    <row r="418" spans="1:9" x14ac:dyDescent="0.35">
      <c r="A418" t="s">
        <v>835</v>
      </c>
      <c r="B418" t="s">
        <v>836</v>
      </c>
      <c r="C418" s="2">
        <v>57.9</v>
      </c>
      <c r="D418" s="1">
        <v>5.8999999999999996E-15</v>
      </c>
      <c r="E418">
        <v>1</v>
      </c>
      <c r="F418">
        <v>0</v>
      </c>
      <c r="G418">
        <f>1 -COUNTIF(F418:F$1628,0)/COUNTIF(F$3:F$1628,0)</f>
        <v>0.2524691358024691</v>
      </c>
      <c r="H418">
        <f>COUNTIF($F$3:F418,1)/COUNTIF($F$3:$F$1628,1)</f>
        <v>1</v>
      </c>
      <c r="I418">
        <f t="shared" si="6"/>
        <v>0.7475308641975309</v>
      </c>
    </row>
    <row r="419" spans="1:9" x14ac:dyDescent="0.35">
      <c r="A419" t="s">
        <v>837</v>
      </c>
      <c r="B419" t="s">
        <v>838</v>
      </c>
      <c r="C419" s="2">
        <v>57.9</v>
      </c>
      <c r="D419" s="1">
        <v>5.8999999999999996E-15</v>
      </c>
      <c r="E419">
        <v>1</v>
      </c>
      <c r="F419">
        <v>0</v>
      </c>
      <c r="G419">
        <f>1 -COUNTIF(F419:F$1628,0)/COUNTIF(F$3:F$1628,0)</f>
        <v>0.25308641975308643</v>
      </c>
      <c r="H419">
        <f>COUNTIF($F$3:F419,1)/COUNTIF($F$3:$F$1628,1)</f>
        <v>1</v>
      </c>
      <c r="I419">
        <f t="shared" si="6"/>
        <v>0.74691358024691357</v>
      </c>
    </row>
    <row r="420" spans="1:9" x14ac:dyDescent="0.35">
      <c r="A420" t="s">
        <v>839</v>
      </c>
      <c r="B420" t="s">
        <v>840</v>
      </c>
      <c r="C420" s="2">
        <v>57.9</v>
      </c>
      <c r="D420" s="1">
        <v>5.8999999999999996E-15</v>
      </c>
      <c r="E420">
        <v>1</v>
      </c>
      <c r="F420">
        <v>0</v>
      </c>
      <c r="G420">
        <f>1 -COUNTIF(F420:F$1628,0)/COUNTIF(F$3:F$1628,0)</f>
        <v>0.25370370370370365</v>
      </c>
      <c r="H420">
        <f>COUNTIF($F$3:F420,1)/COUNTIF($F$3:$F$1628,1)</f>
        <v>1</v>
      </c>
      <c r="I420">
        <f t="shared" si="6"/>
        <v>0.74629629629629635</v>
      </c>
    </row>
    <row r="421" spans="1:9" x14ac:dyDescent="0.35">
      <c r="A421" t="s">
        <v>841</v>
      </c>
      <c r="B421" t="s">
        <v>842</v>
      </c>
      <c r="C421" s="2">
        <v>57.9</v>
      </c>
      <c r="D421" s="1">
        <v>5.9999999999999997E-15</v>
      </c>
      <c r="E421">
        <v>1</v>
      </c>
      <c r="F421">
        <v>0</v>
      </c>
      <c r="G421">
        <f>1 -COUNTIF(F421:F$1628,0)/COUNTIF(F$3:F$1628,0)</f>
        <v>0.25432098765432098</v>
      </c>
      <c r="H421">
        <f>COUNTIF($F$3:F421,1)/COUNTIF($F$3:$F$1628,1)</f>
        <v>1</v>
      </c>
      <c r="I421">
        <f t="shared" si="6"/>
        <v>0.74567901234567902</v>
      </c>
    </row>
    <row r="422" spans="1:9" x14ac:dyDescent="0.35">
      <c r="A422" t="s">
        <v>843</v>
      </c>
      <c r="B422" t="s">
        <v>844</v>
      </c>
      <c r="C422" s="2">
        <v>57.9</v>
      </c>
      <c r="D422" s="1">
        <v>6.1999999999999998E-15</v>
      </c>
      <c r="E422">
        <v>1</v>
      </c>
      <c r="F422">
        <v>0</v>
      </c>
      <c r="G422">
        <f>1 -COUNTIF(F422:F$1628,0)/COUNTIF(F$3:F$1628,0)</f>
        <v>0.25493827160493832</v>
      </c>
      <c r="H422">
        <f>COUNTIF($F$3:F422,1)/COUNTIF($F$3:$F$1628,1)</f>
        <v>1</v>
      </c>
      <c r="I422">
        <f t="shared" si="6"/>
        <v>0.74506172839506168</v>
      </c>
    </row>
    <row r="423" spans="1:9" x14ac:dyDescent="0.35">
      <c r="A423" t="s">
        <v>845</v>
      </c>
      <c r="B423" t="s">
        <v>846</v>
      </c>
      <c r="C423" s="2">
        <v>57.9</v>
      </c>
      <c r="D423" s="1">
        <v>6.1999999999999998E-15</v>
      </c>
      <c r="E423">
        <v>1</v>
      </c>
      <c r="F423">
        <v>0</v>
      </c>
      <c r="G423">
        <f>1 -COUNTIF(F423:F$1628,0)/COUNTIF(F$3:F$1628,0)</f>
        <v>0.25555555555555554</v>
      </c>
      <c r="H423">
        <f>COUNTIF($F$3:F423,1)/COUNTIF($F$3:$F$1628,1)</f>
        <v>1</v>
      </c>
      <c r="I423">
        <f t="shared" si="6"/>
        <v>0.74444444444444446</v>
      </c>
    </row>
    <row r="424" spans="1:9" x14ac:dyDescent="0.35">
      <c r="A424" t="s">
        <v>847</v>
      </c>
      <c r="B424" t="s">
        <v>848</v>
      </c>
      <c r="C424" s="2">
        <v>57.9</v>
      </c>
      <c r="D424" s="1">
        <v>6.1999999999999998E-15</v>
      </c>
      <c r="E424">
        <v>1</v>
      </c>
      <c r="F424">
        <v>0</v>
      </c>
      <c r="G424">
        <f>1 -COUNTIF(F424:F$1628,0)/COUNTIF(F$3:F$1628,0)</f>
        <v>0.25617283950617287</v>
      </c>
      <c r="H424">
        <f>COUNTIF($F$3:F424,1)/COUNTIF($F$3:$F$1628,1)</f>
        <v>1</v>
      </c>
      <c r="I424">
        <f t="shared" si="6"/>
        <v>0.74382716049382713</v>
      </c>
    </row>
    <row r="425" spans="1:9" x14ac:dyDescent="0.35">
      <c r="A425" t="s">
        <v>849</v>
      </c>
      <c r="B425" t="s">
        <v>850</v>
      </c>
      <c r="C425" s="2">
        <v>57.8</v>
      </c>
      <c r="D425" s="1">
        <v>6.2999999999999998E-15</v>
      </c>
      <c r="E425">
        <v>1</v>
      </c>
      <c r="F425">
        <v>0</v>
      </c>
      <c r="G425">
        <f>1 -COUNTIF(F425:F$1628,0)/COUNTIF(F$3:F$1628,0)</f>
        <v>0.25679012345679009</v>
      </c>
      <c r="H425">
        <f>COUNTIF($F$3:F425,1)/COUNTIF($F$3:$F$1628,1)</f>
        <v>1</v>
      </c>
      <c r="I425">
        <f t="shared" si="6"/>
        <v>0.74320987654320991</v>
      </c>
    </row>
    <row r="426" spans="1:9" x14ac:dyDescent="0.35">
      <c r="A426" t="s">
        <v>851</v>
      </c>
      <c r="B426" t="s">
        <v>852</v>
      </c>
      <c r="C426" s="2">
        <v>57.8</v>
      </c>
      <c r="D426" s="1">
        <v>6.3999999999999999E-15</v>
      </c>
      <c r="E426">
        <v>1</v>
      </c>
      <c r="F426">
        <v>0</v>
      </c>
      <c r="G426">
        <f>1 -COUNTIF(F426:F$1628,0)/COUNTIF(F$3:F$1628,0)</f>
        <v>0.25740740740740742</v>
      </c>
      <c r="H426">
        <f>COUNTIF($F$3:F426,1)/COUNTIF($F$3:$F$1628,1)</f>
        <v>1</v>
      </c>
      <c r="I426">
        <f t="shared" si="6"/>
        <v>0.74259259259259258</v>
      </c>
    </row>
    <row r="427" spans="1:9" x14ac:dyDescent="0.35">
      <c r="A427" t="s">
        <v>853</v>
      </c>
      <c r="B427" t="s">
        <v>854</v>
      </c>
      <c r="C427" s="2">
        <v>57.8</v>
      </c>
      <c r="D427" s="1">
        <v>6.4999999999999999E-15</v>
      </c>
      <c r="E427">
        <v>1</v>
      </c>
      <c r="F427">
        <v>0</v>
      </c>
      <c r="G427">
        <f>1 -COUNTIF(F427:F$1628,0)/COUNTIF(F$3:F$1628,0)</f>
        <v>0.25802469135802464</v>
      </c>
      <c r="H427">
        <f>COUNTIF($F$3:F427,1)/COUNTIF($F$3:$F$1628,1)</f>
        <v>1</v>
      </c>
      <c r="I427">
        <f t="shared" si="6"/>
        <v>0.74197530864197536</v>
      </c>
    </row>
    <row r="428" spans="1:9" x14ac:dyDescent="0.35">
      <c r="A428" t="s">
        <v>855</v>
      </c>
      <c r="B428" t="s">
        <v>856</v>
      </c>
      <c r="C428" s="2">
        <v>57.7</v>
      </c>
      <c r="D428" s="1">
        <v>6.9000000000000001E-15</v>
      </c>
      <c r="E428">
        <v>1</v>
      </c>
      <c r="F428">
        <v>0</v>
      </c>
      <c r="G428">
        <f>1 -COUNTIF(F428:F$1628,0)/COUNTIF(F$3:F$1628,0)</f>
        <v>0.25864197530864197</v>
      </c>
      <c r="H428">
        <f>COUNTIF($F$3:F428,1)/COUNTIF($F$3:$F$1628,1)</f>
        <v>1</v>
      </c>
      <c r="I428">
        <f t="shared" si="6"/>
        <v>0.74135802469135803</v>
      </c>
    </row>
    <row r="429" spans="1:9" x14ac:dyDescent="0.35">
      <c r="A429" t="s">
        <v>857</v>
      </c>
      <c r="B429" t="s">
        <v>858</v>
      </c>
      <c r="C429" s="2">
        <v>57.7</v>
      </c>
      <c r="D429" s="1">
        <v>7.0000000000000001E-15</v>
      </c>
      <c r="E429">
        <v>1</v>
      </c>
      <c r="F429">
        <v>0</v>
      </c>
      <c r="G429">
        <f>1 -COUNTIF(F429:F$1628,0)/COUNTIF(F$3:F$1628,0)</f>
        <v>0.2592592592592593</v>
      </c>
      <c r="H429">
        <f>COUNTIF($F$3:F429,1)/COUNTIF($F$3:$F$1628,1)</f>
        <v>1</v>
      </c>
      <c r="I429">
        <f t="shared" si="6"/>
        <v>0.7407407407407407</v>
      </c>
    </row>
    <row r="430" spans="1:9" x14ac:dyDescent="0.35">
      <c r="A430" t="s">
        <v>859</v>
      </c>
      <c r="B430" t="s">
        <v>860</v>
      </c>
      <c r="C430" s="2">
        <v>57.6</v>
      </c>
      <c r="D430" s="1">
        <v>7.2999999999999995E-15</v>
      </c>
      <c r="E430">
        <v>1</v>
      </c>
      <c r="F430">
        <v>0</v>
      </c>
      <c r="G430">
        <f>1 -COUNTIF(F430:F$1628,0)/COUNTIF(F$3:F$1628,0)</f>
        <v>0.25987654320987652</v>
      </c>
      <c r="H430">
        <f>COUNTIF($F$3:F430,1)/COUNTIF($F$3:$F$1628,1)</f>
        <v>1</v>
      </c>
      <c r="I430">
        <f t="shared" si="6"/>
        <v>0.74012345679012348</v>
      </c>
    </row>
    <row r="431" spans="1:9" x14ac:dyDescent="0.35">
      <c r="A431" t="s">
        <v>861</v>
      </c>
      <c r="B431" t="s">
        <v>862</v>
      </c>
      <c r="C431" s="2">
        <v>57.6</v>
      </c>
      <c r="D431" s="1">
        <v>7.2999999999999995E-15</v>
      </c>
      <c r="E431">
        <v>1</v>
      </c>
      <c r="F431">
        <v>0</v>
      </c>
      <c r="G431">
        <f>1 -COUNTIF(F431:F$1628,0)/COUNTIF(F$3:F$1628,0)</f>
        <v>0.26049382716049385</v>
      </c>
      <c r="H431">
        <f>COUNTIF($F$3:F431,1)/COUNTIF($F$3:$F$1628,1)</f>
        <v>1</v>
      </c>
      <c r="I431">
        <f t="shared" si="6"/>
        <v>0.73950617283950615</v>
      </c>
    </row>
    <row r="432" spans="1:9" x14ac:dyDescent="0.35">
      <c r="A432" t="s">
        <v>863</v>
      </c>
      <c r="B432" t="s">
        <v>864</v>
      </c>
      <c r="C432" s="2">
        <v>57.5</v>
      </c>
      <c r="D432" s="1">
        <v>7.8000000000000005E-15</v>
      </c>
      <c r="E432">
        <v>1</v>
      </c>
      <c r="F432">
        <v>0</v>
      </c>
      <c r="G432">
        <f>1 -COUNTIF(F432:F$1628,0)/COUNTIF(F$3:F$1628,0)</f>
        <v>0.26111111111111107</v>
      </c>
      <c r="H432">
        <f>COUNTIF($F$3:F432,1)/COUNTIF($F$3:$F$1628,1)</f>
        <v>1</v>
      </c>
      <c r="I432">
        <f t="shared" si="6"/>
        <v>0.73888888888888893</v>
      </c>
    </row>
    <row r="433" spans="1:9" x14ac:dyDescent="0.35">
      <c r="A433" t="s">
        <v>865</v>
      </c>
      <c r="B433" t="s">
        <v>866</v>
      </c>
      <c r="C433" s="2">
        <v>57.5</v>
      </c>
      <c r="D433" s="1">
        <v>7.8000000000000005E-15</v>
      </c>
      <c r="E433">
        <v>1</v>
      </c>
      <c r="F433">
        <v>0</v>
      </c>
      <c r="G433">
        <f>1 -COUNTIF(F433:F$1628,0)/COUNTIF(F$3:F$1628,0)</f>
        <v>0.2617283950617284</v>
      </c>
      <c r="H433">
        <f>COUNTIF($F$3:F433,1)/COUNTIF($F$3:$F$1628,1)</f>
        <v>1</v>
      </c>
      <c r="I433">
        <f t="shared" si="6"/>
        <v>0.7382716049382716</v>
      </c>
    </row>
    <row r="434" spans="1:9" x14ac:dyDescent="0.35">
      <c r="A434" t="s">
        <v>867</v>
      </c>
      <c r="B434" t="s">
        <v>868</v>
      </c>
      <c r="C434" s="2">
        <v>57.5</v>
      </c>
      <c r="D434" s="1">
        <v>7.8000000000000005E-15</v>
      </c>
      <c r="E434">
        <v>1</v>
      </c>
      <c r="F434">
        <v>0</v>
      </c>
      <c r="G434">
        <f>1 -COUNTIF(F434:F$1628,0)/COUNTIF(F$3:F$1628,0)</f>
        <v>0.26234567901234573</v>
      </c>
      <c r="H434">
        <f>COUNTIF($F$3:F434,1)/COUNTIF($F$3:$F$1628,1)</f>
        <v>1</v>
      </c>
      <c r="I434">
        <f t="shared" si="6"/>
        <v>0.73765432098765427</v>
      </c>
    </row>
    <row r="435" spans="1:9" x14ac:dyDescent="0.35">
      <c r="A435" t="s">
        <v>869</v>
      </c>
      <c r="B435" t="s">
        <v>870</v>
      </c>
      <c r="C435" s="2">
        <v>57.5</v>
      </c>
      <c r="D435" s="1">
        <v>7.8000000000000005E-15</v>
      </c>
      <c r="E435">
        <v>1</v>
      </c>
      <c r="F435">
        <v>0</v>
      </c>
      <c r="G435">
        <f>1 -COUNTIF(F435:F$1628,0)/COUNTIF(F$3:F$1628,0)</f>
        <v>0.26296296296296295</v>
      </c>
      <c r="H435">
        <f>COUNTIF($F$3:F435,1)/COUNTIF($F$3:$F$1628,1)</f>
        <v>1</v>
      </c>
      <c r="I435">
        <f t="shared" si="6"/>
        <v>0.73703703703703705</v>
      </c>
    </row>
    <row r="436" spans="1:9" x14ac:dyDescent="0.35">
      <c r="A436" t="s">
        <v>871</v>
      </c>
      <c r="B436" t="s">
        <v>872</v>
      </c>
      <c r="C436" s="2">
        <v>57.4</v>
      </c>
      <c r="D436" s="1">
        <v>8.3E-15</v>
      </c>
      <c r="E436">
        <v>1</v>
      </c>
      <c r="F436">
        <v>0</v>
      </c>
      <c r="G436">
        <f>1 -COUNTIF(F436:F$1628,0)/COUNTIF(F$3:F$1628,0)</f>
        <v>0.26358024691358029</v>
      </c>
      <c r="H436">
        <f>COUNTIF($F$3:F436,1)/COUNTIF($F$3:$F$1628,1)</f>
        <v>1</v>
      </c>
      <c r="I436">
        <f t="shared" si="6"/>
        <v>0.73641975308641971</v>
      </c>
    </row>
    <row r="437" spans="1:9" x14ac:dyDescent="0.35">
      <c r="A437" t="s">
        <v>873</v>
      </c>
      <c r="B437" t="s">
        <v>874</v>
      </c>
      <c r="C437" s="2">
        <v>57.4</v>
      </c>
      <c r="D437" s="1">
        <v>8.3999999999999992E-15</v>
      </c>
      <c r="E437">
        <v>1</v>
      </c>
      <c r="F437">
        <v>0</v>
      </c>
      <c r="G437">
        <f>1 -COUNTIF(F437:F$1628,0)/COUNTIF(F$3:F$1628,0)</f>
        <v>0.26419753086419751</v>
      </c>
      <c r="H437">
        <f>COUNTIF($F$3:F437,1)/COUNTIF($F$3:$F$1628,1)</f>
        <v>1</v>
      </c>
      <c r="I437">
        <f t="shared" si="6"/>
        <v>0.73580246913580249</v>
      </c>
    </row>
    <row r="438" spans="1:9" x14ac:dyDescent="0.35">
      <c r="A438" t="s">
        <v>875</v>
      </c>
      <c r="B438" t="s">
        <v>876</v>
      </c>
      <c r="C438" s="2">
        <v>57.4</v>
      </c>
      <c r="D438" s="1">
        <v>8.5000000000000001E-15</v>
      </c>
      <c r="E438">
        <v>1</v>
      </c>
      <c r="F438">
        <v>0</v>
      </c>
      <c r="G438">
        <f>1 -COUNTIF(F438:F$1628,0)/COUNTIF(F$3:F$1628,0)</f>
        <v>0.26481481481481484</v>
      </c>
      <c r="H438">
        <f>COUNTIF($F$3:F438,1)/COUNTIF($F$3:$F$1628,1)</f>
        <v>1</v>
      </c>
      <c r="I438">
        <f t="shared" si="6"/>
        <v>0.73518518518518516</v>
      </c>
    </row>
    <row r="439" spans="1:9" x14ac:dyDescent="0.35">
      <c r="A439" t="s">
        <v>877</v>
      </c>
      <c r="B439" t="s">
        <v>878</v>
      </c>
      <c r="C439" s="2">
        <v>57.2</v>
      </c>
      <c r="D439" s="1">
        <v>9.5999999999999998E-15</v>
      </c>
      <c r="E439">
        <v>1</v>
      </c>
      <c r="F439">
        <v>0</v>
      </c>
      <c r="G439">
        <f>1 -COUNTIF(F439:F$1628,0)/COUNTIF(F$3:F$1628,0)</f>
        <v>0.26543209876543206</v>
      </c>
      <c r="H439">
        <f>COUNTIF($F$3:F439,1)/COUNTIF($F$3:$F$1628,1)</f>
        <v>1</v>
      </c>
      <c r="I439">
        <f t="shared" si="6"/>
        <v>0.73456790123456794</v>
      </c>
    </row>
    <row r="440" spans="1:9" x14ac:dyDescent="0.35">
      <c r="A440" t="s">
        <v>879</v>
      </c>
      <c r="B440" t="s">
        <v>880</v>
      </c>
      <c r="C440" s="2">
        <v>57.2</v>
      </c>
      <c r="D440" s="1">
        <v>9.7999999999999999E-15</v>
      </c>
      <c r="E440">
        <v>1</v>
      </c>
      <c r="F440">
        <v>0</v>
      </c>
      <c r="G440">
        <f>1 -COUNTIF(F440:F$1628,0)/COUNTIF(F$3:F$1628,0)</f>
        <v>0.26604938271604939</v>
      </c>
      <c r="H440">
        <f>COUNTIF($F$3:F440,1)/COUNTIF($F$3:$F$1628,1)</f>
        <v>1</v>
      </c>
      <c r="I440">
        <f t="shared" si="6"/>
        <v>0.73395061728395061</v>
      </c>
    </row>
    <row r="441" spans="1:9" x14ac:dyDescent="0.35">
      <c r="A441" t="s">
        <v>881</v>
      </c>
      <c r="B441" t="s">
        <v>882</v>
      </c>
      <c r="C441" s="2">
        <v>57.2</v>
      </c>
      <c r="D441" s="1">
        <v>9.9000000000000007E-15</v>
      </c>
      <c r="E441">
        <v>1</v>
      </c>
      <c r="F441">
        <v>0</v>
      </c>
      <c r="G441">
        <f>1 -COUNTIF(F441:F$1628,0)/COUNTIF(F$3:F$1628,0)</f>
        <v>0.26666666666666672</v>
      </c>
      <c r="H441">
        <f>COUNTIF($F$3:F441,1)/COUNTIF($F$3:$F$1628,1)</f>
        <v>1</v>
      </c>
      <c r="I441">
        <f t="shared" si="6"/>
        <v>0.73333333333333328</v>
      </c>
    </row>
    <row r="442" spans="1:9" x14ac:dyDescent="0.35">
      <c r="A442" t="s">
        <v>883</v>
      </c>
      <c r="B442" t="s">
        <v>884</v>
      </c>
      <c r="C442" s="2">
        <v>57.2</v>
      </c>
      <c r="D442" s="1">
        <v>9.9000000000000007E-15</v>
      </c>
      <c r="E442">
        <v>1</v>
      </c>
      <c r="F442">
        <v>0</v>
      </c>
      <c r="G442">
        <f>1 -COUNTIF(F442:F$1628,0)/COUNTIF(F$3:F$1628,0)</f>
        <v>0.26728395061728394</v>
      </c>
      <c r="H442">
        <f>COUNTIF($F$3:F442,1)/COUNTIF($F$3:$F$1628,1)</f>
        <v>1</v>
      </c>
      <c r="I442">
        <f t="shared" si="6"/>
        <v>0.73271604938271606</v>
      </c>
    </row>
    <row r="443" spans="1:9" x14ac:dyDescent="0.35">
      <c r="A443" t="s">
        <v>885</v>
      </c>
      <c r="B443" t="s">
        <v>886</v>
      </c>
      <c r="C443" s="2">
        <v>57.1</v>
      </c>
      <c r="D443" s="1">
        <v>1E-14</v>
      </c>
      <c r="E443">
        <v>1</v>
      </c>
      <c r="F443">
        <v>0</v>
      </c>
      <c r="G443">
        <f>1 -COUNTIF(F443:F$1628,0)/COUNTIF(F$3:F$1628,0)</f>
        <v>0.26790123456790127</v>
      </c>
      <c r="H443">
        <f>COUNTIF($F$3:F443,1)/COUNTIF($F$3:$F$1628,1)</f>
        <v>1</v>
      </c>
      <c r="I443">
        <f t="shared" si="6"/>
        <v>0.73209876543209873</v>
      </c>
    </row>
    <row r="444" spans="1:9" x14ac:dyDescent="0.35">
      <c r="A444" t="s">
        <v>887</v>
      </c>
      <c r="B444" t="s">
        <v>888</v>
      </c>
      <c r="C444" s="2">
        <v>57.1</v>
      </c>
      <c r="D444" s="1">
        <v>1.1E-14</v>
      </c>
      <c r="E444">
        <v>1</v>
      </c>
      <c r="F444">
        <v>0</v>
      </c>
      <c r="G444">
        <f>1 -COUNTIF(F444:F$1628,0)/COUNTIF(F$3:F$1628,0)</f>
        <v>0.26851851851851849</v>
      </c>
      <c r="H444">
        <f>COUNTIF($F$3:F444,1)/COUNTIF($F$3:$F$1628,1)</f>
        <v>1</v>
      </c>
      <c r="I444">
        <f t="shared" si="6"/>
        <v>0.73148148148148151</v>
      </c>
    </row>
    <row r="445" spans="1:9" x14ac:dyDescent="0.35">
      <c r="A445" t="s">
        <v>889</v>
      </c>
      <c r="B445" t="s">
        <v>890</v>
      </c>
      <c r="C445" s="2">
        <v>57</v>
      </c>
      <c r="D445" s="1">
        <v>1.1E-14</v>
      </c>
      <c r="E445">
        <v>1</v>
      </c>
      <c r="F445">
        <v>0</v>
      </c>
      <c r="G445">
        <f>1 -COUNTIF(F445:F$1628,0)/COUNTIF(F$3:F$1628,0)</f>
        <v>0.26913580246913582</v>
      </c>
      <c r="H445">
        <f>COUNTIF($F$3:F445,1)/COUNTIF($F$3:$F$1628,1)</f>
        <v>1</v>
      </c>
      <c r="I445">
        <f t="shared" si="6"/>
        <v>0.73086419753086418</v>
      </c>
    </row>
    <row r="446" spans="1:9" x14ac:dyDescent="0.35">
      <c r="A446" t="s">
        <v>891</v>
      </c>
      <c r="B446" t="s">
        <v>892</v>
      </c>
      <c r="C446" s="2">
        <v>57</v>
      </c>
      <c r="D446" s="1">
        <v>1.1999999999999999E-14</v>
      </c>
      <c r="E446">
        <v>1</v>
      </c>
      <c r="F446">
        <v>0</v>
      </c>
      <c r="G446">
        <f>1 -COUNTIF(F446:F$1628,0)/COUNTIF(F$3:F$1628,0)</f>
        <v>0.26975308641975304</v>
      </c>
      <c r="H446">
        <f>COUNTIF($F$3:F446,1)/COUNTIF($F$3:$F$1628,1)</f>
        <v>1</v>
      </c>
      <c r="I446">
        <f t="shared" si="6"/>
        <v>0.73024691358024696</v>
      </c>
    </row>
    <row r="447" spans="1:9" x14ac:dyDescent="0.35">
      <c r="A447" t="s">
        <v>893</v>
      </c>
      <c r="B447" t="s">
        <v>894</v>
      </c>
      <c r="C447" s="2">
        <v>56.9</v>
      </c>
      <c r="D447" s="1">
        <v>1.1999999999999999E-14</v>
      </c>
      <c r="E447">
        <v>1</v>
      </c>
      <c r="F447">
        <v>0</v>
      </c>
      <c r="G447">
        <f>1 -COUNTIF(F447:F$1628,0)/COUNTIF(F$3:F$1628,0)</f>
        <v>0.27037037037037037</v>
      </c>
      <c r="H447">
        <f>COUNTIF($F$3:F447,1)/COUNTIF($F$3:$F$1628,1)</f>
        <v>1</v>
      </c>
      <c r="I447">
        <f t="shared" si="6"/>
        <v>0.72962962962962963</v>
      </c>
    </row>
    <row r="448" spans="1:9" x14ac:dyDescent="0.35">
      <c r="A448" t="s">
        <v>895</v>
      </c>
      <c r="B448" t="s">
        <v>896</v>
      </c>
      <c r="C448" s="2">
        <v>56.9</v>
      </c>
      <c r="D448" s="1">
        <v>1.1999999999999999E-14</v>
      </c>
      <c r="E448">
        <v>1</v>
      </c>
      <c r="F448">
        <v>0</v>
      </c>
      <c r="G448">
        <f>1 -COUNTIF(F448:F$1628,0)/COUNTIF(F$3:F$1628,0)</f>
        <v>0.2709876543209877</v>
      </c>
      <c r="H448">
        <f>COUNTIF($F$3:F448,1)/COUNTIF($F$3:$F$1628,1)</f>
        <v>1</v>
      </c>
      <c r="I448">
        <f t="shared" si="6"/>
        <v>0.7290123456790123</v>
      </c>
    </row>
    <row r="449" spans="1:9" x14ac:dyDescent="0.35">
      <c r="A449" t="s">
        <v>897</v>
      </c>
      <c r="B449" t="s">
        <v>898</v>
      </c>
      <c r="C449" s="2">
        <v>56.9</v>
      </c>
      <c r="D449" s="1">
        <v>1.1999999999999999E-14</v>
      </c>
      <c r="E449">
        <v>1</v>
      </c>
      <c r="F449">
        <v>0</v>
      </c>
      <c r="G449">
        <f>1 -COUNTIF(F449:F$1628,0)/COUNTIF(F$3:F$1628,0)</f>
        <v>0.27160493827160492</v>
      </c>
      <c r="H449">
        <f>COUNTIF($F$3:F449,1)/COUNTIF($F$3:$F$1628,1)</f>
        <v>1</v>
      </c>
      <c r="I449">
        <f t="shared" si="6"/>
        <v>0.72839506172839508</v>
      </c>
    </row>
    <row r="450" spans="1:9" x14ac:dyDescent="0.35">
      <c r="A450" t="s">
        <v>899</v>
      </c>
      <c r="B450" t="s">
        <v>900</v>
      </c>
      <c r="C450" s="2">
        <v>56.9</v>
      </c>
      <c r="D450" s="1">
        <v>1.1999999999999999E-14</v>
      </c>
      <c r="E450">
        <v>1</v>
      </c>
      <c r="F450">
        <v>0</v>
      </c>
      <c r="G450">
        <f>1 -COUNTIF(F450:F$1628,0)/COUNTIF(F$3:F$1628,0)</f>
        <v>0.27222222222222225</v>
      </c>
      <c r="H450">
        <f>COUNTIF($F$3:F450,1)/COUNTIF($F$3:$F$1628,1)</f>
        <v>1</v>
      </c>
      <c r="I450">
        <f t="shared" si="6"/>
        <v>0.72777777777777775</v>
      </c>
    </row>
    <row r="451" spans="1:9" x14ac:dyDescent="0.35">
      <c r="A451" t="s">
        <v>901</v>
      </c>
      <c r="B451" t="s">
        <v>902</v>
      </c>
      <c r="C451" s="2">
        <v>56.9</v>
      </c>
      <c r="D451" s="1">
        <v>1.1999999999999999E-14</v>
      </c>
      <c r="E451">
        <v>1</v>
      </c>
      <c r="F451">
        <v>0</v>
      </c>
      <c r="G451">
        <f>1 -COUNTIF(F451:F$1628,0)/COUNTIF(F$3:F$1628,0)</f>
        <v>0.27283950617283947</v>
      </c>
      <c r="H451">
        <f>COUNTIF($F$3:F451,1)/COUNTIF($F$3:$F$1628,1)</f>
        <v>1</v>
      </c>
      <c r="I451">
        <f t="shared" si="6"/>
        <v>0.72716049382716053</v>
      </c>
    </row>
    <row r="452" spans="1:9" x14ac:dyDescent="0.35">
      <c r="A452" t="s">
        <v>903</v>
      </c>
      <c r="B452" t="s">
        <v>904</v>
      </c>
      <c r="C452" s="2">
        <v>56.9</v>
      </c>
      <c r="D452" s="1">
        <v>1.1999999999999999E-14</v>
      </c>
      <c r="E452">
        <v>1</v>
      </c>
      <c r="F452">
        <v>0</v>
      </c>
      <c r="G452">
        <f>1 -COUNTIF(F452:F$1628,0)/COUNTIF(F$3:F$1628,0)</f>
        <v>0.27345679012345681</v>
      </c>
      <c r="H452">
        <f>COUNTIF($F$3:F452,1)/COUNTIF($F$3:$F$1628,1)</f>
        <v>1</v>
      </c>
      <c r="I452">
        <f t="shared" ref="I452:I515" si="7">H452-G452</f>
        <v>0.72654320987654319</v>
      </c>
    </row>
    <row r="453" spans="1:9" x14ac:dyDescent="0.35">
      <c r="A453" t="s">
        <v>905</v>
      </c>
      <c r="B453" t="s">
        <v>906</v>
      </c>
      <c r="C453" s="2">
        <v>56.8</v>
      </c>
      <c r="D453" s="1">
        <v>1.3E-14</v>
      </c>
      <c r="E453">
        <v>1</v>
      </c>
      <c r="F453">
        <v>0</v>
      </c>
      <c r="G453">
        <f>1 -COUNTIF(F453:F$1628,0)/COUNTIF(F$3:F$1628,0)</f>
        <v>0.27407407407407403</v>
      </c>
      <c r="H453">
        <f>COUNTIF($F$3:F453,1)/COUNTIF($F$3:$F$1628,1)</f>
        <v>1</v>
      </c>
      <c r="I453">
        <f t="shared" si="7"/>
        <v>0.72592592592592597</v>
      </c>
    </row>
    <row r="454" spans="1:9" x14ac:dyDescent="0.35">
      <c r="A454" t="s">
        <v>907</v>
      </c>
      <c r="B454" t="s">
        <v>908</v>
      </c>
      <c r="C454" s="2">
        <v>56.8</v>
      </c>
      <c r="D454" s="1">
        <v>1.3E-14</v>
      </c>
      <c r="E454">
        <v>1</v>
      </c>
      <c r="F454">
        <v>0</v>
      </c>
      <c r="G454">
        <f>1 -COUNTIF(F454:F$1628,0)/COUNTIF(F$3:F$1628,0)</f>
        <v>0.27469135802469136</v>
      </c>
      <c r="H454">
        <f>COUNTIF($F$3:F454,1)/COUNTIF($F$3:$F$1628,1)</f>
        <v>1</v>
      </c>
      <c r="I454">
        <f t="shared" si="7"/>
        <v>0.72530864197530864</v>
      </c>
    </row>
    <row r="455" spans="1:9" x14ac:dyDescent="0.35">
      <c r="A455" t="s">
        <v>909</v>
      </c>
      <c r="B455" t="s">
        <v>910</v>
      </c>
      <c r="C455" s="2">
        <v>56.7</v>
      </c>
      <c r="D455" s="1">
        <v>1.3E-14</v>
      </c>
      <c r="E455">
        <v>1</v>
      </c>
      <c r="F455">
        <v>0</v>
      </c>
      <c r="G455">
        <f>1 -COUNTIF(F455:F$1628,0)/COUNTIF(F$3:F$1628,0)</f>
        <v>0.27530864197530869</v>
      </c>
      <c r="H455">
        <f>COUNTIF($F$3:F455,1)/COUNTIF($F$3:$F$1628,1)</f>
        <v>1</v>
      </c>
      <c r="I455">
        <f t="shared" si="7"/>
        <v>0.72469135802469131</v>
      </c>
    </row>
    <row r="456" spans="1:9" x14ac:dyDescent="0.35">
      <c r="A456" t="s">
        <v>911</v>
      </c>
      <c r="B456" t="s">
        <v>912</v>
      </c>
      <c r="C456" s="2">
        <v>56.7</v>
      </c>
      <c r="D456" s="1">
        <v>1.4E-14</v>
      </c>
      <c r="E456">
        <v>1</v>
      </c>
      <c r="F456">
        <v>0</v>
      </c>
      <c r="G456">
        <f>1 -COUNTIF(F456:F$1628,0)/COUNTIF(F$3:F$1628,0)</f>
        <v>0.27592592592592591</v>
      </c>
      <c r="H456">
        <f>COUNTIF($F$3:F456,1)/COUNTIF($F$3:$F$1628,1)</f>
        <v>1</v>
      </c>
      <c r="I456">
        <f t="shared" si="7"/>
        <v>0.72407407407407409</v>
      </c>
    </row>
    <row r="457" spans="1:9" x14ac:dyDescent="0.35">
      <c r="A457" t="s">
        <v>913</v>
      </c>
      <c r="B457" t="s">
        <v>914</v>
      </c>
      <c r="C457" s="2">
        <v>56.7</v>
      </c>
      <c r="D457" s="1">
        <v>1.4E-14</v>
      </c>
      <c r="E457">
        <v>1</v>
      </c>
      <c r="F457">
        <v>0</v>
      </c>
      <c r="G457">
        <f>1 -COUNTIF(F457:F$1628,0)/COUNTIF(F$3:F$1628,0)</f>
        <v>0.27654320987654324</v>
      </c>
      <c r="H457">
        <f>COUNTIF($F$3:F457,1)/COUNTIF($F$3:$F$1628,1)</f>
        <v>1</v>
      </c>
      <c r="I457">
        <f t="shared" si="7"/>
        <v>0.72345679012345676</v>
      </c>
    </row>
    <row r="458" spans="1:9" x14ac:dyDescent="0.35">
      <c r="A458" t="s">
        <v>915</v>
      </c>
      <c r="B458" t="s">
        <v>916</v>
      </c>
      <c r="C458" s="2">
        <v>56.7</v>
      </c>
      <c r="D458" s="1">
        <v>1.4E-14</v>
      </c>
      <c r="E458">
        <v>1</v>
      </c>
      <c r="F458">
        <v>0</v>
      </c>
      <c r="G458">
        <f>1 -COUNTIF(F458:F$1628,0)/COUNTIF(F$3:F$1628,0)</f>
        <v>0.27716049382716046</v>
      </c>
      <c r="H458">
        <f>COUNTIF($F$3:F458,1)/COUNTIF($F$3:$F$1628,1)</f>
        <v>1</v>
      </c>
      <c r="I458">
        <f t="shared" si="7"/>
        <v>0.72283950617283954</v>
      </c>
    </row>
    <row r="459" spans="1:9" x14ac:dyDescent="0.35">
      <c r="A459" t="s">
        <v>917</v>
      </c>
      <c r="B459" t="s">
        <v>918</v>
      </c>
      <c r="C459" s="2">
        <v>56.7</v>
      </c>
      <c r="D459" s="1">
        <v>1.4E-14</v>
      </c>
      <c r="E459">
        <v>1</v>
      </c>
      <c r="F459">
        <v>0</v>
      </c>
      <c r="G459">
        <f>1 -COUNTIF(F459:F$1628,0)/COUNTIF(F$3:F$1628,0)</f>
        <v>0.27777777777777779</v>
      </c>
      <c r="H459">
        <f>COUNTIF($F$3:F459,1)/COUNTIF($F$3:$F$1628,1)</f>
        <v>1</v>
      </c>
      <c r="I459">
        <f t="shared" si="7"/>
        <v>0.72222222222222221</v>
      </c>
    </row>
    <row r="460" spans="1:9" x14ac:dyDescent="0.35">
      <c r="A460" t="s">
        <v>919</v>
      </c>
      <c r="B460" t="s">
        <v>920</v>
      </c>
      <c r="C460" s="2">
        <v>56.7</v>
      </c>
      <c r="D460" s="1">
        <v>1.4E-14</v>
      </c>
      <c r="E460">
        <v>1</v>
      </c>
      <c r="F460">
        <v>0</v>
      </c>
      <c r="G460">
        <f>1 -COUNTIF(F460:F$1628,0)/COUNTIF(F$3:F$1628,0)</f>
        <v>0.27839506172839501</v>
      </c>
      <c r="H460">
        <f>COUNTIF($F$3:F460,1)/COUNTIF($F$3:$F$1628,1)</f>
        <v>1</v>
      </c>
      <c r="I460">
        <f t="shared" si="7"/>
        <v>0.72160493827160499</v>
      </c>
    </row>
    <row r="461" spans="1:9" x14ac:dyDescent="0.35">
      <c r="A461" t="s">
        <v>921</v>
      </c>
      <c r="B461" t="s">
        <v>922</v>
      </c>
      <c r="C461" s="2">
        <v>56.7</v>
      </c>
      <c r="D461" s="1">
        <v>1.4E-14</v>
      </c>
      <c r="E461">
        <v>1</v>
      </c>
      <c r="F461">
        <v>0</v>
      </c>
      <c r="G461">
        <f>1 -COUNTIF(F461:F$1628,0)/COUNTIF(F$3:F$1628,0)</f>
        <v>0.27901234567901234</v>
      </c>
      <c r="H461">
        <f>COUNTIF($F$3:F461,1)/COUNTIF($F$3:$F$1628,1)</f>
        <v>1</v>
      </c>
      <c r="I461">
        <f t="shared" si="7"/>
        <v>0.72098765432098766</v>
      </c>
    </row>
    <row r="462" spans="1:9" x14ac:dyDescent="0.35">
      <c r="A462" t="s">
        <v>923</v>
      </c>
      <c r="B462" t="s">
        <v>924</v>
      </c>
      <c r="C462" s="2">
        <v>56.7</v>
      </c>
      <c r="D462" s="1">
        <v>1.4E-14</v>
      </c>
      <c r="E462">
        <v>1</v>
      </c>
      <c r="F462">
        <v>0</v>
      </c>
      <c r="G462">
        <f>1 -COUNTIF(F462:F$1628,0)/COUNTIF(F$3:F$1628,0)</f>
        <v>0.27962962962962967</v>
      </c>
      <c r="H462">
        <f>COUNTIF($F$3:F462,1)/COUNTIF($F$3:$F$1628,1)</f>
        <v>1</v>
      </c>
      <c r="I462">
        <f t="shared" si="7"/>
        <v>0.72037037037037033</v>
      </c>
    </row>
    <row r="463" spans="1:9" x14ac:dyDescent="0.35">
      <c r="A463" t="s">
        <v>925</v>
      </c>
      <c r="B463" t="s">
        <v>926</v>
      </c>
      <c r="C463" s="2">
        <v>56.6</v>
      </c>
      <c r="D463" s="1">
        <v>1.4999999999999999E-14</v>
      </c>
      <c r="E463">
        <v>1</v>
      </c>
      <c r="F463">
        <v>0</v>
      </c>
      <c r="G463">
        <f>1 -COUNTIF(F463:F$1628,0)/COUNTIF(F$3:F$1628,0)</f>
        <v>0.28024691358024689</v>
      </c>
      <c r="H463">
        <f>COUNTIF($F$3:F463,1)/COUNTIF($F$3:$F$1628,1)</f>
        <v>1</v>
      </c>
      <c r="I463">
        <f t="shared" si="7"/>
        <v>0.71975308641975311</v>
      </c>
    </row>
    <row r="464" spans="1:9" x14ac:dyDescent="0.35">
      <c r="A464" t="s">
        <v>927</v>
      </c>
      <c r="B464" t="s">
        <v>928</v>
      </c>
      <c r="C464" s="2">
        <v>56.6</v>
      </c>
      <c r="D464" s="1">
        <v>1.4999999999999999E-14</v>
      </c>
      <c r="E464">
        <v>1</v>
      </c>
      <c r="F464">
        <v>0</v>
      </c>
      <c r="G464">
        <f>1 -COUNTIF(F464:F$1628,0)/COUNTIF(F$3:F$1628,0)</f>
        <v>0.28086419753086422</v>
      </c>
      <c r="H464">
        <f>COUNTIF($F$3:F464,1)/COUNTIF($F$3:$F$1628,1)</f>
        <v>1</v>
      </c>
      <c r="I464">
        <f t="shared" si="7"/>
        <v>0.71913580246913578</v>
      </c>
    </row>
    <row r="465" spans="1:9" x14ac:dyDescent="0.35">
      <c r="A465" t="s">
        <v>929</v>
      </c>
      <c r="B465" t="s">
        <v>930</v>
      </c>
      <c r="C465" s="2">
        <v>56.5</v>
      </c>
      <c r="D465" s="1">
        <v>1.6000000000000001E-14</v>
      </c>
      <c r="E465">
        <v>1</v>
      </c>
      <c r="F465">
        <v>0</v>
      </c>
      <c r="G465">
        <f>1 -COUNTIF(F465:F$1628,0)/COUNTIF(F$3:F$1628,0)</f>
        <v>0.28148148148148144</v>
      </c>
      <c r="H465">
        <f>COUNTIF($F$3:F465,1)/COUNTIF($F$3:$F$1628,1)</f>
        <v>1</v>
      </c>
      <c r="I465">
        <f t="shared" si="7"/>
        <v>0.71851851851851856</v>
      </c>
    </row>
    <row r="466" spans="1:9" x14ac:dyDescent="0.35">
      <c r="A466" t="s">
        <v>931</v>
      </c>
      <c r="B466" t="s">
        <v>932</v>
      </c>
      <c r="C466" s="2">
        <v>56.5</v>
      </c>
      <c r="D466" s="1">
        <v>1.6000000000000001E-14</v>
      </c>
      <c r="E466">
        <v>1</v>
      </c>
      <c r="F466">
        <v>0</v>
      </c>
      <c r="G466">
        <f>1 -COUNTIF(F466:F$1628,0)/COUNTIF(F$3:F$1628,0)</f>
        <v>0.28209876543209877</v>
      </c>
      <c r="H466">
        <f>COUNTIF($F$3:F466,1)/COUNTIF($F$3:$F$1628,1)</f>
        <v>1</v>
      </c>
      <c r="I466">
        <f t="shared" si="7"/>
        <v>0.71790123456790123</v>
      </c>
    </row>
    <row r="467" spans="1:9" x14ac:dyDescent="0.35">
      <c r="A467" t="s">
        <v>933</v>
      </c>
      <c r="B467" t="s">
        <v>934</v>
      </c>
      <c r="C467" s="2">
        <v>56.5</v>
      </c>
      <c r="D467" s="1">
        <v>1.6000000000000001E-14</v>
      </c>
      <c r="E467">
        <v>1</v>
      </c>
      <c r="F467">
        <v>0</v>
      </c>
      <c r="G467">
        <f>1 -COUNTIF(F467:F$1628,0)/COUNTIF(F$3:F$1628,0)</f>
        <v>0.28271604938271599</v>
      </c>
      <c r="H467">
        <f>COUNTIF($F$3:F467,1)/COUNTIF($F$3:$F$1628,1)</f>
        <v>1</v>
      </c>
      <c r="I467">
        <f t="shared" si="7"/>
        <v>0.71728395061728401</v>
      </c>
    </row>
    <row r="468" spans="1:9" x14ac:dyDescent="0.35">
      <c r="A468" t="s">
        <v>935</v>
      </c>
      <c r="B468" t="s">
        <v>936</v>
      </c>
      <c r="C468" s="2">
        <v>56.5</v>
      </c>
      <c r="D468" s="1">
        <v>1.6000000000000001E-14</v>
      </c>
      <c r="E468">
        <v>1</v>
      </c>
      <c r="F468">
        <v>0</v>
      </c>
      <c r="G468">
        <f>1 -COUNTIF(F468:F$1628,0)/COUNTIF(F$3:F$1628,0)</f>
        <v>0.28333333333333333</v>
      </c>
      <c r="H468">
        <f>COUNTIF($F$3:F468,1)/COUNTIF($F$3:$F$1628,1)</f>
        <v>1</v>
      </c>
      <c r="I468">
        <f t="shared" si="7"/>
        <v>0.71666666666666667</v>
      </c>
    </row>
    <row r="469" spans="1:9" x14ac:dyDescent="0.35">
      <c r="A469" t="s">
        <v>937</v>
      </c>
      <c r="B469" t="s">
        <v>938</v>
      </c>
      <c r="C469" s="2">
        <v>56.4</v>
      </c>
      <c r="D469" s="1">
        <v>1.7E-14</v>
      </c>
      <c r="E469">
        <v>1</v>
      </c>
      <c r="F469">
        <v>0</v>
      </c>
      <c r="G469">
        <f>1 -COUNTIF(F469:F$1628,0)/COUNTIF(F$3:F$1628,0)</f>
        <v>0.28395061728395066</v>
      </c>
      <c r="H469">
        <f>COUNTIF($F$3:F469,1)/COUNTIF($F$3:$F$1628,1)</f>
        <v>1</v>
      </c>
      <c r="I469">
        <f t="shared" si="7"/>
        <v>0.71604938271604934</v>
      </c>
    </row>
    <row r="470" spans="1:9" x14ac:dyDescent="0.35">
      <c r="A470" t="s">
        <v>939</v>
      </c>
      <c r="B470" t="s">
        <v>940</v>
      </c>
      <c r="C470" s="2">
        <v>56.4</v>
      </c>
      <c r="D470" s="1">
        <v>1.7E-14</v>
      </c>
      <c r="E470">
        <v>1</v>
      </c>
      <c r="F470">
        <v>0</v>
      </c>
      <c r="G470">
        <f>1 -COUNTIF(F470:F$1628,0)/COUNTIF(F$3:F$1628,0)</f>
        <v>0.28456790123456788</v>
      </c>
      <c r="H470">
        <f>COUNTIF($F$3:F470,1)/COUNTIF($F$3:$F$1628,1)</f>
        <v>1</v>
      </c>
      <c r="I470">
        <f t="shared" si="7"/>
        <v>0.71543209876543212</v>
      </c>
    </row>
    <row r="471" spans="1:9" x14ac:dyDescent="0.35">
      <c r="A471" t="s">
        <v>941</v>
      </c>
      <c r="B471" t="s">
        <v>942</v>
      </c>
      <c r="C471" s="2">
        <v>56.4</v>
      </c>
      <c r="D471" s="1">
        <v>1.7E-14</v>
      </c>
      <c r="E471">
        <v>1</v>
      </c>
      <c r="F471">
        <v>0</v>
      </c>
      <c r="G471">
        <f>1 -COUNTIF(F471:F$1628,0)/COUNTIF(F$3:F$1628,0)</f>
        <v>0.28518518518518521</v>
      </c>
      <c r="H471">
        <f>COUNTIF($F$3:F471,1)/COUNTIF($F$3:$F$1628,1)</f>
        <v>1</v>
      </c>
      <c r="I471">
        <f t="shared" si="7"/>
        <v>0.71481481481481479</v>
      </c>
    </row>
    <row r="472" spans="1:9" x14ac:dyDescent="0.35">
      <c r="A472" t="s">
        <v>943</v>
      </c>
      <c r="B472" t="s">
        <v>944</v>
      </c>
      <c r="C472" s="2">
        <v>56.4</v>
      </c>
      <c r="D472" s="1">
        <v>1.7E-14</v>
      </c>
      <c r="E472">
        <v>1</v>
      </c>
      <c r="F472">
        <v>0</v>
      </c>
      <c r="G472">
        <f>1 -COUNTIF(F472:F$1628,0)/COUNTIF(F$3:F$1628,0)</f>
        <v>0.28580246913580243</v>
      </c>
      <c r="H472">
        <f>COUNTIF($F$3:F472,1)/COUNTIF($F$3:$F$1628,1)</f>
        <v>1</v>
      </c>
      <c r="I472">
        <f t="shared" si="7"/>
        <v>0.71419753086419757</v>
      </c>
    </row>
    <row r="473" spans="1:9" x14ac:dyDescent="0.35">
      <c r="A473" t="s">
        <v>945</v>
      </c>
      <c r="B473" t="s">
        <v>946</v>
      </c>
      <c r="C473" s="2">
        <v>56.4</v>
      </c>
      <c r="D473" s="1">
        <v>1.7E-14</v>
      </c>
      <c r="E473">
        <v>1</v>
      </c>
      <c r="F473">
        <v>0</v>
      </c>
      <c r="G473">
        <f>1 -COUNTIF(F473:F$1628,0)/COUNTIF(F$3:F$1628,0)</f>
        <v>0.28641975308641976</v>
      </c>
      <c r="H473">
        <f>COUNTIF($F$3:F473,1)/COUNTIF($F$3:$F$1628,1)</f>
        <v>1</v>
      </c>
      <c r="I473">
        <f t="shared" si="7"/>
        <v>0.71358024691358024</v>
      </c>
    </row>
    <row r="474" spans="1:9" x14ac:dyDescent="0.35">
      <c r="A474" t="s">
        <v>947</v>
      </c>
      <c r="B474" t="s">
        <v>948</v>
      </c>
      <c r="C474" s="2">
        <v>56.4</v>
      </c>
      <c r="D474" s="1">
        <v>1.7999999999999999E-14</v>
      </c>
      <c r="E474">
        <v>1</v>
      </c>
      <c r="F474">
        <v>0</v>
      </c>
      <c r="G474">
        <f>1 -COUNTIF(F474:F$1628,0)/COUNTIF(F$3:F$1628,0)</f>
        <v>0.28703703703703709</v>
      </c>
      <c r="H474">
        <f>COUNTIF($F$3:F474,1)/COUNTIF($F$3:$F$1628,1)</f>
        <v>1</v>
      </c>
      <c r="I474">
        <f t="shared" si="7"/>
        <v>0.71296296296296291</v>
      </c>
    </row>
    <row r="475" spans="1:9" x14ac:dyDescent="0.35">
      <c r="A475" t="s">
        <v>949</v>
      </c>
      <c r="B475" t="s">
        <v>950</v>
      </c>
      <c r="C475" s="2">
        <v>56.4</v>
      </c>
      <c r="D475" s="1">
        <v>1.7999999999999999E-14</v>
      </c>
      <c r="E475">
        <v>1</v>
      </c>
      <c r="F475">
        <v>0</v>
      </c>
      <c r="G475">
        <f>1 -COUNTIF(F475:F$1628,0)/COUNTIF(F$3:F$1628,0)</f>
        <v>0.28765432098765431</v>
      </c>
      <c r="H475">
        <f>COUNTIF($F$3:F475,1)/COUNTIF($F$3:$F$1628,1)</f>
        <v>1</v>
      </c>
      <c r="I475">
        <f t="shared" si="7"/>
        <v>0.71234567901234569</v>
      </c>
    </row>
    <row r="476" spans="1:9" x14ac:dyDescent="0.35">
      <c r="A476" t="s">
        <v>951</v>
      </c>
      <c r="B476" t="s">
        <v>952</v>
      </c>
      <c r="C476" s="2">
        <v>56.3</v>
      </c>
      <c r="D476" s="1">
        <v>1.7999999999999999E-14</v>
      </c>
      <c r="E476">
        <v>1</v>
      </c>
      <c r="F476">
        <v>0</v>
      </c>
      <c r="G476">
        <f>1 -COUNTIF(F476:F$1628,0)/COUNTIF(F$3:F$1628,0)</f>
        <v>0.28827160493827164</v>
      </c>
      <c r="H476">
        <f>COUNTIF($F$3:F476,1)/COUNTIF($F$3:$F$1628,1)</f>
        <v>1</v>
      </c>
      <c r="I476">
        <f t="shared" si="7"/>
        <v>0.71172839506172836</v>
      </c>
    </row>
    <row r="477" spans="1:9" x14ac:dyDescent="0.35">
      <c r="A477" t="s">
        <v>953</v>
      </c>
      <c r="B477" t="s">
        <v>954</v>
      </c>
      <c r="C477" s="2">
        <v>56.3</v>
      </c>
      <c r="D477" s="1">
        <v>1.7999999999999999E-14</v>
      </c>
      <c r="E477">
        <v>1</v>
      </c>
      <c r="F477">
        <v>0</v>
      </c>
      <c r="G477">
        <f>1 -COUNTIF(F477:F$1628,0)/COUNTIF(F$3:F$1628,0)</f>
        <v>0.28888888888888886</v>
      </c>
      <c r="H477">
        <f>COUNTIF($F$3:F477,1)/COUNTIF($F$3:$F$1628,1)</f>
        <v>1</v>
      </c>
      <c r="I477">
        <f t="shared" si="7"/>
        <v>0.71111111111111114</v>
      </c>
    </row>
    <row r="478" spans="1:9" x14ac:dyDescent="0.35">
      <c r="A478" t="s">
        <v>955</v>
      </c>
      <c r="B478" t="s">
        <v>956</v>
      </c>
      <c r="C478" s="2">
        <v>56.3</v>
      </c>
      <c r="D478" s="1">
        <v>1.7999999999999999E-14</v>
      </c>
      <c r="E478">
        <v>1</v>
      </c>
      <c r="F478">
        <v>0</v>
      </c>
      <c r="G478">
        <f>1 -COUNTIF(F478:F$1628,0)/COUNTIF(F$3:F$1628,0)</f>
        <v>0.28950617283950619</v>
      </c>
      <c r="H478">
        <f>COUNTIF($F$3:F478,1)/COUNTIF($F$3:$F$1628,1)</f>
        <v>1</v>
      </c>
      <c r="I478">
        <f t="shared" si="7"/>
        <v>0.71049382716049381</v>
      </c>
    </row>
    <row r="479" spans="1:9" x14ac:dyDescent="0.35">
      <c r="A479" t="s">
        <v>957</v>
      </c>
      <c r="B479" t="s">
        <v>958</v>
      </c>
      <c r="C479" s="2">
        <v>56.3</v>
      </c>
      <c r="D479" s="1">
        <v>1.7999999999999999E-14</v>
      </c>
      <c r="E479">
        <v>1</v>
      </c>
      <c r="F479">
        <v>0</v>
      </c>
      <c r="G479">
        <f>1 -COUNTIF(F479:F$1628,0)/COUNTIF(F$3:F$1628,0)</f>
        <v>0.29012345679012341</v>
      </c>
      <c r="H479">
        <f>COUNTIF($F$3:F479,1)/COUNTIF($F$3:$F$1628,1)</f>
        <v>1</v>
      </c>
      <c r="I479">
        <f t="shared" si="7"/>
        <v>0.70987654320987659</v>
      </c>
    </row>
    <row r="480" spans="1:9" x14ac:dyDescent="0.35">
      <c r="A480" t="s">
        <v>959</v>
      </c>
      <c r="B480" t="s">
        <v>960</v>
      </c>
      <c r="C480" s="2">
        <v>56.3</v>
      </c>
      <c r="D480" s="1">
        <v>1.7999999999999999E-14</v>
      </c>
      <c r="E480">
        <v>1</v>
      </c>
      <c r="F480">
        <v>0</v>
      </c>
      <c r="G480">
        <f>1 -COUNTIF(F480:F$1628,0)/COUNTIF(F$3:F$1628,0)</f>
        <v>0.29074074074074074</v>
      </c>
      <c r="H480">
        <f>COUNTIF($F$3:F480,1)/COUNTIF($F$3:$F$1628,1)</f>
        <v>1</v>
      </c>
      <c r="I480">
        <f t="shared" si="7"/>
        <v>0.70925925925925926</v>
      </c>
    </row>
    <row r="481" spans="1:9" x14ac:dyDescent="0.35">
      <c r="A481" t="s">
        <v>961</v>
      </c>
      <c r="B481" t="s">
        <v>962</v>
      </c>
      <c r="C481" s="2">
        <v>56.3</v>
      </c>
      <c r="D481" s="1">
        <v>1.9000000000000001E-14</v>
      </c>
      <c r="E481">
        <v>1</v>
      </c>
      <c r="F481">
        <v>0</v>
      </c>
      <c r="G481">
        <f>1 -COUNTIF(F481:F$1628,0)/COUNTIF(F$3:F$1628,0)</f>
        <v>0.29135802469135808</v>
      </c>
      <c r="H481">
        <f>COUNTIF($F$3:F481,1)/COUNTIF($F$3:$F$1628,1)</f>
        <v>1</v>
      </c>
      <c r="I481">
        <f t="shared" si="7"/>
        <v>0.70864197530864192</v>
      </c>
    </row>
    <row r="482" spans="1:9" x14ac:dyDescent="0.35">
      <c r="A482" t="s">
        <v>963</v>
      </c>
      <c r="B482" t="s">
        <v>964</v>
      </c>
      <c r="C482" s="2">
        <v>56.3</v>
      </c>
      <c r="D482" s="1">
        <v>1.9000000000000001E-14</v>
      </c>
      <c r="E482">
        <v>1</v>
      </c>
      <c r="F482">
        <v>0</v>
      </c>
      <c r="G482">
        <f>1 -COUNTIF(F482:F$1628,0)/COUNTIF(F$3:F$1628,0)</f>
        <v>0.2919753086419753</v>
      </c>
      <c r="H482">
        <f>COUNTIF($F$3:F482,1)/COUNTIF($F$3:$F$1628,1)</f>
        <v>1</v>
      </c>
      <c r="I482">
        <f t="shared" si="7"/>
        <v>0.7080246913580247</v>
      </c>
    </row>
    <row r="483" spans="1:9" x14ac:dyDescent="0.35">
      <c r="A483" t="s">
        <v>965</v>
      </c>
      <c r="B483" t="s">
        <v>966</v>
      </c>
      <c r="C483" s="2">
        <v>56.2</v>
      </c>
      <c r="D483" s="1">
        <v>1.9000000000000001E-14</v>
      </c>
      <c r="E483">
        <v>1</v>
      </c>
      <c r="F483">
        <v>0</v>
      </c>
      <c r="G483">
        <f>1 -COUNTIF(F483:F$1628,0)/COUNTIF(F$3:F$1628,0)</f>
        <v>0.29259259259259263</v>
      </c>
      <c r="H483">
        <f>COUNTIF($F$3:F483,1)/COUNTIF($F$3:$F$1628,1)</f>
        <v>1</v>
      </c>
      <c r="I483">
        <f t="shared" si="7"/>
        <v>0.70740740740740737</v>
      </c>
    </row>
    <row r="484" spans="1:9" x14ac:dyDescent="0.35">
      <c r="A484" t="s">
        <v>967</v>
      </c>
      <c r="B484" t="s">
        <v>968</v>
      </c>
      <c r="C484" s="2">
        <v>56.2</v>
      </c>
      <c r="D484" s="1">
        <v>2E-14</v>
      </c>
      <c r="E484">
        <v>1</v>
      </c>
      <c r="F484">
        <v>0</v>
      </c>
      <c r="G484">
        <f>1 -COUNTIF(F484:F$1628,0)/COUNTIF(F$3:F$1628,0)</f>
        <v>0.29320987654320985</v>
      </c>
      <c r="H484">
        <f>COUNTIF($F$3:F484,1)/COUNTIF($F$3:$F$1628,1)</f>
        <v>1</v>
      </c>
      <c r="I484">
        <f t="shared" si="7"/>
        <v>0.70679012345679015</v>
      </c>
    </row>
    <row r="485" spans="1:9" x14ac:dyDescent="0.35">
      <c r="A485" t="s">
        <v>969</v>
      </c>
      <c r="B485" t="s">
        <v>970</v>
      </c>
      <c r="C485" s="2">
        <v>56.2</v>
      </c>
      <c r="D485" s="1">
        <v>2E-14</v>
      </c>
      <c r="E485">
        <v>1</v>
      </c>
      <c r="F485">
        <v>0</v>
      </c>
      <c r="G485">
        <f>1 -COUNTIF(F485:F$1628,0)/COUNTIF(F$3:F$1628,0)</f>
        <v>0.29382716049382718</v>
      </c>
      <c r="H485">
        <f>COUNTIF($F$3:F485,1)/COUNTIF($F$3:$F$1628,1)</f>
        <v>1</v>
      </c>
      <c r="I485">
        <f t="shared" si="7"/>
        <v>0.70617283950617282</v>
      </c>
    </row>
    <row r="486" spans="1:9" x14ac:dyDescent="0.35">
      <c r="A486" t="s">
        <v>971</v>
      </c>
      <c r="B486" t="s">
        <v>972</v>
      </c>
      <c r="C486" s="2">
        <v>56.1</v>
      </c>
      <c r="D486" s="1">
        <v>2E-14</v>
      </c>
      <c r="E486">
        <v>1</v>
      </c>
      <c r="F486">
        <v>0</v>
      </c>
      <c r="G486">
        <f>1 -COUNTIF(F486:F$1628,0)/COUNTIF(F$3:F$1628,0)</f>
        <v>0.2944444444444444</v>
      </c>
      <c r="H486">
        <f>COUNTIF($F$3:F486,1)/COUNTIF($F$3:$F$1628,1)</f>
        <v>1</v>
      </c>
      <c r="I486">
        <f t="shared" si="7"/>
        <v>0.7055555555555556</v>
      </c>
    </row>
    <row r="487" spans="1:9" x14ac:dyDescent="0.35">
      <c r="A487" t="s">
        <v>973</v>
      </c>
      <c r="B487" t="s">
        <v>974</v>
      </c>
      <c r="C487" s="2">
        <v>56.1</v>
      </c>
      <c r="D487" s="1">
        <v>2.0999999999999999E-14</v>
      </c>
      <c r="E487">
        <v>1</v>
      </c>
      <c r="F487">
        <v>0</v>
      </c>
      <c r="G487">
        <f>1 -COUNTIF(F487:F$1628,0)/COUNTIF(F$3:F$1628,0)</f>
        <v>0.29506172839506173</v>
      </c>
      <c r="H487">
        <f>COUNTIF($F$3:F487,1)/COUNTIF($F$3:$F$1628,1)</f>
        <v>1</v>
      </c>
      <c r="I487">
        <f t="shared" si="7"/>
        <v>0.70493827160493827</v>
      </c>
    </row>
    <row r="488" spans="1:9" x14ac:dyDescent="0.35">
      <c r="A488" t="s">
        <v>975</v>
      </c>
      <c r="B488" t="s">
        <v>976</v>
      </c>
      <c r="C488" s="2">
        <v>56.1</v>
      </c>
      <c r="D488" s="1">
        <v>2.0999999999999999E-14</v>
      </c>
      <c r="E488">
        <v>1</v>
      </c>
      <c r="F488">
        <v>0</v>
      </c>
      <c r="G488">
        <f>1 -COUNTIF(F488:F$1628,0)/COUNTIF(F$3:F$1628,0)</f>
        <v>0.29567901234567906</v>
      </c>
      <c r="H488">
        <f>COUNTIF($F$3:F488,1)/COUNTIF($F$3:$F$1628,1)</f>
        <v>1</v>
      </c>
      <c r="I488">
        <f t="shared" si="7"/>
        <v>0.70432098765432094</v>
      </c>
    </row>
    <row r="489" spans="1:9" x14ac:dyDescent="0.35">
      <c r="A489" t="s">
        <v>977</v>
      </c>
      <c r="B489" t="s">
        <v>978</v>
      </c>
      <c r="C489" s="2">
        <v>56.1</v>
      </c>
      <c r="D489" s="1">
        <v>2.0999999999999999E-14</v>
      </c>
      <c r="E489">
        <v>1</v>
      </c>
      <c r="F489">
        <v>0</v>
      </c>
      <c r="G489">
        <f>1 -COUNTIF(F489:F$1628,0)/COUNTIF(F$3:F$1628,0)</f>
        <v>0.29629629629629628</v>
      </c>
      <c r="H489">
        <f>COUNTIF($F$3:F489,1)/COUNTIF($F$3:$F$1628,1)</f>
        <v>1</v>
      </c>
      <c r="I489">
        <f t="shared" si="7"/>
        <v>0.70370370370370372</v>
      </c>
    </row>
    <row r="490" spans="1:9" x14ac:dyDescent="0.35">
      <c r="A490" t="s">
        <v>979</v>
      </c>
      <c r="B490" t="s">
        <v>980</v>
      </c>
      <c r="C490" s="2">
        <v>56.1</v>
      </c>
      <c r="D490" s="1">
        <v>2.0999999999999999E-14</v>
      </c>
      <c r="E490">
        <v>1</v>
      </c>
      <c r="F490">
        <v>0</v>
      </c>
      <c r="G490">
        <f>1 -COUNTIF(F490:F$1628,0)/COUNTIF(F$3:F$1628,0)</f>
        <v>0.29691358024691361</v>
      </c>
      <c r="H490">
        <f>COUNTIF($F$3:F490,1)/COUNTIF($F$3:$F$1628,1)</f>
        <v>1</v>
      </c>
      <c r="I490">
        <f t="shared" si="7"/>
        <v>0.70308641975308639</v>
      </c>
    </row>
    <row r="491" spans="1:9" x14ac:dyDescent="0.35">
      <c r="A491" t="s">
        <v>981</v>
      </c>
      <c r="B491" t="s">
        <v>982</v>
      </c>
      <c r="C491" s="2">
        <v>56</v>
      </c>
      <c r="D491" s="1">
        <v>2.2000000000000001E-14</v>
      </c>
      <c r="E491">
        <v>1</v>
      </c>
      <c r="F491">
        <v>0</v>
      </c>
      <c r="G491">
        <f>1 -COUNTIF(F491:F$1628,0)/COUNTIF(F$3:F$1628,0)</f>
        <v>0.29753086419753083</v>
      </c>
      <c r="H491">
        <f>COUNTIF($F$3:F491,1)/COUNTIF($F$3:$F$1628,1)</f>
        <v>1</v>
      </c>
      <c r="I491">
        <f t="shared" si="7"/>
        <v>0.70246913580246917</v>
      </c>
    </row>
    <row r="492" spans="1:9" x14ac:dyDescent="0.35">
      <c r="A492" t="s">
        <v>983</v>
      </c>
      <c r="B492" t="s">
        <v>984</v>
      </c>
      <c r="C492" s="2">
        <v>56</v>
      </c>
      <c r="D492" s="1">
        <v>2.3E-14</v>
      </c>
      <c r="E492">
        <v>1</v>
      </c>
      <c r="F492">
        <v>0</v>
      </c>
      <c r="G492">
        <f>1 -COUNTIF(F492:F$1628,0)/COUNTIF(F$3:F$1628,0)</f>
        <v>0.29814814814814816</v>
      </c>
      <c r="H492">
        <f>COUNTIF($F$3:F492,1)/COUNTIF($F$3:$F$1628,1)</f>
        <v>1</v>
      </c>
      <c r="I492">
        <f t="shared" si="7"/>
        <v>0.70185185185185184</v>
      </c>
    </row>
    <row r="493" spans="1:9" x14ac:dyDescent="0.35">
      <c r="A493" t="s">
        <v>985</v>
      </c>
      <c r="B493" t="s">
        <v>986</v>
      </c>
      <c r="C493" s="2">
        <v>55.9</v>
      </c>
      <c r="D493" s="1">
        <v>2.3999999999999999E-14</v>
      </c>
      <c r="E493">
        <v>1</v>
      </c>
      <c r="F493">
        <v>0</v>
      </c>
      <c r="G493">
        <f>1 -COUNTIF(F493:F$1628,0)/COUNTIF(F$3:F$1628,0)</f>
        <v>0.29876543209876538</v>
      </c>
      <c r="H493">
        <f>COUNTIF($F$3:F493,1)/COUNTIF($F$3:$F$1628,1)</f>
        <v>1</v>
      </c>
      <c r="I493">
        <f t="shared" si="7"/>
        <v>0.70123456790123462</v>
      </c>
    </row>
    <row r="494" spans="1:9" x14ac:dyDescent="0.35">
      <c r="A494" t="s">
        <v>987</v>
      </c>
      <c r="B494" t="s">
        <v>988</v>
      </c>
      <c r="C494" s="2">
        <v>55.8</v>
      </c>
      <c r="D494" s="1">
        <v>2.5000000000000001E-14</v>
      </c>
      <c r="E494">
        <v>1</v>
      </c>
      <c r="F494">
        <v>0</v>
      </c>
      <c r="G494">
        <f>1 -COUNTIF(F494:F$1628,0)/COUNTIF(F$3:F$1628,0)</f>
        <v>0.29938271604938271</v>
      </c>
      <c r="H494">
        <f>COUNTIF($F$3:F494,1)/COUNTIF($F$3:$F$1628,1)</f>
        <v>1</v>
      </c>
      <c r="I494">
        <f t="shared" si="7"/>
        <v>0.70061728395061729</v>
      </c>
    </row>
    <row r="495" spans="1:9" x14ac:dyDescent="0.35">
      <c r="A495" t="s">
        <v>989</v>
      </c>
      <c r="B495" t="s">
        <v>990</v>
      </c>
      <c r="C495" s="2">
        <v>55.8</v>
      </c>
      <c r="D495" s="1">
        <v>2.6E-14</v>
      </c>
      <c r="E495">
        <v>1</v>
      </c>
      <c r="F495">
        <v>0</v>
      </c>
      <c r="G495">
        <f>1 -COUNTIF(F495:F$1628,0)/COUNTIF(F$3:F$1628,0)</f>
        <v>0.30000000000000004</v>
      </c>
      <c r="H495">
        <f>COUNTIF($F$3:F495,1)/COUNTIF($F$3:$F$1628,1)</f>
        <v>1</v>
      </c>
      <c r="I495">
        <f t="shared" si="7"/>
        <v>0.7</v>
      </c>
    </row>
    <row r="496" spans="1:9" x14ac:dyDescent="0.35">
      <c r="A496" t="s">
        <v>991</v>
      </c>
      <c r="B496" t="s">
        <v>992</v>
      </c>
      <c r="C496" s="2">
        <v>55.8</v>
      </c>
      <c r="D496" s="1">
        <v>2.6999999999999999E-14</v>
      </c>
      <c r="E496">
        <v>1</v>
      </c>
      <c r="F496">
        <v>0</v>
      </c>
      <c r="G496">
        <f>1 -COUNTIF(F496:F$1628,0)/COUNTIF(F$3:F$1628,0)</f>
        <v>0.30061728395061726</v>
      </c>
      <c r="H496">
        <f>COUNTIF($F$3:F496,1)/COUNTIF($F$3:$F$1628,1)</f>
        <v>1</v>
      </c>
      <c r="I496">
        <f t="shared" si="7"/>
        <v>0.69938271604938274</v>
      </c>
    </row>
    <row r="497" spans="1:9" x14ac:dyDescent="0.35">
      <c r="A497" t="s">
        <v>993</v>
      </c>
      <c r="B497" t="s">
        <v>994</v>
      </c>
      <c r="C497" s="2">
        <v>55.7</v>
      </c>
      <c r="D497" s="1">
        <v>2.8000000000000001E-14</v>
      </c>
      <c r="E497">
        <v>1</v>
      </c>
      <c r="F497">
        <v>0</v>
      </c>
      <c r="G497">
        <f>1 -COUNTIF(F497:F$1628,0)/COUNTIF(F$3:F$1628,0)</f>
        <v>0.3012345679012346</v>
      </c>
      <c r="H497">
        <f>COUNTIF($F$3:F497,1)/COUNTIF($F$3:$F$1628,1)</f>
        <v>1</v>
      </c>
      <c r="I497">
        <f t="shared" si="7"/>
        <v>0.6987654320987654</v>
      </c>
    </row>
    <row r="498" spans="1:9" x14ac:dyDescent="0.35">
      <c r="A498" t="s">
        <v>995</v>
      </c>
      <c r="B498" t="s">
        <v>996</v>
      </c>
      <c r="C498" s="2">
        <v>55.7</v>
      </c>
      <c r="D498" s="1">
        <v>2.8000000000000001E-14</v>
      </c>
      <c r="E498">
        <v>1</v>
      </c>
      <c r="F498">
        <v>0</v>
      </c>
      <c r="G498">
        <f>1 -COUNTIF(F498:F$1628,0)/COUNTIF(F$3:F$1628,0)</f>
        <v>0.30185185185185182</v>
      </c>
      <c r="H498">
        <f>COUNTIF($F$3:F498,1)/COUNTIF($F$3:$F$1628,1)</f>
        <v>1</v>
      </c>
      <c r="I498">
        <f t="shared" si="7"/>
        <v>0.69814814814814818</v>
      </c>
    </row>
    <row r="499" spans="1:9" x14ac:dyDescent="0.35">
      <c r="A499" t="s">
        <v>997</v>
      </c>
      <c r="B499" t="s">
        <v>998</v>
      </c>
      <c r="C499" s="2">
        <v>55.5</v>
      </c>
      <c r="D499" s="1">
        <v>3.1E-14</v>
      </c>
      <c r="E499">
        <v>1</v>
      </c>
      <c r="F499">
        <v>0</v>
      </c>
      <c r="G499">
        <f>1 -COUNTIF(F499:F$1628,0)/COUNTIF(F$3:F$1628,0)</f>
        <v>0.30246913580246915</v>
      </c>
      <c r="H499">
        <f>COUNTIF($F$3:F499,1)/COUNTIF($F$3:$F$1628,1)</f>
        <v>1</v>
      </c>
      <c r="I499">
        <f t="shared" si="7"/>
        <v>0.69753086419753085</v>
      </c>
    </row>
    <row r="500" spans="1:9" x14ac:dyDescent="0.35">
      <c r="A500" t="s">
        <v>999</v>
      </c>
      <c r="B500" t="s">
        <v>1000</v>
      </c>
      <c r="C500" s="2">
        <v>55.5</v>
      </c>
      <c r="D500" s="1">
        <v>3.2000000000000002E-14</v>
      </c>
      <c r="E500">
        <v>1</v>
      </c>
      <c r="F500">
        <v>0</v>
      </c>
      <c r="G500">
        <f>1 -COUNTIF(F500:F$1628,0)/COUNTIF(F$3:F$1628,0)</f>
        <v>0.30308641975308637</v>
      </c>
      <c r="H500">
        <f>COUNTIF($F$3:F500,1)/COUNTIF($F$3:$F$1628,1)</f>
        <v>1</v>
      </c>
      <c r="I500">
        <f t="shared" si="7"/>
        <v>0.69691358024691363</v>
      </c>
    </row>
    <row r="501" spans="1:9" x14ac:dyDescent="0.35">
      <c r="A501" t="s">
        <v>1001</v>
      </c>
      <c r="B501" t="s">
        <v>1002</v>
      </c>
      <c r="C501" s="2">
        <v>55.5</v>
      </c>
      <c r="D501" s="1">
        <v>3.2000000000000002E-14</v>
      </c>
      <c r="E501">
        <v>1</v>
      </c>
      <c r="F501">
        <v>0</v>
      </c>
      <c r="G501">
        <f>1 -COUNTIF(F501:F$1628,0)/COUNTIF(F$3:F$1628,0)</f>
        <v>0.3037037037037037</v>
      </c>
      <c r="H501">
        <f>COUNTIF($F$3:F501,1)/COUNTIF($F$3:$F$1628,1)</f>
        <v>1</v>
      </c>
      <c r="I501">
        <f t="shared" si="7"/>
        <v>0.6962962962962963</v>
      </c>
    </row>
    <row r="502" spans="1:9" x14ac:dyDescent="0.35">
      <c r="A502" t="s">
        <v>1003</v>
      </c>
      <c r="B502" t="s">
        <v>1004</v>
      </c>
      <c r="C502" s="2">
        <v>55.5</v>
      </c>
      <c r="D502" s="1">
        <v>3.2999999999999998E-14</v>
      </c>
      <c r="E502">
        <v>1</v>
      </c>
      <c r="F502">
        <v>0</v>
      </c>
      <c r="G502">
        <f>1 -COUNTIF(F502:F$1628,0)/COUNTIF(F$3:F$1628,0)</f>
        <v>0.30432098765432103</v>
      </c>
      <c r="H502">
        <f>COUNTIF($F$3:F502,1)/COUNTIF($F$3:$F$1628,1)</f>
        <v>1</v>
      </c>
      <c r="I502">
        <f t="shared" si="7"/>
        <v>0.69567901234567897</v>
      </c>
    </row>
    <row r="503" spans="1:9" x14ac:dyDescent="0.35">
      <c r="A503" t="s">
        <v>1005</v>
      </c>
      <c r="B503" t="s">
        <v>1006</v>
      </c>
      <c r="C503" s="2">
        <v>55.5</v>
      </c>
      <c r="D503" s="1">
        <v>3.2999999999999998E-14</v>
      </c>
      <c r="E503">
        <v>1</v>
      </c>
      <c r="F503">
        <v>0</v>
      </c>
      <c r="G503">
        <f>1 -COUNTIF(F503:F$1628,0)/COUNTIF(F$3:F$1628,0)</f>
        <v>0.30493827160493825</v>
      </c>
      <c r="H503">
        <f>COUNTIF($F$3:F503,1)/COUNTIF($F$3:$F$1628,1)</f>
        <v>1</v>
      </c>
      <c r="I503">
        <f t="shared" si="7"/>
        <v>0.69506172839506175</v>
      </c>
    </row>
    <row r="504" spans="1:9" x14ac:dyDescent="0.35">
      <c r="A504" t="s">
        <v>1007</v>
      </c>
      <c r="B504" t="s">
        <v>1008</v>
      </c>
      <c r="C504" s="2">
        <v>55.4</v>
      </c>
      <c r="D504" s="1">
        <v>3.4E-14</v>
      </c>
      <c r="E504">
        <v>1</v>
      </c>
      <c r="F504">
        <v>0</v>
      </c>
      <c r="G504">
        <f>1 -COUNTIF(F504:F$1628,0)/COUNTIF(F$3:F$1628,0)</f>
        <v>0.30555555555555558</v>
      </c>
      <c r="H504">
        <f>COUNTIF($F$3:F504,1)/COUNTIF($F$3:$F$1628,1)</f>
        <v>1</v>
      </c>
      <c r="I504">
        <f t="shared" si="7"/>
        <v>0.69444444444444442</v>
      </c>
    </row>
    <row r="505" spans="1:9" x14ac:dyDescent="0.35">
      <c r="A505" t="s">
        <v>1009</v>
      </c>
      <c r="B505" t="s">
        <v>1010</v>
      </c>
      <c r="C505" s="2">
        <v>55.3</v>
      </c>
      <c r="D505" s="1">
        <v>3.7E-14</v>
      </c>
      <c r="E505">
        <v>1</v>
      </c>
      <c r="F505">
        <v>0</v>
      </c>
      <c r="G505">
        <f>1 -COUNTIF(F505:F$1628,0)/COUNTIF(F$3:F$1628,0)</f>
        <v>0.3061728395061728</v>
      </c>
      <c r="H505">
        <f>COUNTIF($F$3:F505,1)/COUNTIF($F$3:$F$1628,1)</f>
        <v>1</v>
      </c>
      <c r="I505">
        <f t="shared" si="7"/>
        <v>0.6938271604938272</v>
      </c>
    </row>
    <row r="506" spans="1:9" x14ac:dyDescent="0.35">
      <c r="A506" t="s">
        <v>1011</v>
      </c>
      <c r="B506" t="s">
        <v>1012</v>
      </c>
      <c r="C506" s="2">
        <v>55.3</v>
      </c>
      <c r="D506" s="1">
        <v>3.7E-14</v>
      </c>
      <c r="E506">
        <v>1</v>
      </c>
      <c r="F506">
        <v>0</v>
      </c>
      <c r="G506">
        <f>1 -COUNTIF(F506:F$1628,0)/COUNTIF(F$3:F$1628,0)</f>
        <v>0.30679012345679013</v>
      </c>
      <c r="H506">
        <f>COUNTIF($F$3:F506,1)/COUNTIF($F$3:$F$1628,1)</f>
        <v>1</v>
      </c>
      <c r="I506">
        <f t="shared" si="7"/>
        <v>0.69320987654320987</v>
      </c>
    </row>
    <row r="507" spans="1:9" x14ac:dyDescent="0.35">
      <c r="A507" t="s">
        <v>1013</v>
      </c>
      <c r="B507" t="s">
        <v>1014</v>
      </c>
      <c r="C507" s="2">
        <v>55.3</v>
      </c>
      <c r="D507" s="1">
        <v>3.8000000000000002E-14</v>
      </c>
      <c r="E507">
        <v>1</v>
      </c>
      <c r="F507">
        <v>0</v>
      </c>
      <c r="G507">
        <f>1 -COUNTIF(F507:F$1628,0)/COUNTIF(F$3:F$1628,0)</f>
        <v>0.30740740740740746</v>
      </c>
      <c r="H507">
        <f>COUNTIF($F$3:F507,1)/COUNTIF($F$3:$F$1628,1)</f>
        <v>1</v>
      </c>
      <c r="I507">
        <f t="shared" si="7"/>
        <v>0.69259259259259254</v>
      </c>
    </row>
    <row r="508" spans="1:9" x14ac:dyDescent="0.35">
      <c r="A508" t="s">
        <v>1015</v>
      </c>
      <c r="B508" t="s">
        <v>1016</v>
      </c>
      <c r="C508" s="2">
        <v>55.3</v>
      </c>
      <c r="D508" s="1">
        <v>3.8000000000000002E-14</v>
      </c>
      <c r="E508">
        <v>1</v>
      </c>
      <c r="F508">
        <v>0</v>
      </c>
      <c r="G508">
        <f>1 -COUNTIF(F508:F$1628,0)/COUNTIF(F$3:F$1628,0)</f>
        <v>0.30802469135802468</v>
      </c>
      <c r="H508">
        <f>COUNTIF($F$3:F508,1)/COUNTIF($F$3:$F$1628,1)</f>
        <v>1</v>
      </c>
      <c r="I508">
        <f t="shared" si="7"/>
        <v>0.69197530864197532</v>
      </c>
    </row>
    <row r="509" spans="1:9" x14ac:dyDescent="0.35">
      <c r="A509" t="s">
        <v>1017</v>
      </c>
      <c r="B509" t="s">
        <v>1018</v>
      </c>
      <c r="C509" s="2">
        <v>55.2</v>
      </c>
      <c r="D509" s="1">
        <v>4E-14</v>
      </c>
      <c r="E509">
        <v>1</v>
      </c>
      <c r="F509">
        <v>0</v>
      </c>
      <c r="G509">
        <f>1 -COUNTIF(F509:F$1628,0)/COUNTIF(F$3:F$1628,0)</f>
        <v>0.30864197530864201</v>
      </c>
      <c r="H509">
        <f>COUNTIF($F$3:F509,1)/COUNTIF($F$3:$F$1628,1)</f>
        <v>1</v>
      </c>
      <c r="I509">
        <f t="shared" si="7"/>
        <v>0.69135802469135799</v>
      </c>
    </row>
    <row r="510" spans="1:9" x14ac:dyDescent="0.35">
      <c r="A510" t="s">
        <v>1019</v>
      </c>
      <c r="B510" t="s">
        <v>1020</v>
      </c>
      <c r="C510" s="2">
        <v>55.1</v>
      </c>
      <c r="D510" s="1">
        <v>4.1000000000000002E-14</v>
      </c>
      <c r="E510">
        <v>1</v>
      </c>
      <c r="F510">
        <v>0</v>
      </c>
      <c r="G510">
        <f>1 -COUNTIF(F510:F$1628,0)/COUNTIF(F$3:F$1628,0)</f>
        <v>0.30925925925925923</v>
      </c>
      <c r="H510">
        <f>COUNTIF($F$3:F510,1)/COUNTIF($F$3:$F$1628,1)</f>
        <v>1</v>
      </c>
      <c r="I510">
        <f t="shared" si="7"/>
        <v>0.69074074074074077</v>
      </c>
    </row>
    <row r="511" spans="1:9" x14ac:dyDescent="0.35">
      <c r="A511" t="s">
        <v>1021</v>
      </c>
      <c r="B511" t="s">
        <v>1022</v>
      </c>
      <c r="C511" s="2">
        <v>55.1</v>
      </c>
      <c r="D511" s="1">
        <v>4.1000000000000002E-14</v>
      </c>
      <c r="E511">
        <v>1</v>
      </c>
      <c r="F511">
        <v>0</v>
      </c>
      <c r="G511">
        <f>1 -COUNTIF(F511:F$1628,0)/COUNTIF(F$3:F$1628,0)</f>
        <v>0.30987654320987656</v>
      </c>
      <c r="H511">
        <f>COUNTIF($F$3:F511,1)/COUNTIF($F$3:$F$1628,1)</f>
        <v>1</v>
      </c>
      <c r="I511">
        <f t="shared" si="7"/>
        <v>0.69012345679012344</v>
      </c>
    </row>
    <row r="512" spans="1:9" x14ac:dyDescent="0.35">
      <c r="A512" t="s">
        <v>1023</v>
      </c>
      <c r="B512" t="s">
        <v>1024</v>
      </c>
      <c r="C512" s="2">
        <v>55.1</v>
      </c>
      <c r="D512" s="1">
        <v>4.3E-14</v>
      </c>
      <c r="E512">
        <v>1</v>
      </c>
      <c r="F512">
        <v>0</v>
      </c>
      <c r="G512">
        <f>1 -COUNTIF(F512:F$1628,0)/COUNTIF(F$3:F$1628,0)</f>
        <v>0.31049382716049378</v>
      </c>
      <c r="H512">
        <f>COUNTIF($F$3:F512,1)/COUNTIF($F$3:$F$1628,1)</f>
        <v>1</v>
      </c>
      <c r="I512">
        <f t="shared" si="7"/>
        <v>0.68950617283950622</v>
      </c>
    </row>
    <row r="513" spans="1:9" x14ac:dyDescent="0.35">
      <c r="A513" t="s">
        <v>1025</v>
      </c>
      <c r="B513" t="s">
        <v>1026</v>
      </c>
      <c r="C513" s="2">
        <v>55</v>
      </c>
      <c r="D513" s="1">
        <v>4.4999999999999998E-14</v>
      </c>
      <c r="E513">
        <v>1</v>
      </c>
      <c r="F513">
        <v>0</v>
      </c>
      <c r="G513">
        <f>1 -COUNTIF(F513:F$1628,0)/COUNTIF(F$3:F$1628,0)</f>
        <v>0.31111111111111112</v>
      </c>
      <c r="H513">
        <f>COUNTIF($F$3:F513,1)/COUNTIF($F$3:$F$1628,1)</f>
        <v>1</v>
      </c>
      <c r="I513">
        <f t="shared" si="7"/>
        <v>0.68888888888888888</v>
      </c>
    </row>
    <row r="514" spans="1:9" x14ac:dyDescent="0.35">
      <c r="A514" t="s">
        <v>1027</v>
      </c>
      <c r="B514" t="s">
        <v>1028</v>
      </c>
      <c r="C514" s="2">
        <v>55</v>
      </c>
      <c r="D514" s="1">
        <v>4.4999999999999998E-14</v>
      </c>
      <c r="E514">
        <v>1</v>
      </c>
      <c r="F514">
        <v>0</v>
      </c>
      <c r="G514">
        <f>1 -COUNTIF(F514:F$1628,0)/COUNTIF(F$3:F$1628,0)</f>
        <v>0.31172839506172845</v>
      </c>
      <c r="H514">
        <f>COUNTIF($F$3:F514,1)/COUNTIF($F$3:$F$1628,1)</f>
        <v>1</v>
      </c>
      <c r="I514">
        <f t="shared" si="7"/>
        <v>0.68827160493827155</v>
      </c>
    </row>
    <row r="515" spans="1:9" x14ac:dyDescent="0.35">
      <c r="A515" t="s">
        <v>1029</v>
      </c>
      <c r="B515" t="s">
        <v>1030</v>
      </c>
      <c r="C515" s="2">
        <v>55</v>
      </c>
      <c r="D515" s="1">
        <v>4.6E-14</v>
      </c>
      <c r="E515">
        <v>1</v>
      </c>
      <c r="F515">
        <v>0</v>
      </c>
      <c r="G515">
        <f>1 -COUNTIF(F515:F$1628,0)/COUNTIF(F$3:F$1628,0)</f>
        <v>0.31234567901234567</v>
      </c>
      <c r="H515">
        <f>COUNTIF($F$3:F515,1)/COUNTIF($F$3:$F$1628,1)</f>
        <v>1</v>
      </c>
      <c r="I515">
        <f t="shared" si="7"/>
        <v>0.68765432098765433</v>
      </c>
    </row>
    <row r="516" spans="1:9" x14ac:dyDescent="0.35">
      <c r="A516" t="s">
        <v>1031</v>
      </c>
      <c r="B516" t="s">
        <v>1032</v>
      </c>
      <c r="C516" s="2">
        <v>55</v>
      </c>
      <c r="D516" s="1">
        <v>4.6E-14</v>
      </c>
      <c r="E516">
        <v>1</v>
      </c>
      <c r="F516">
        <v>0</v>
      </c>
      <c r="G516">
        <f>1 -COUNTIF(F516:F$1628,0)/COUNTIF(F$3:F$1628,0)</f>
        <v>0.312962962962963</v>
      </c>
      <c r="H516">
        <f>COUNTIF($F$3:F516,1)/COUNTIF($F$3:$F$1628,1)</f>
        <v>1</v>
      </c>
      <c r="I516">
        <f t="shared" ref="I516:I579" si="8">H516-G516</f>
        <v>0.687037037037037</v>
      </c>
    </row>
    <row r="517" spans="1:9" x14ac:dyDescent="0.35">
      <c r="A517" t="s">
        <v>1033</v>
      </c>
      <c r="B517" t="s">
        <v>1034</v>
      </c>
      <c r="C517" s="2">
        <v>55</v>
      </c>
      <c r="D517" s="1">
        <v>4.6E-14</v>
      </c>
      <c r="E517">
        <v>1</v>
      </c>
      <c r="F517">
        <v>0</v>
      </c>
      <c r="G517">
        <f>1 -COUNTIF(F517:F$1628,0)/COUNTIF(F$3:F$1628,0)</f>
        <v>0.31358024691358022</v>
      </c>
      <c r="H517">
        <f>COUNTIF($F$3:F517,1)/COUNTIF($F$3:$F$1628,1)</f>
        <v>1</v>
      </c>
      <c r="I517">
        <f t="shared" si="8"/>
        <v>0.68641975308641978</v>
      </c>
    </row>
    <row r="518" spans="1:9" x14ac:dyDescent="0.35">
      <c r="A518" t="s">
        <v>1035</v>
      </c>
      <c r="B518" t="s">
        <v>1036</v>
      </c>
      <c r="C518" s="2">
        <v>54.9</v>
      </c>
      <c r="D518" s="1">
        <v>4.7999999999999997E-14</v>
      </c>
      <c r="E518">
        <v>1</v>
      </c>
      <c r="F518">
        <v>0</v>
      </c>
      <c r="G518">
        <f>1 -COUNTIF(F518:F$1628,0)/COUNTIF(F$3:F$1628,0)</f>
        <v>0.31419753086419755</v>
      </c>
      <c r="H518">
        <f>COUNTIF($F$3:F518,1)/COUNTIF($F$3:$F$1628,1)</f>
        <v>1</v>
      </c>
      <c r="I518">
        <f t="shared" si="8"/>
        <v>0.68580246913580245</v>
      </c>
    </row>
    <row r="519" spans="1:9" x14ac:dyDescent="0.35">
      <c r="A519" t="s">
        <v>1037</v>
      </c>
      <c r="B519" t="s">
        <v>1038</v>
      </c>
      <c r="C519" s="2">
        <v>54.9</v>
      </c>
      <c r="D519" s="1">
        <v>4.7999999999999997E-14</v>
      </c>
      <c r="E519">
        <v>1</v>
      </c>
      <c r="F519">
        <v>0</v>
      </c>
      <c r="G519">
        <f>1 -COUNTIF(F519:F$1628,0)/COUNTIF(F$3:F$1628,0)</f>
        <v>0.31481481481481477</v>
      </c>
      <c r="H519">
        <f>COUNTIF($F$3:F519,1)/COUNTIF($F$3:$F$1628,1)</f>
        <v>1</v>
      </c>
      <c r="I519">
        <f t="shared" si="8"/>
        <v>0.68518518518518523</v>
      </c>
    </row>
    <row r="520" spans="1:9" x14ac:dyDescent="0.35">
      <c r="A520" t="s">
        <v>1039</v>
      </c>
      <c r="B520" t="s">
        <v>1040</v>
      </c>
      <c r="C520" s="2">
        <v>54.9</v>
      </c>
      <c r="D520" s="1">
        <v>4.7999999999999997E-14</v>
      </c>
      <c r="E520">
        <v>1</v>
      </c>
      <c r="F520">
        <v>0</v>
      </c>
      <c r="G520">
        <f>1 -COUNTIF(F520:F$1628,0)/COUNTIF(F$3:F$1628,0)</f>
        <v>0.3154320987654321</v>
      </c>
      <c r="H520">
        <f>COUNTIF($F$3:F520,1)/COUNTIF($F$3:$F$1628,1)</f>
        <v>1</v>
      </c>
      <c r="I520">
        <f t="shared" si="8"/>
        <v>0.6845679012345679</v>
      </c>
    </row>
    <row r="521" spans="1:9" x14ac:dyDescent="0.35">
      <c r="A521" t="s">
        <v>1041</v>
      </c>
      <c r="B521" t="s">
        <v>1042</v>
      </c>
      <c r="C521" s="2">
        <v>54.9</v>
      </c>
      <c r="D521" s="1">
        <v>4.8999999999999999E-14</v>
      </c>
      <c r="E521">
        <v>1</v>
      </c>
      <c r="F521">
        <v>0</v>
      </c>
      <c r="G521">
        <f>1 -COUNTIF(F521:F$1628,0)/COUNTIF(F$3:F$1628,0)</f>
        <v>0.31604938271604943</v>
      </c>
      <c r="H521">
        <f>COUNTIF($F$3:F521,1)/COUNTIF($F$3:$F$1628,1)</f>
        <v>1</v>
      </c>
      <c r="I521">
        <f t="shared" si="8"/>
        <v>0.68395061728395057</v>
      </c>
    </row>
    <row r="522" spans="1:9" x14ac:dyDescent="0.35">
      <c r="A522" t="s">
        <v>1043</v>
      </c>
      <c r="B522" t="s">
        <v>1044</v>
      </c>
      <c r="C522" s="2">
        <v>54.9</v>
      </c>
      <c r="D522" s="1">
        <v>5.0000000000000002E-14</v>
      </c>
      <c r="E522">
        <v>1</v>
      </c>
      <c r="F522">
        <v>0</v>
      </c>
      <c r="G522">
        <f>1 -COUNTIF(F522:F$1628,0)/COUNTIF(F$3:F$1628,0)</f>
        <v>0.31666666666666665</v>
      </c>
      <c r="H522">
        <f>COUNTIF($F$3:F522,1)/COUNTIF($F$3:$F$1628,1)</f>
        <v>1</v>
      </c>
      <c r="I522">
        <f t="shared" si="8"/>
        <v>0.68333333333333335</v>
      </c>
    </row>
    <row r="523" spans="1:9" x14ac:dyDescent="0.35">
      <c r="A523" t="s">
        <v>1045</v>
      </c>
      <c r="B523" t="s">
        <v>1046</v>
      </c>
      <c r="C523" s="2">
        <v>54.7</v>
      </c>
      <c r="D523" s="1">
        <v>5.3999999999999997E-14</v>
      </c>
      <c r="E523">
        <v>1</v>
      </c>
      <c r="F523">
        <v>0</v>
      </c>
      <c r="G523">
        <f>1 -COUNTIF(F523:F$1628,0)/COUNTIF(F$3:F$1628,0)</f>
        <v>0.31728395061728398</v>
      </c>
      <c r="H523">
        <f>COUNTIF($F$3:F523,1)/COUNTIF($F$3:$F$1628,1)</f>
        <v>1</v>
      </c>
      <c r="I523">
        <f t="shared" si="8"/>
        <v>0.68271604938271602</v>
      </c>
    </row>
    <row r="524" spans="1:9" x14ac:dyDescent="0.35">
      <c r="A524" t="s">
        <v>1047</v>
      </c>
      <c r="B524" t="s">
        <v>1048</v>
      </c>
      <c r="C524" s="2">
        <v>54.7</v>
      </c>
      <c r="D524" s="1">
        <v>5.4999999999999999E-14</v>
      </c>
      <c r="E524">
        <v>1</v>
      </c>
      <c r="F524">
        <v>0</v>
      </c>
      <c r="G524">
        <f>1 -COUNTIF(F524:F$1628,0)/COUNTIF(F$3:F$1628,0)</f>
        <v>0.3179012345679012</v>
      </c>
      <c r="H524">
        <f>COUNTIF($F$3:F524,1)/COUNTIF($F$3:$F$1628,1)</f>
        <v>1</v>
      </c>
      <c r="I524">
        <f t="shared" si="8"/>
        <v>0.6820987654320988</v>
      </c>
    </row>
    <row r="525" spans="1:9" x14ac:dyDescent="0.35">
      <c r="A525" t="s">
        <v>1049</v>
      </c>
      <c r="B525" t="s">
        <v>1050</v>
      </c>
      <c r="C525" s="2">
        <v>54.7</v>
      </c>
      <c r="D525" s="1">
        <v>5.6000000000000001E-14</v>
      </c>
      <c r="E525">
        <v>1</v>
      </c>
      <c r="F525">
        <v>0</v>
      </c>
      <c r="G525">
        <f>1 -COUNTIF(F525:F$1628,0)/COUNTIF(F$3:F$1628,0)</f>
        <v>0.31851851851851853</v>
      </c>
      <c r="H525">
        <f>COUNTIF($F$3:F525,1)/COUNTIF($F$3:$F$1628,1)</f>
        <v>1</v>
      </c>
      <c r="I525">
        <f t="shared" si="8"/>
        <v>0.68148148148148147</v>
      </c>
    </row>
    <row r="526" spans="1:9" x14ac:dyDescent="0.35">
      <c r="A526" t="s">
        <v>1051</v>
      </c>
      <c r="B526" t="s">
        <v>1052</v>
      </c>
      <c r="C526" s="2">
        <v>54.6</v>
      </c>
      <c r="D526" s="1">
        <v>5.9000000000000001E-14</v>
      </c>
      <c r="E526">
        <v>1</v>
      </c>
      <c r="F526">
        <v>0</v>
      </c>
      <c r="G526">
        <f>1 -COUNTIF(F526:F$1628,0)/COUNTIF(F$3:F$1628,0)</f>
        <v>0.31913580246913575</v>
      </c>
      <c r="H526">
        <f>COUNTIF($F$3:F526,1)/COUNTIF($F$3:$F$1628,1)</f>
        <v>1</v>
      </c>
      <c r="I526">
        <f t="shared" si="8"/>
        <v>0.68086419753086425</v>
      </c>
    </row>
    <row r="527" spans="1:9" x14ac:dyDescent="0.35">
      <c r="A527" t="s">
        <v>1053</v>
      </c>
      <c r="B527" t="s">
        <v>1054</v>
      </c>
      <c r="C527" s="2">
        <v>54.5</v>
      </c>
      <c r="D527" s="1">
        <v>6.4000000000000005E-14</v>
      </c>
      <c r="E527">
        <v>1</v>
      </c>
      <c r="F527">
        <v>0</v>
      </c>
      <c r="G527">
        <f>1 -COUNTIF(F527:F$1628,0)/COUNTIF(F$3:F$1628,0)</f>
        <v>0.31975308641975309</v>
      </c>
      <c r="H527">
        <f>COUNTIF($F$3:F527,1)/COUNTIF($F$3:$F$1628,1)</f>
        <v>1</v>
      </c>
      <c r="I527">
        <f t="shared" si="8"/>
        <v>0.68024691358024691</v>
      </c>
    </row>
    <row r="528" spans="1:9" x14ac:dyDescent="0.35">
      <c r="A528" t="s">
        <v>1055</v>
      </c>
      <c r="B528" t="s">
        <v>1056</v>
      </c>
      <c r="C528" s="2">
        <v>54.5</v>
      </c>
      <c r="D528" s="1">
        <v>6.4000000000000005E-14</v>
      </c>
      <c r="E528">
        <v>1</v>
      </c>
      <c r="F528">
        <v>0</v>
      </c>
      <c r="G528">
        <f>1 -COUNTIF(F528:F$1628,0)/COUNTIF(F$3:F$1628,0)</f>
        <v>0.32037037037037042</v>
      </c>
      <c r="H528">
        <f>COUNTIF($F$3:F528,1)/COUNTIF($F$3:$F$1628,1)</f>
        <v>1</v>
      </c>
      <c r="I528">
        <f t="shared" si="8"/>
        <v>0.67962962962962958</v>
      </c>
    </row>
    <row r="529" spans="1:9" x14ac:dyDescent="0.35">
      <c r="A529" t="s">
        <v>1057</v>
      </c>
      <c r="B529" t="s">
        <v>1058</v>
      </c>
      <c r="C529" s="2">
        <v>54.4</v>
      </c>
      <c r="D529" s="1">
        <v>6.7000000000000005E-14</v>
      </c>
      <c r="E529">
        <v>1</v>
      </c>
      <c r="F529">
        <v>0</v>
      </c>
      <c r="G529">
        <f>1 -COUNTIF(F529:F$1628,0)/COUNTIF(F$3:F$1628,0)</f>
        <v>0.32098765432098764</v>
      </c>
      <c r="H529">
        <f>COUNTIF($F$3:F529,1)/COUNTIF($F$3:$F$1628,1)</f>
        <v>1</v>
      </c>
      <c r="I529">
        <f t="shared" si="8"/>
        <v>0.67901234567901236</v>
      </c>
    </row>
    <row r="530" spans="1:9" x14ac:dyDescent="0.35">
      <c r="A530" t="s">
        <v>1059</v>
      </c>
      <c r="B530" t="s">
        <v>1060</v>
      </c>
      <c r="C530" s="2">
        <v>54.4</v>
      </c>
      <c r="D530" s="1">
        <v>6.8000000000000001E-14</v>
      </c>
      <c r="E530">
        <v>1</v>
      </c>
      <c r="F530">
        <v>0</v>
      </c>
      <c r="G530">
        <f>1 -COUNTIF(F530:F$1628,0)/COUNTIF(F$3:F$1628,0)</f>
        <v>0.32160493827160497</v>
      </c>
      <c r="H530">
        <f>COUNTIF($F$3:F530,1)/COUNTIF($F$3:$F$1628,1)</f>
        <v>1</v>
      </c>
      <c r="I530">
        <f t="shared" si="8"/>
        <v>0.67839506172839503</v>
      </c>
    </row>
    <row r="531" spans="1:9" x14ac:dyDescent="0.35">
      <c r="A531" t="s">
        <v>1061</v>
      </c>
      <c r="B531" t="s">
        <v>1062</v>
      </c>
      <c r="C531" s="2">
        <v>54.4</v>
      </c>
      <c r="D531" s="1">
        <v>6.8999999999999996E-14</v>
      </c>
      <c r="E531">
        <v>1</v>
      </c>
      <c r="F531">
        <v>0</v>
      </c>
      <c r="G531">
        <f>1 -COUNTIF(F531:F$1628,0)/COUNTIF(F$3:F$1628,0)</f>
        <v>0.32222222222222219</v>
      </c>
      <c r="H531">
        <f>COUNTIF($F$3:F531,1)/COUNTIF($F$3:$F$1628,1)</f>
        <v>1</v>
      </c>
      <c r="I531">
        <f t="shared" si="8"/>
        <v>0.67777777777777781</v>
      </c>
    </row>
    <row r="532" spans="1:9" x14ac:dyDescent="0.35">
      <c r="A532" t="s">
        <v>1063</v>
      </c>
      <c r="B532" t="s">
        <v>1064</v>
      </c>
      <c r="C532" s="2">
        <v>54.3</v>
      </c>
      <c r="D532" s="1">
        <v>7.1999999999999996E-14</v>
      </c>
      <c r="E532">
        <v>1</v>
      </c>
      <c r="F532">
        <v>0</v>
      </c>
      <c r="G532">
        <f>1 -COUNTIF(F532:F$1628,0)/COUNTIF(F$3:F$1628,0)</f>
        <v>0.32283950617283952</v>
      </c>
      <c r="H532">
        <f>COUNTIF($F$3:F532,1)/COUNTIF($F$3:$F$1628,1)</f>
        <v>1</v>
      </c>
      <c r="I532">
        <f t="shared" si="8"/>
        <v>0.67716049382716048</v>
      </c>
    </row>
    <row r="533" spans="1:9" x14ac:dyDescent="0.35">
      <c r="A533" t="s">
        <v>1065</v>
      </c>
      <c r="B533" t="s">
        <v>1066</v>
      </c>
      <c r="C533" s="2">
        <v>54.3</v>
      </c>
      <c r="D533" s="1">
        <v>7.3000000000000004E-14</v>
      </c>
      <c r="E533">
        <v>1</v>
      </c>
      <c r="F533">
        <v>0</v>
      </c>
      <c r="G533">
        <f>1 -COUNTIF(F533:F$1628,0)/COUNTIF(F$3:F$1628,0)</f>
        <v>0.32345679012345674</v>
      </c>
      <c r="H533">
        <f>COUNTIF($F$3:F533,1)/COUNTIF($F$3:$F$1628,1)</f>
        <v>1</v>
      </c>
      <c r="I533">
        <f t="shared" si="8"/>
        <v>0.67654320987654326</v>
      </c>
    </row>
    <row r="534" spans="1:9" x14ac:dyDescent="0.35">
      <c r="A534" t="s">
        <v>1067</v>
      </c>
      <c r="B534" t="s">
        <v>1068</v>
      </c>
      <c r="C534" s="2">
        <v>54.3</v>
      </c>
      <c r="D534" s="1">
        <v>7.4999999999999996E-14</v>
      </c>
      <c r="E534">
        <v>1</v>
      </c>
      <c r="F534">
        <v>0</v>
      </c>
      <c r="G534">
        <f>1 -COUNTIF(F534:F$1628,0)/COUNTIF(F$3:F$1628,0)</f>
        <v>0.32407407407407407</v>
      </c>
      <c r="H534">
        <f>COUNTIF($F$3:F534,1)/COUNTIF($F$3:$F$1628,1)</f>
        <v>1</v>
      </c>
      <c r="I534">
        <f t="shared" si="8"/>
        <v>0.67592592592592593</v>
      </c>
    </row>
    <row r="535" spans="1:9" x14ac:dyDescent="0.35">
      <c r="A535" t="s">
        <v>1069</v>
      </c>
      <c r="B535" t="s">
        <v>1070</v>
      </c>
      <c r="C535" s="2">
        <v>54.2</v>
      </c>
      <c r="D535" s="1">
        <v>7.6000000000000004E-14</v>
      </c>
      <c r="E535">
        <v>1</v>
      </c>
      <c r="F535">
        <v>0</v>
      </c>
      <c r="G535">
        <f>1 -COUNTIF(F535:F$1628,0)/COUNTIF(F$3:F$1628,0)</f>
        <v>0.3246913580246914</v>
      </c>
      <c r="H535">
        <f>COUNTIF($F$3:F535,1)/COUNTIF($F$3:$F$1628,1)</f>
        <v>1</v>
      </c>
      <c r="I535">
        <f t="shared" si="8"/>
        <v>0.6753086419753086</v>
      </c>
    </row>
    <row r="536" spans="1:9" x14ac:dyDescent="0.35">
      <c r="A536" t="s">
        <v>1071</v>
      </c>
      <c r="B536" t="s">
        <v>1072</v>
      </c>
      <c r="C536" s="2">
        <v>54.2</v>
      </c>
      <c r="D536" s="1">
        <v>8E-14</v>
      </c>
      <c r="E536">
        <v>1</v>
      </c>
      <c r="F536">
        <v>0</v>
      </c>
      <c r="G536">
        <f>1 -COUNTIF(F536:F$1628,0)/COUNTIF(F$3:F$1628,0)</f>
        <v>0.32530864197530862</v>
      </c>
      <c r="H536">
        <f>COUNTIF($F$3:F536,1)/COUNTIF($F$3:$F$1628,1)</f>
        <v>1</v>
      </c>
      <c r="I536">
        <f t="shared" si="8"/>
        <v>0.67469135802469138</v>
      </c>
    </row>
    <row r="537" spans="1:9" x14ac:dyDescent="0.35">
      <c r="A537" t="s">
        <v>1073</v>
      </c>
      <c r="B537" t="s">
        <v>1074</v>
      </c>
      <c r="C537" s="2">
        <v>54.2</v>
      </c>
      <c r="D537" s="1">
        <v>8.0999999999999996E-14</v>
      </c>
      <c r="E537">
        <v>1</v>
      </c>
      <c r="F537">
        <v>0</v>
      </c>
      <c r="G537">
        <f>1 -COUNTIF(F537:F$1628,0)/COUNTIF(F$3:F$1628,0)</f>
        <v>0.32592592592592595</v>
      </c>
      <c r="H537">
        <f>COUNTIF($F$3:F537,1)/COUNTIF($F$3:$F$1628,1)</f>
        <v>1</v>
      </c>
      <c r="I537">
        <f t="shared" si="8"/>
        <v>0.67407407407407405</v>
      </c>
    </row>
    <row r="538" spans="1:9" x14ac:dyDescent="0.35">
      <c r="A538" t="s">
        <v>1075</v>
      </c>
      <c r="B538" t="s">
        <v>1076</v>
      </c>
      <c r="C538" s="2">
        <v>54.1</v>
      </c>
      <c r="D538" s="1">
        <v>8.2000000000000004E-14</v>
      </c>
      <c r="E538">
        <v>1</v>
      </c>
      <c r="F538">
        <v>0</v>
      </c>
      <c r="G538">
        <f>1 -COUNTIF(F538:F$1628,0)/COUNTIF(F$3:F$1628,0)</f>
        <v>0.32654320987654317</v>
      </c>
      <c r="H538">
        <f>COUNTIF($F$3:F538,1)/COUNTIF($F$3:$F$1628,1)</f>
        <v>1</v>
      </c>
      <c r="I538">
        <f t="shared" si="8"/>
        <v>0.67345679012345683</v>
      </c>
    </row>
    <row r="539" spans="1:9" x14ac:dyDescent="0.35">
      <c r="A539" t="s">
        <v>1077</v>
      </c>
      <c r="B539" t="s">
        <v>1078</v>
      </c>
      <c r="C539" s="2">
        <v>54.1</v>
      </c>
      <c r="D539" s="1">
        <v>8.3E-14</v>
      </c>
      <c r="E539">
        <v>1</v>
      </c>
      <c r="F539">
        <v>0</v>
      </c>
      <c r="G539">
        <f>1 -COUNTIF(F539:F$1628,0)/COUNTIF(F$3:F$1628,0)</f>
        <v>0.3271604938271605</v>
      </c>
      <c r="H539">
        <f>COUNTIF($F$3:F539,1)/COUNTIF($F$3:$F$1628,1)</f>
        <v>1</v>
      </c>
      <c r="I539">
        <f t="shared" si="8"/>
        <v>0.6728395061728395</v>
      </c>
    </row>
    <row r="540" spans="1:9" x14ac:dyDescent="0.35">
      <c r="A540" t="s">
        <v>1079</v>
      </c>
      <c r="B540" t="s">
        <v>1080</v>
      </c>
      <c r="C540" s="2">
        <v>54.1</v>
      </c>
      <c r="D540" s="1">
        <v>8.6E-14</v>
      </c>
      <c r="E540">
        <v>1</v>
      </c>
      <c r="F540">
        <v>0</v>
      </c>
      <c r="G540">
        <f>1 -COUNTIF(F540:F$1628,0)/COUNTIF(F$3:F$1628,0)</f>
        <v>0.32777777777777772</v>
      </c>
      <c r="H540">
        <f>COUNTIF($F$3:F540,1)/COUNTIF($F$3:$F$1628,1)</f>
        <v>1</v>
      </c>
      <c r="I540">
        <f t="shared" si="8"/>
        <v>0.67222222222222228</v>
      </c>
    </row>
    <row r="541" spans="1:9" x14ac:dyDescent="0.35">
      <c r="A541" t="s">
        <v>1081</v>
      </c>
      <c r="B541" t="s">
        <v>1082</v>
      </c>
      <c r="C541" s="2">
        <v>54</v>
      </c>
      <c r="D541" s="1">
        <v>8.8999999999999999E-14</v>
      </c>
      <c r="E541">
        <v>1</v>
      </c>
      <c r="F541">
        <v>0</v>
      </c>
      <c r="G541">
        <f>1 -COUNTIF(F541:F$1628,0)/COUNTIF(F$3:F$1628,0)</f>
        <v>0.32839506172839505</v>
      </c>
      <c r="H541">
        <f>COUNTIF($F$3:F541,1)/COUNTIF($F$3:$F$1628,1)</f>
        <v>1</v>
      </c>
      <c r="I541">
        <f t="shared" si="8"/>
        <v>0.67160493827160495</v>
      </c>
    </row>
    <row r="542" spans="1:9" x14ac:dyDescent="0.35">
      <c r="A542" t="s">
        <v>1083</v>
      </c>
      <c r="B542" t="s">
        <v>1084</v>
      </c>
      <c r="C542" s="2">
        <v>54</v>
      </c>
      <c r="D542" s="1">
        <v>9.1999999999999999E-14</v>
      </c>
      <c r="E542">
        <v>1</v>
      </c>
      <c r="F542">
        <v>0</v>
      </c>
      <c r="G542">
        <f>1 -COUNTIF(F542:F$1628,0)/COUNTIF(F$3:F$1628,0)</f>
        <v>0.32901234567901239</v>
      </c>
      <c r="H542">
        <f>COUNTIF($F$3:F542,1)/COUNTIF($F$3:$F$1628,1)</f>
        <v>1</v>
      </c>
      <c r="I542">
        <f t="shared" si="8"/>
        <v>0.67098765432098761</v>
      </c>
    </row>
    <row r="543" spans="1:9" x14ac:dyDescent="0.35">
      <c r="A543" t="s">
        <v>1085</v>
      </c>
      <c r="B543" t="s">
        <v>1086</v>
      </c>
      <c r="C543" s="2">
        <v>53.9</v>
      </c>
      <c r="D543" s="1">
        <v>9.4000000000000003E-14</v>
      </c>
      <c r="E543">
        <v>1</v>
      </c>
      <c r="F543">
        <v>0</v>
      </c>
      <c r="G543">
        <f>1 -COUNTIF(F543:F$1628,0)/COUNTIF(F$3:F$1628,0)</f>
        <v>0.32962962962962961</v>
      </c>
      <c r="H543">
        <f>COUNTIF($F$3:F543,1)/COUNTIF($F$3:$F$1628,1)</f>
        <v>1</v>
      </c>
      <c r="I543">
        <f t="shared" si="8"/>
        <v>0.67037037037037039</v>
      </c>
    </row>
    <row r="544" spans="1:9" x14ac:dyDescent="0.35">
      <c r="A544" t="s">
        <v>1087</v>
      </c>
      <c r="B544" t="s">
        <v>1088</v>
      </c>
      <c r="C544" s="2">
        <v>53.9</v>
      </c>
      <c r="D544" s="1">
        <v>9.5999999999999995E-14</v>
      </c>
      <c r="E544">
        <v>1</v>
      </c>
      <c r="F544">
        <v>0</v>
      </c>
      <c r="G544">
        <f>1 -COUNTIF(F544:F$1628,0)/COUNTIF(F$3:F$1628,0)</f>
        <v>0.33024691358024694</v>
      </c>
      <c r="H544">
        <f>COUNTIF($F$3:F544,1)/COUNTIF($F$3:$F$1628,1)</f>
        <v>1</v>
      </c>
      <c r="I544">
        <f t="shared" si="8"/>
        <v>0.66975308641975306</v>
      </c>
    </row>
    <row r="545" spans="1:9" x14ac:dyDescent="0.35">
      <c r="A545" t="s">
        <v>1089</v>
      </c>
      <c r="B545" t="s">
        <v>1090</v>
      </c>
      <c r="C545" s="2">
        <v>53.9</v>
      </c>
      <c r="D545" s="1">
        <v>9.7000000000000003E-14</v>
      </c>
      <c r="E545">
        <v>1</v>
      </c>
      <c r="F545">
        <v>0</v>
      </c>
      <c r="G545">
        <f>1 -COUNTIF(F545:F$1628,0)/COUNTIF(F$3:F$1628,0)</f>
        <v>0.33086419753086416</v>
      </c>
      <c r="H545">
        <f>COUNTIF($F$3:F545,1)/COUNTIF($F$3:$F$1628,1)</f>
        <v>1</v>
      </c>
      <c r="I545">
        <f t="shared" si="8"/>
        <v>0.66913580246913584</v>
      </c>
    </row>
    <row r="546" spans="1:9" x14ac:dyDescent="0.35">
      <c r="A546" t="s">
        <v>1091</v>
      </c>
      <c r="B546" t="s">
        <v>1092</v>
      </c>
      <c r="C546" s="2">
        <v>53.9</v>
      </c>
      <c r="D546" s="1">
        <v>9.7999999999999999E-14</v>
      </c>
      <c r="E546">
        <v>1</v>
      </c>
      <c r="F546">
        <v>0</v>
      </c>
      <c r="G546">
        <f>1 -COUNTIF(F546:F$1628,0)/COUNTIF(F$3:F$1628,0)</f>
        <v>0.33148148148148149</v>
      </c>
      <c r="H546">
        <f>COUNTIF($F$3:F546,1)/COUNTIF($F$3:$F$1628,1)</f>
        <v>1</v>
      </c>
      <c r="I546">
        <f t="shared" si="8"/>
        <v>0.66851851851851851</v>
      </c>
    </row>
    <row r="547" spans="1:9" x14ac:dyDescent="0.35">
      <c r="A547" t="s">
        <v>1093</v>
      </c>
      <c r="B547" t="s">
        <v>1094</v>
      </c>
      <c r="C547" s="2">
        <v>53.8</v>
      </c>
      <c r="D547" s="1">
        <v>1E-13</v>
      </c>
      <c r="E547">
        <v>1</v>
      </c>
      <c r="F547">
        <v>0</v>
      </c>
      <c r="G547">
        <f>1 -COUNTIF(F547:F$1628,0)/COUNTIF(F$3:F$1628,0)</f>
        <v>0.33209876543209882</v>
      </c>
      <c r="H547">
        <f>COUNTIF($F$3:F547,1)/COUNTIF($F$3:$F$1628,1)</f>
        <v>1</v>
      </c>
      <c r="I547">
        <f t="shared" si="8"/>
        <v>0.66790123456790118</v>
      </c>
    </row>
    <row r="548" spans="1:9" x14ac:dyDescent="0.35">
      <c r="A548" t="s">
        <v>1095</v>
      </c>
      <c r="B548" t="s">
        <v>1096</v>
      </c>
      <c r="C548" s="2">
        <v>53.7</v>
      </c>
      <c r="D548" s="1">
        <v>1.1E-13</v>
      </c>
      <c r="E548">
        <v>1</v>
      </c>
      <c r="F548">
        <v>0</v>
      </c>
      <c r="G548">
        <f>1 -COUNTIF(F548:F$1628,0)/COUNTIF(F$3:F$1628,0)</f>
        <v>0.33271604938271604</v>
      </c>
      <c r="H548">
        <f>COUNTIF($F$3:F548,1)/COUNTIF($F$3:$F$1628,1)</f>
        <v>1</v>
      </c>
      <c r="I548">
        <f t="shared" si="8"/>
        <v>0.66728395061728396</v>
      </c>
    </row>
    <row r="549" spans="1:9" x14ac:dyDescent="0.35">
      <c r="A549" t="s">
        <v>1097</v>
      </c>
      <c r="B549" t="s">
        <v>1098</v>
      </c>
      <c r="C549" s="2">
        <v>53.6</v>
      </c>
      <c r="D549" s="1">
        <v>1.1999999999999999E-13</v>
      </c>
      <c r="E549">
        <v>1</v>
      </c>
      <c r="F549">
        <v>0</v>
      </c>
      <c r="G549">
        <f>1 -COUNTIF(F549:F$1628,0)/COUNTIF(F$3:F$1628,0)</f>
        <v>0.33333333333333337</v>
      </c>
      <c r="H549">
        <f>COUNTIF($F$3:F549,1)/COUNTIF($F$3:$F$1628,1)</f>
        <v>1</v>
      </c>
      <c r="I549">
        <f t="shared" si="8"/>
        <v>0.66666666666666663</v>
      </c>
    </row>
    <row r="550" spans="1:9" x14ac:dyDescent="0.35">
      <c r="A550" t="s">
        <v>1099</v>
      </c>
      <c r="B550" t="s">
        <v>1100</v>
      </c>
      <c r="C550" s="2">
        <v>53.6</v>
      </c>
      <c r="D550" s="1">
        <v>1.1999999999999999E-13</v>
      </c>
      <c r="E550">
        <v>1</v>
      </c>
      <c r="F550">
        <v>0</v>
      </c>
      <c r="G550">
        <f>1 -COUNTIF(F550:F$1628,0)/COUNTIF(F$3:F$1628,0)</f>
        <v>0.33395061728395059</v>
      </c>
      <c r="H550">
        <f>COUNTIF($F$3:F550,1)/COUNTIF($F$3:$F$1628,1)</f>
        <v>1</v>
      </c>
      <c r="I550">
        <f t="shared" si="8"/>
        <v>0.66604938271604941</v>
      </c>
    </row>
    <row r="551" spans="1:9" x14ac:dyDescent="0.35">
      <c r="A551" t="s">
        <v>1101</v>
      </c>
      <c r="B551" t="s">
        <v>1102</v>
      </c>
      <c r="C551" s="2">
        <v>53.6</v>
      </c>
      <c r="D551" s="1">
        <v>1.1999999999999999E-13</v>
      </c>
      <c r="E551">
        <v>1</v>
      </c>
      <c r="F551">
        <v>0</v>
      </c>
      <c r="G551">
        <f>1 -COUNTIF(F551:F$1628,0)/COUNTIF(F$3:F$1628,0)</f>
        <v>0.33456790123456792</v>
      </c>
      <c r="H551">
        <f>COUNTIF($F$3:F551,1)/COUNTIF($F$3:$F$1628,1)</f>
        <v>1</v>
      </c>
      <c r="I551">
        <f t="shared" si="8"/>
        <v>0.66543209876543208</v>
      </c>
    </row>
    <row r="552" spans="1:9" x14ac:dyDescent="0.35">
      <c r="A552" t="s">
        <v>1103</v>
      </c>
      <c r="B552" t="s">
        <v>1104</v>
      </c>
      <c r="C552" s="2">
        <v>53.5</v>
      </c>
      <c r="D552" s="1">
        <v>1.3E-13</v>
      </c>
      <c r="E552">
        <v>1</v>
      </c>
      <c r="F552">
        <v>0</v>
      </c>
      <c r="G552">
        <f>1 -COUNTIF(F552:F$1628,0)/COUNTIF(F$3:F$1628,0)</f>
        <v>0.33518518518518514</v>
      </c>
      <c r="H552">
        <f>COUNTIF($F$3:F552,1)/COUNTIF($F$3:$F$1628,1)</f>
        <v>1</v>
      </c>
      <c r="I552">
        <f t="shared" si="8"/>
        <v>0.66481481481481486</v>
      </c>
    </row>
    <row r="553" spans="1:9" x14ac:dyDescent="0.35">
      <c r="A553" t="s">
        <v>1105</v>
      </c>
      <c r="B553" t="s">
        <v>1106</v>
      </c>
      <c r="C553" s="2">
        <v>53.5</v>
      </c>
      <c r="D553" s="1">
        <v>1.3E-13</v>
      </c>
      <c r="E553">
        <v>1</v>
      </c>
      <c r="F553">
        <v>0</v>
      </c>
      <c r="G553">
        <f>1 -COUNTIF(F553:F$1628,0)/COUNTIF(F$3:F$1628,0)</f>
        <v>0.33580246913580247</v>
      </c>
      <c r="H553">
        <f>COUNTIF($F$3:F553,1)/COUNTIF($F$3:$F$1628,1)</f>
        <v>1</v>
      </c>
      <c r="I553">
        <f t="shared" si="8"/>
        <v>0.66419753086419753</v>
      </c>
    </row>
    <row r="554" spans="1:9" x14ac:dyDescent="0.35">
      <c r="A554" t="s">
        <v>1107</v>
      </c>
      <c r="B554" t="s">
        <v>1108</v>
      </c>
      <c r="C554" s="2">
        <v>53.5</v>
      </c>
      <c r="D554" s="1">
        <v>1.3E-13</v>
      </c>
      <c r="E554">
        <v>1</v>
      </c>
      <c r="F554">
        <v>0</v>
      </c>
      <c r="G554">
        <f>1 -COUNTIF(F554:F$1628,0)/COUNTIF(F$3:F$1628,0)</f>
        <v>0.3364197530864198</v>
      </c>
      <c r="H554">
        <f>COUNTIF($F$3:F554,1)/COUNTIF($F$3:$F$1628,1)</f>
        <v>1</v>
      </c>
      <c r="I554">
        <f t="shared" si="8"/>
        <v>0.6635802469135802</v>
      </c>
    </row>
    <row r="555" spans="1:9" x14ac:dyDescent="0.35">
      <c r="A555" t="s">
        <v>1109</v>
      </c>
      <c r="B555" t="s">
        <v>1110</v>
      </c>
      <c r="C555" s="2">
        <v>53.4</v>
      </c>
      <c r="D555" s="1">
        <v>1.3E-13</v>
      </c>
      <c r="E555">
        <v>1</v>
      </c>
      <c r="F555">
        <v>0</v>
      </c>
      <c r="G555">
        <f>1 -COUNTIF(F555:F$1628,0)/COUNTIF(F$3:F$1628,0)</f>
        <v>0.33703703703703702</v>
      </c>
      <c r="H555">
        <f>COUNTIF($F$3:F555,1)/COUNTIF($F$3:$F$1628,1)</f>
        <v>1</v>
      </c>
      <c r="I555">
        <f t="shared" si="8"/>
        <v>0.66296296296296298</v>
      </c>
    </row>
    <row r="556" spans="1:9" x14ac:dyDescent="0.35">
      <c r="A556" t="s">
        <v>1111</v>
      </c>
      <c r="B556" t="s">
        <v>1112</v>
      </c>
      <c r="C556" s="2">
        <v>53.3</v>
      </c>
      <c r="D556" s="1">
        <v>1.4999999999999999E-13</v>
      </c>
      <c r="E556">
        <v>1</v>
      </c>
      <c r="F556">
        <v>0</v>
      </c>
      <c r="G556">
        <f>1 -COUNTIF(F556:F$1628,0)/COUNTIF(F$3:F$1628,0)</f>
        <v>0.33765432098765435</v>
      </c>
      <c r="H556">
        <f>COUNTIF($F$3:F556,1)/COUNTIF($F$3:$F$1628,1)</f>
        <v>1</v>
      </c>
      <c r="I556">
        <f t="shared" si="8"/>
        <v>0.66234567901234565</v>
      </c>
    </row>
    <row r="557" spans="1:9" x14ac:dyDescent="0.35">
      <c r="A557" t="s">
        <v>1113</v>
      </c>
      <c r="B557" t="s">
        <v>1114</v>
      </c>
      <c r="C557" s="2">
        <v>53.2</v>
      </c>
      <c r="D557" s="1">
        <v>1.4999999999999999E-13</v>
      </c>
      <c r="E557">
        <v>1</v>
      </c>
      <c r="F557">
        <v>0</v>
      </c>
      <c r="G557">
        <f>1 -COUNTIF(F557:F$1628,0)/COUNTIF(F$3:F$1628,0)</f>
        <v>0.33827160493827158</v>
      </c>
      <c r="H557">
        <f>COUNTIF($F$3:F557,1)/COUNTIF($F$3:$F$1628,1)</f>
        <v>1</v>
      </c>
      <c r="I557">
        <f t="shared" si="8"/>
        <v>0.66172839506172842</v>
      </c>
    </row>
    <row r="558" spans="1:9" x14ac:dyDescent="0.35">
      <c r="A558" t="s">
        <v>1115</v>
      </c>
      <c r="B558" t="s">
        <v>1116</v>
      </c>
      <c r="C558" s="2">
        <v>53.2</v>
      </c>
      <c r="D558" s="1">
        <v>1.4999999999999999E-13</v>
      </c>
      <c r="E558">
        <v>1</v>
      </c>
      <c r="F558">
        <v>0</v>
      </c>
      <c r="G558">
        <f>1 -COUNTIF(F558:F$1628,0)/COUNTIF(F$3:F$1628,0)</f>
        <v>0.33888888888888891</v>
      </c>
      <c r="H558">
        <f>COUNTIF($F$3:F558,1)/COUNTIF($F$3:$F$1628,1)</f>
        <v>1</v>
      </c>
      <c r="I558">
        <f t="shared" si="8"/>
        <v>0.66111111111111109</v>
      </c>
    </row>
    <row r="559" spans="1:9" x14ac:dyDescent="0.35">
      <c r="A559" t="s">
        <v>1117</v>
      </c>
      <c r="B559" t="s">
        <v>1118</v>
      </c>
      <c r="C559" s="2">
        <v>53.2</v>
      </c>
      <c r="D559" s="1">
        <v>1.4999999999999999E-13</v>
      </c>
      <c r="E559">
        <v>1</v>
      </c>
      <c r="F559">
        <v>0</v>
      </c>
      <c r="G559">
        <f>1 -COUNTIF(F559:F$1628,0)/COUNTIF(F$3:F$1628,0)</f>
        <v>0.33950617283950613</v>
      </c>
      <c r="H559">
        <f>COUNTIF($F$3:F559,1)/COUNTIF($F$3:$F$1628,1)</f>
        <v>1</v>
      </c>
      <c r="I559">
        <f t="shared" si="8"/>
        <v>0.66049382716049387</v>
      </c>
    </row>
    <row r="560" spans="1:9" x14ac:dyDescent="0.35">
      <c r="A560" t="s">
        <v>1119</v>
      </c>
      <c r="B560" t="s">
        <v>1120</v>
      </c>
      <c r="C560" s="2">
        <v>53.2</v>
      </c>
      <c r="D560" s="1">
        <v>1.6E-13</v>
      </c>
      <c r="E560">
        <v>1</v>
      </c>
      <c r="F560">
        <v>0</v>
      </c>
      <c r="G560">
        <f>1 -COUNTIF(F560:F$1628,0)/COUNTIF(F$3:F$1628,0)</f>
        <v>0.34012345679012346</v>
      </c>
      <c r="H560">
        <f>COUNTIF($F$3:F560,1)/COUNTIF($F$3:$F$1628,1)</f>
        <v>1</v>
      </c>
      <c r="I560">
        <f t="shared" si="8"/>
        <v>0.65987654320987654</v>
      </c>
    </row>
    <row r="561" spans="1:9" x14ac:dyDescent="0.35">
      <c r="A561" t="s">
        <v>1121</v>
      </c>
      <c r="B561" t="s">
        <v>1122</v>
      </c>
      <c r="C561" s="2">
        <v>53.1</v>
      </c>
      <c r="D561" s="1">
        <v>1.7000000000000001E-13</v>
      </c>
      <c r="E561">
        <v>1</v>
      </c>
      <c r="F561">
        <v>0</v>
      </c>
      <c r="G561">
        <f>1 -COUNTIF(F561:F$1628,0)/COUNTIF(F$3:F$1628,0)</f>
        <v>0.34074074074074079</v>
      </c>
      <c r="H561">
        <f>COUNTIF($F$3:F561,1)/COUNTIF($F$3:$F$1628,1)</f>
        <v>1</v>
      </c>
      <c r="I561">
        <f t="shared" si="8"/>
        <v>0.65925925925925921</v>
      </c>
    </row>
    <row r="562" spans="1:9" x14ac:dyDescent="0.35">
      <c r="A562" t="s">
        <v>1123</v>
      </c>
      <c r="B562" t="s">
        <v>1124</v>
      </c>
      <c r="C562" s="2">
        <v>53.1</v>
      </c>
      <c r="D562" s="1">
        <v>1.7000000000000001E-13</v>
      </c>
      <c r="E562">
        <v>1</v>
      </c>
      <c r="F562">
        <v>0</v>
      </c>
      <c r="G562">
        <f>1 -COUNTIF(F562:F$1628,0)/COUNTIF(F$3:F$1628,0)</f>
        <v>0.34135802469135801</v>
      </c>
      <c r="H562">
        <f>COUNTIF($F$3:F562,1)/COUNTIF($F$3:$F$1628,1)</f>
        <v>1</v>
      </c>
      <c r="I562">
        <f t="shared" si="8"/>
        <v>0.65864197530864199</v>
      </c>
    </row>
    <row r="563" spans="1:9" x14ac:dyDescent="0.35">
      <c r="A563" t="s">
        <v>1125</v>
      </c>
      <c r="B563" t="s">
        <v>1126</v>
      </c>
      <c r="C563" s="2">
        <v>53.1</v>
      </c>
      <c r="D563" s="1">
        <v>1.7000000000000001E-13</v>
      </c>
      <c r="E563">
        <v>1</v>
      </c>
      <c r="F563">
        <v>0</v>
      </c>
      <c r="G563">
        <f>1 -COUNTIF(F563:F$1628,0)/COUNTIF(F$3:F$1628,0)</f>
        <v>0.34197530864197534</v>
      </c>
      <c r="H563">
        <f>COUNTIF($F$3:F563,1)/COUNTIF($F$3:$F$1628,1)</f>
        <v>1</v>
      </c>
      <c r="I563">
        <f t="shared" si="8"/>
        <v>0.65802469135802466</v>
      </c>
    </row>
    <row r="564" spans="1:9" x14ac:dyDescent="0.35">
      <c r="A564" t="s">
        <v>1127</v>
      </c>
      <c r="B564" t="s">
        <v>1128</v>
      </c>
      <c r="C564" s="2">
        <v>53.1</v>
      </c>
      <c r="D564" s="1">
        <v>1.7000000000000001E-13</v>
      </c>
      <c r="E564">
        <v>1</v>
      </c>
      <c r="F564">
        <v>0</v>
      </c>
      <c r="G564">
        <f>1 -COUNTIF(F564:F$1628,0)/COUNTIF(F$3:F$1628,0)</f>
        <v>0.34259259259259256</v>
      </c>
      <c r="H564">
        <f>COUNTIF($F$3:F564,1)/COUNTIF($F$3:$F$1628,1)</f>
        <v>1</v>
      </c>
      <c r="I564">
        <f t="shared" si="8"/>
        <v>0.65740740740740744</v>
      </c>
    </row>
    <row r="565" spans="1:9" x14ac:dyDescent="0.35">
      <c r="A565" t="s">
        <v>1129</v>
      </c>
      <c r="B565" t="s">
        <v>1130</v>
      </c>
      <c r="C565" s="2">
        <v>53</v>
      </c>
      <c r="D565" s="1">
        <v>1.7999999999999999E-13</v>
      </c>
      <c r="E565">
        <v>1</v>
      </c>
      <c r="F565">
        <v>0</v>
      </c>
      <c r="G565">
        <f>1 -COUNTIF(F565:F$1628,0)/COUNTIF(F$3:F$1628,0)</f>
        <v>0.34320987654320989</v>
      </c>
      <c r="H565">
        <f>COUNTIF($F$3:F565,1)/COUNTIF($F$3:$F$1628,1)</f>
        <v>1</v>
      </c>
      <c r="I565">
        <f t="shared" si="8"/>
        <v>0.65679012345679011</v>
      </c>
    </row>
    <row r="566" spans="1:9" x14ac:dyDescent="0.35">
      <c r="A566" t="s">
        <v>1131</v>
      </c>
      <c r="B566" t="s">
        <v>1132</v>
      </c>
      <c r="C566" s="2">
        <v>53</v>
      </c>
      <c r="D566" s="1">
        <v>1.7999999999999999E-13</v>
      </c>
      <c r="E566">
        <v>1</v>
      </c>
      <c r="F566">
        <v>0</v>
      </c>
      <c r="G566">
        <f>1 -COUNTIF(F566:F$1628,0)/COUNTIF(F$3:F$1628,0)</f>
        <v>0.34382716049382711</v>
      </c>
      <c r="H566">
        <f>COUNTIF($F$3:F566,1)/COUNTIF($F$3:$F$1628,1)</f>
        <v>1</v>
      </c>
      <c r="I566">
        <f t="shared" si="8"/>
        <v>0.65617283950617289</v>
      </c>
    </row>
    <row r="567" spans="1:9" x14ac:dyDescent="0.35">
      <c r="A567" t="s">
        <v>1133</v>
      </c>
      <c r="B567" t="s">
        <v>1134</v>
      </c>
      <c r="C567" s="2">
        <v>53</v>
      </c>
      <c r="D567" s="1">
        <v>1.7999999999999999E-13</v>
      </c>
      <c r="E567">
        <v>1</v>
      </c>
      <c r="F567">
        <v>0</v>
      </c>
      <c r="G567">
        <f>1 -COUNTIF(F567:F$1628,0)/COUNTIF(F$3:F$1628,0)</f>
        <v>0.34444444444444444</v>
      </c>
      <c r="H567">
        <f>COUNTIF($F$3:F567,1)/COUNTIF($F$3:$F$1628,1)</f>
        <v>1</v>
      </c>
      <c r="I567">
        <f t="shared" si="8"/>
        <v>0.65555555555555556</v>
      </c>
    </row>
    <row r="568" spans="1:9" x14ac:dyDescent="0.35">
      <c r="A568" t="s">
        <v>1135</v>
      </c>
      <c r="B568" t="s">
        <v>1136</v>
      </c>
      <c r="C568" s="2">
        <v>53</v>
      </c>
      <c r="D568" s="1">
        <v>1.7999999999999999E-13</v>
      </c>
      <c r="E568">
        <v>1</v>
      </c>
      <c r="F568">
        <v>0</v>
      </c>
      <c r="G568">
        <f>1 -COUNTIF(F568:F$1628,0)/COUNTIF(F$3:F$1628,0)</f>
        <v>0.34506172839506177</v>
      </c>
      <c r="H568">
        <f>COUNTIF($F$3:F568,1)/COUNTIF($F$3:$F$1628,1)</f>
        <v>1</v>
      </c>
      <c r="I568">
        <f t="shared" si="8"/>
        <v>0.65493827160493823</v>
      </c>
    </row>
    <row r="569" spans="1:9" x14ac:dyDescent="0.35">
      <c r="A569" t="s">
        <v>1137</v>
      </c>
      <c r="B569" t="s">
        <v>1138</v>
      </c>
      <c r="C569" s="2">
        <v>53</v>
      </c>
      <c r="D569" s="1">
        <v>1.7999999999999999E-13</v>
      </c>
      <c r="E569">
        <v>1</v>
      </c>
      <c r="F569">
        <v>0</v>
      </c>
      <c r="G569">
        <f>1 -COUNTIF(F569:F$1628,0)/COUNTIF(F$3:F$1628,0)</f>
        <v>0.34567901234567899</v>
      </c>
      <c r="H569">
        <f>COUNTIF($F$3:F569,1)/COUNTIF($F$3:$F$1628,1)</f>
        <v>1</v>
      </c>
      <c r="I569">
        <f t="shared" si="8"/>
        <v>0.65432098765432101</v>
      </c>
    </row>
    <row r="570" spans="1:9" x14ac:dyDescent="0.35">
      <c r="A570" t="s">
        <v>1139</v>
      </c>
      <c r="B570" t="s">
        <v>1140</v>
      </c>
      <c r="C570" s="2">
        <v>52.9</v>
      </c>
      <c r="D570" s="1">
        <v>1.9E-13</v>
      </c>
      <c r="E570">
        <v>1</v>
      </c>
      <c r="F570">
        <v>0</v>
      </c>
      <c r="G570">
        <f>1 -COUNTIF(F570:F$1628,0)/COUNTIF(F$3:F$1628,0)</f>
        <v>0.34629629629629632</v>
      </c>
      <c r="H570">
        <f>COUNTIF($F$3:F570,1)/COUNTIF($F$3:$F$1628,1)</f>
        <v>1</v>
      </c>
      <c r="I570">
        <f t="shared" si="8"/>
        <v>0.65370370370370368</v>
      </c>
    </row>
    <row r="571" spans="1:9" x14ac:dyDescent="0.35">
      <c r="A571" t="s">
        <v>1141</v>
      </c>
      <c r="B571" t="s">
        <v>1142</v>
      </c>
      <c r="C571" s="2">
        <v>52.9</v>
      </c>
      <c r="D571" s="1">
        <v>1.9E-13</v>
      </c>
      <c r="E571">
        <v>1</v>
      </c>
      <c r="F571">
        <v>0</v>
      </c>
      <c r="G571">
        <f>1 -COUNTIF(F571:F$1628,0)/COUNTIF(F$3:F$1628,0)</f>
        <v>0.34691358024691354</v>
      </c>
      <c r="H571">
        <f>COUNTIF($F$3:F571,1)/COUNTIF($F$3:$F$1628,1)</f>
        <v>1</v>
      </c>
      <c r="I571">
        <f t="shared" si="8"/>
        <v>0.65308641975308646</v>
      </c>
    </row>
    <row r="572" spans="1:9" x14ac:dyDescent="0.35">
      <c r="A572" t="s">
        <v>1143</v>
      </c>
      <c r="B572" t="s">
        <v>1144</v>
      </c>
      <c r="C572" s="2">
        <v>52.9</v>
      </c>
      <c r="D572" s="1">
        <v>1.9E-13</v>
      </c>
      <c r="E572">
        <v>1</v>
      </c>
      <c r="F572">
        <v>0</v>
      </c>
      <c r="G572">
        <f>1 -COUNTIF(F572:F$1628,0)/COUNTIF(F$3:F$1628,0)</f>
        <v>0.34753086419753088</v>
      </c>
      <c r="H572">
        <f>COUNTIF($F$3:F572,1)/COUNTIF($F$3:$F$1628,1)</f>
        <v>1</v>
      </c>
      <c r="I572">
        <f t="shared" si="8"/>
        <v>0.65246913580246912</v>
      </c>
    </row>
    <row r="573" spans="1:9" x14ac:dyDescent="0.35">
      <c r="A573" t="s">
        <v>1145</v>
      </c>
      <c r="B573" t="s">
        <v>1146</v>
      </c>
      <c r="C573" s="2">
        <v>52.9</v>
      </c>
      <c r="D573" s="1">
        <v>1.9E-13</v>
      </c>
      <c r="E573">
        <v>1</v>
      </c>
      <c r="F573">
        <v>0</v>
      </c>
      <c r="G573">
        <f>1 -COUNTIF(F573:F$1628,0)/COUNTIF(F$3:F$1628,0)</f>
        <v>0.3481481481481481</v>
      </c>
      <c r="H573">
        <f>COUNTIF($F$3:F573,1)/COUNTIF($F$3:$F$1628,1)</f>
        <v>1</v>
      </c>
      <c r="I573">
        <f t="shared" si="8"/>
        <v>0.6518518518518519</v>
      </c>
    </row>
    <row r="574" spans="1:9" x14ac:dyDescent="0.35">
      <c r="A574" t="s">
        <v>1147</v>
      </c>
      <c r="B574" t="s">
        <v>1148</v>
      </c>
      <c r="C574" s="2">
        <v>52.9</v>
      </c>
      <c r="D574" s="1">
        <v>2.0000000000000001E-13</v>
      </c>
      <c r="E574">
        <v>1</v>
      </c>
      <c r="F574">
        <v>0</v>
      </c>
      <c r="G574">
        <f>1 -COUNTIF(F574:F$1628,0)/COUNTIF(F$3:F$1628,0)</f>
        <v>0.34876543209876543</v>
      </c>
      <c r="H574">
        <f>COUNTIF($F$3:F574,1)/COUNTIF($F$3:$F$1628,1)</f>
        <v>1</v>
      </c>
      <c r="I574">
        <f t="shared" si="8"/>
        <v>0.65123456790123457</v>
      </c>
    </row>
    <row r="575" spans="1:9" x14ac:dyDescent="0.35">
      <c r="A575" t="s">
        <v>1149</v>
      </c>
      <c r="B575" t="s">
        <v>1150</v>
      </c>
      <c r="C575" s="2">
        <v>52.8</v>
      </c>
      <c r="D575" s="1">
        <v>2.0000000000000001E-13</v>
      </c>
      <c r="E575">
        <v>1</v>
      </c>
      <c r="F575">
        <v>0</v>
      </c>
      <c r="G575">
        <f>1 -COUNTIF(F575:F$1628,0)/COUNTIF(F$3:F$1628,0)</f>
        <v>0.34938271604938276</v>
      </c>
      <c r="H575">
        <f>COUNTIF($F$3:F575,1)/COUNTIF($F$3:$F$1628,1)</f>
        <v>1</v>
      </c>
      <c r="I575">
        <f t="shared" si="8"/>
        <v>0.65061728395061724</v>
      </c>
    </row>
    <row r="576" spans="1:9" x14ac:dyDescent="0.35">
      <c r="A576" t="s">
        <v>1151</v>
      </c>
      <c r="B576" t="s">
        <v>1152</v>
      </c>
      <c r="C576" s="2">
        <v>52.7</v>
      </c>
      <c r="D576" s="1">
        <v>2.2E-13</v>
      </c>
      <c r="E576">
        <v>1</v>
      </c>
      <c r="F576">
        <v>0</v>
      </c>
      <c r="G576">
        <f>1 -COUNTIF(F576:F$1628,0)/COUNTIF(F$3:F$1628,0)</f>
        <v>0.35</v>
      </c>
      <c r="H576">
        <f>COUNTIF($F$3:F576,1)/COUNTIF($F$3:$F$1628,1)</f>
        <v>1</v>
      </c>
      <c r="I576">
        <f t="shared" si="8"/>
        <v>0.65</v>
      </c>
    </row>
    <row r="577" spans="1:9" x14ac:dyDescent="0.35">
      <c r="A577" t="s">
        <v>1153</v>
      </c>
      <c r="B577" t="s">
        <v>1154</v>
      </c>
      <c r="C577" s="2">
        <v>52.7</v>
      </c>
      <c r="D577" s="1">
        <v>2.2999999999999998E-13</v>
      </c>
      <c r="E577">
        <v>1</v>
      </c>
      <c r="F577">
        <v>0</v>
      </c>
      <c r="G577">
        <f>1 -COUNTIF(F577:F$1628,0)/COUNTIF(F$3:F$1628,0)</f>
        <v>0.35061728395061731</v>
      </c>
      <c r="H577">
        <f>COUNTIF($F$3:F577,1)/COUNTIF($F$3:$F$1628,1)</f>
        <v>1</v>
      </c>
      <c r="I577">
        <f t="shared" si="8"/>
        <v>0.64938271604938269</v>
      </c>
    </row>
    <row r="578" spans="1:9" x14ac:dyDescent="0.35">
      <c r="A578" t="s">
        <v>1155</v>
      </c>
      <c r="B578" t="s">
        <v>1156</v>
      </c>
      <c r="C578" s="2">
        <v>52.6</v>
      </c>
      <c r="D578" s="1">
        <v>2.3999999999999999E-13</v>
      </c>
      <c r="E578">
        <v>1</v>
      </c>
      <c r="F578">
        <v>0</v>
      </c>
      <c r="G578">
        <f>1 -COUNTIF(F578:F$1628,0)/COUNTIF(F$3:F$1628,0)</f>
        <v>0.35123456790123453</v>
      </c>
      <c r="H578">
        <f>COUNTIF($F$3:F578,1)/COUNTIF($F$3:$F$1628,1)</f>
        <v>1</v>
      </c>
      <c r="I578">
        <f t="shared" si="8"/>
        <v>0.64876543209876547</v>
      </c>
    </row>
    <row r="579" spans="1:9" x14ac:dyDescent="0.35">
      <c r="A579" t="s">
        <v>1157</v>
      </c>
      <c r="B579" t="s">
        <v>1158</v>
      </c>
      <c r="C579" s="2">
        <v>52.5</v>
      </c>
      <c r="D579" s="1">
        <v>2.6E-13</v>
      </c>
      <c r="E579">
        <v>1</v>
      </c>
      <c r="F579">
        <v>0</v>
      </c>
      <c r="G579">
        <f>1 -COUNTIF(F579:F$1628,0)/COUNTIF(F$3:F$1628,0)</f>
        <v>0.35185185185185186</v>
      </c>
      <c r="H579">
        <f>COUNTIF($F$3:F579,1)/COUNTIF($F$3:$F$1628,1)</f>
        <v>1</v>
      </c>
      <c r="I579">
        <f t="shared" si="8"/>
        <v>0.64814814814814814</v>
      </c>
    </row>
    <row r="580" spans="1:9" x14ac:dyDescent="0.35">
      <c r="A580" t="s">
        <v>1159</v>
      </c>
      <c r="B580" t="s">
        <v>1160</v>
      </c>
      <c r="C580" s="2">
        <v>52.5</v>
      </c>
      <c r="D580" s="1">
        <v>2.6E-13</v>
      </c>
      <c r="E580">
        <v>1</v>
      </c>
      <c r="F580">
        <v>0</v>
      </c>
      <c r="G580">
        <f>1 -COUNTIF(F580:F$1628,0)/COUNTIF(F$3:F$1628,0)</f>
        <v>0.35246913580246919</v>
      </c>
      <c r="H580">
        <f>COUNTIF($F$3:F580,1)/COUNTIF($F$3:$F$1628,1)</f>
        <v>1</v>
      </c>
      <c r="I580">
        <f t="shared" ref="I580:I643" si="9">H580-G580</f>
        <v>0.64753086419753081</v>
      </c>
    </row>
    <row r="581" spans="1:9" x14ac:dyDescent="0.35">
      <c r="A581" t="s">
        <v>1161</v>
      </c>
      <c r="B581" t="s">
        <v>1162</v>
      </c>
      <c r="C581" s="2">
        <v>52.3</v>
      </c>
      <c r="D581" s="1">
        <v>2.8000000000000002E-13</v>
      </c>
      <c r="E581">
        <v>1</v>
      </c>
      <c r="F581">
        <v>0</v>
      </c>
      <c r="G581">
        <f>1 -COUNTIF(F581:F$1628,0)/COUNTIF(F$3:F$1628,0)</f>
        <v>0.35308641975308641</v>
      </c>
      <c r="H581">
        <f>COUNTIF($F$3:F581,1)/COUNTIF($F$3:$F$1628,1)</f>
        <v>1</v>
      </c>
      <c r="I581">
        <f t="shared" si="9"/>
        <v>0.64691358024691359</v>
      </c>
    </row>
    <row r="582" spans="1:9" x14ac:dyDescent="0.35">
      <c r="A582" t="s">
        <v>1163</v>
      </c>
      <c r="B582" t="s">
        <v>1164</v>
      </c>
      <c r="C582" s="2">
        <v>52.3</v>
      </c>
      <c r="D582" s="1">
        <v>2.8999999999999998E-13</v>
      </c>
      <c r="E582">
        <v>1</v>
      </c>
      <c r="F582">
        <v>0</v>
      </c>
      <c r="G582">
        <f>1 -COUNTIF(F582:F$1628,0)/COUNTIF(F$3:F$1628,0)</f>
        <v>0.35370370370370374</v>
      </c>
      <c r="H582">
        <f>COUNTIF($F$3:F582,1)/COUNTIF($F$3:$F$1628,1)</f>
        <v>1</v>
      </c>
      <c r="I582">
        <f t="shared" si="9"/>
        <v>0.64629629629629626</v>
      </c>
    </row>
    <row r="583" spans="1:9" x14ac:dyDescent="0.35">
      <c r="A583" t="s">
        <v>1165</v>
      </c>
      <c r="B583" t="s">
        <v>1166</v>
      </c>
      <c r="C583" s="2">
        <v>52.3</v>
      </c>
      <c r="D583" s="1">
        <v>2.8999999999999998E-13</v>
      </c>
      <c r="E583">
        <v>1</v>
      </c>
      <c r="F583">
        <v>0</v>
      </c>
      <c r="G583">
        <f>1 -COUNTIF(F583:F$1628,0)/COUNTIF(F$3:F$1628,0)</f>
        <v>0.35432098765432096</v>
      </c>
      <c r="H583">
        <f>COUNTIF($F$3:F583,1)/COUNTIF($F$3:$F$1628,1)</f>
        <v>1</v>
      </c>
      <c r="I583">
        <f t="shared" si="9"/>
        <v>0.64567901234567904</v>
      </c>
    </row>
    <row r="584" spans="1:9" x14ac:dyDescent="0.35">
      <c r="A584" t="s">
        <v>1167</v>
      </c>
      <c r="B584" t="s">
        <v>1168</v>
      </c>
      <c r="C584" s="2">
        <v>52.2</v>
      </c>
      <c r="D584" s="1">
        <v>3.2E-13</v>
      </c>
      <c r="E584">
        <v>1</v>
      </c>
      <c r="F584">
        <v>0</v>
      </c>
      <c r="G584">
        <f>1 -COUNTIF(F584:F$1628,0)/COUNTIF(F$3:F$1628,0)</f>
        <v>0.35493827160493829</v>
      </c>
      <c r="H584">
        <f>COUNTIF($F$3:F584,1)/COUNTIF($F$3:$F$1628,1)</f>
        <v>1</v>
      </c>
      <c r="I584">
        <f t="shared" si="9"/>
        <v>0.64506172839506171</v>
      </c>
    </row>
    <row r="585" spans="1:9" x14ac:dyDescent="0.35">
      <c r="A585" t="s">
        <v>1169</v>
      </c>
      <c r="B585" t="s">
        <v>1170</v>
      </c>
      <c r="C585" s="2">
        <v>52.2</v>
      </c>
      <c r="D585" s="1">
        <v>3.2E-13</v>
      </c>
      <c r="E585">
        <v>1</v>
      </c>
      <c r="F585">
        <v>0</v>
      </c>
      <c r="G585">
        <f>1 -COUNTIF(F585:F$1628,0)/COUNTIF(F$3:F$1628,0)</f>
        <v>0.35555555555555551</v>
      </c>
      <c r="H585">
        <f>COUNTIF($F$3:F585,1)/COUNTIF($F$3:$F$1628,1)</f>
        <v>1</v>
      </c>
      <c r="I585">
        <f t="shared" si="9"/>
        <v>0.64444444444444449</v>
      </c>
    </row>
    <row r="586" spans="1:9" x14ac:dyDescent="0.35">
      <c r="A586" t="s">
        <v>1171</v>
      </c>
      <c r="B586" t="s">
        <v>1172</v>
      </c>
      <c r="C586" s="2">
        <v>52.1</v>
      </c>
      <c r="D586" s="1">
        <v>3.3000000000000001E-13</v>
      </c>
      <c r="E586">
        <v>1</v>
      </c>
      <c r="F586">
        <v>0</v>
      </c>
      <c r="G586">
        <f>1 -COUNTIF(F586:F$1628,0)/COUNTIF(F$3:F$1628,0)</f>
        <v>0.35617283950617284</v>
      </c>
      <c r="H586">
        <f>COUNTIF($F$3:F586,1)/COUNTIF($F$3:$F$1628,1)</f>
        <v>1</v>
      </c>
      <c r="I586">
        <f t="shared" si="9"/>
        <v>0.64382716049382716</v>
      </c>
    </row>
    <row r="587" spans="1:9" x14ac:dyDescent="0.35">
      <c r="A587" t="s">
        <v>1173</v>
      </c>
      <c r="B587" t="s">
        <v>1174</v>
      </c>
      <c r="C587" s="2">
        <v>52.1</v>
      </c>
      <c r="D587" s="1">
        <v>3.4000000000000002E-13</v>
      </c>
      <c r="E587">
        <v>1</v>
      </c>
      <c r="F587">
        <v>0</v>
      </c>
      <c r="G587">
        <f>1 -COUNTIF(F587:F$1628,0)/COUNTIF(F$3:F$1628,0)</f>
        <v>0.35679012345679018</v>
      </c>
      <c r="H587">
        <f>COUNTIF($F$3:F587,1)/COUNTIF($F$3:$F$1628,1)</f>
        <v>1</v>
      </c>
      <c r="I587">
        <f t="shared" si="9"/>
        <v>0.64320987654320982</v>
      </c>
    </row>
    <row r="588" spans="1:9" x14ac:dyDescent="0.35">
      <c r="A588" t="s">
        <v>1175</v>
      </c>
      <c r="B588" t="s">
        <v>1176</v>
      </c>
      <c r="C588" s="2">
        <v>52.1</v>
      </c>
      <c r="D588" s="1">
        <v>3.5000000000000002E-13</v>
      </c>
      <c r="E588">
        <v>1</v>
      </c>
      <c r="F588">
        <v>0</v>
      </c>
      <c r="G588">
        <f>1 -COUNTIF(F588:F$1628,0)/COUNTIF(F$3:F$1628,0)</f>
        <v>0.3574074074074074</v>
      </c>
      <c r="H588">
        <f>COUNTIF($F$3:F588,1)/COUNTIF($F$3:$F$1628,1)</f>
        <v>1</v>
      </c>
      <c r="I588">
        <f t="shared" si="9"/>
        <v>0.6425925925925926</v>
      </c>
    </row>
    <row r="589" spans="1:9" x14ac:dyDescent="0.35">
      <c r="A589" t="s">
        <v>1177</v>
      </c>
      <c r="B589" t="s">
        <v>1178</v>
      </c>
      <c r="C589" s="2">
        <v>52</v>
      </c>
      <c r="D589" s="1">
        <v>3.5999999999999998E-13</v>
      </c>
      <c r="E589">
        <v>1</v>
      </c>
      <c r="F589">
        <v>0</v>
      </c>
      <c r="G589">
        <f>1 -COUNTIF(F589:F$1628,0)/COUNTIF(F$3:F$1628,0)</f>
        <v>0.35802469135802473</v>
      </c>
      <c r="H589">
        <f>COUNTIF($F$3:F589,1)/COUNTIF($F$3:$F$1628,1)</f>
        <v>1</v>
      </c>
      <c r="I589">
        <f t="shared" si="9"/>
        <v>0.64197530864197527</v>
      </c>
    </row>
    <row r="590" spans="1:9" x14ac:dyDescent="0.35">
      <c r="A590" t="s">
        <v>1179</v>
      </c>
      <c r="B590" t="s">
        <v>1180</v>
      </c>
      <c r="C590" s="2">
        <v>52</v>
      </c>
      <c r="D590" s="1">
        <v>3.6999999999999999E-13</v>
      </c>
      <c r="E590">
        <v>1</v>
      </c>
      <c r="F590">
        <v>0</v>
      </c>
      <c r="G590">
        <f>1 -COUNTIF(F590:F$1628,0)/COUNTIF(F$3:F$1628,0)</f>
        <v>0.35864197530864195</v>
      </c>
      <c r="H590">
        <f>COUNTIF($F$3:F590,1)/COUNTIF($F$3:$F$1628,1)</f>
        <v>1</v>
      </c>
      <c r="I590">
        <f t="shared" si="9"/>
        <v>0.64135802469135805</v>
      </c>
    </row>
    <row r="591" spans="1:9" x14ac:dyDescent="0.35">
      <c r="A591" t="s">
        <v>1181</v>
      </c>
      <c r="B591" t="s">
        <v>1182</v>
      </c>
      <c r="C591" s="2">
        <v>51.9</v>
      </c>
      <c r="D591" s="1">
        <v>3.8E-13</v>
      </c>
      <c r="E591">
        <v>1</v>
      </c>
      <c r="F591">
        <v>0</v>
      </c>
      <c r="G591">
        <f>1 -COUNTIF(F591:F$1628,0)/COUNTIF(F$3:F$1628,0)</f>
        <v>0.35925925925925928</v>
      </c>
      <c r="H591">
        <f>COUNTIF($F$3:F591,1)/COUNTIF($F$3:$F$1628,1)</f>
        <v>1</v>
      </c>
      <c r="I591">
        <f t="shared" si="9"/>
        <v>0.64074074074074072</v>
      </c>
    </row>
    <row r="592" spans="1:9" x14ac:dyDescent="0.35">
      <c r="A592" t="s">
        <v>1183</v>
      </c>
      <c r="B592" t="s">
        <v>1184</v>
      </c>
      <c r="C592" s="2">
        <v>51.9</v>
      </c>
      <c r="D592" s="1">
        <v>3.9E-13</v>
      </c>
      <c r="E592">
        <v>1</v>
      </c>
      <c r="F592">
        <v>0</v>
      </c>
      <c r="G592">
        <f>1 -COUNTIF(F592:F$1628,0)/COUNTIF(F$3:F$1628,0)</f>
        <v>0.3598765432098765</v>
      </c>
      <c r="H592">
        <f>COUNTIF($F$3:F592,1)/COUNTIF($F$3:$F$1628,1)</f>
        <v>1</v>
      </c>
      <c r="I592">
        <f t="shared" si="9"/>
        <v>0.6401234567901235</v>
      </c>
    </row>
    <row r="593" spans="1:9" x14ac:dyDescent="0.35">
      <c r="A593" t="s">
        <v>1185</v>
      </c>
      <c r="B593" t="s">
        <v>1186</v>
      </c>
      <c r="C593" s="2">
        <v>51.8</v>
      </c>
      <c r="D593" s="1">
        <v>4.0000000000000001E-13</v>
      </c>
      <c r="E593">
        <v>1</v>
      </c>
      <c r="F593">
        <v>0</v>
      </c>
      <c r="G593">
        <f>1 -COUNTIF(F593:F$1628,0)/COUNTIF(F$3:F$1628,0)</f>
        <v>0.36049382716049383</v>
      </c>
      <c r="H593">
        <f>COUNTIF($F$3:F593,1)/COUNTIF($F$3:$F$1628,1)</f>
        <v>1</v>
      </c>
      <c r="I593">
        <f t="shared" si="9"/>
        <v>0.63950617283950617</v>
      </c>
    </row>
    <row r="594" spans="1:9" x14ac:dyDescent="0.35">
      <c r="A594" t="s">
        <v>1187</v>
      </c>
      <c r="B594" t="s">
        <v>1188</v>
      </c>
      <c r="C594" s="2">
        <v>51.8</v>
      </c>
      <c r="D594" s="1">
        <v>4.1000000000000002E-13</v>
      </c>
      <c r="E594">
        <v>1</v>
      </c>
      <c r="F594">
        <v>0</v>
      </c>
      <c r="G594">
        <f>1 -COUNTIF(F594:F$1628,0)/COUNTIF(F$3:F$1628,0)</f>
        <v>0.36111111111111116</v>
      </c>
      <c r="H594">
        <f>COUNTIF($F$3:F594,1)/COUNTIF($F$3:$F$1628,1)</f>
        <v>1</v>
      </c>
      <c r="I594">
        <f t="shared" si="9"/>
        <v>0.63888888888888884</v>
      </c>
    </row>
    <row r="595" spans="1:9" x14ac:dyDescent="0.35">
      <c r="A595" t="s">
        <v>1189</v>
      </c>
      <c r="B595" t="s">
        <v>1190</v>
      </c>
      <c r="C595" s="2">
        <v>51.8</v>
      </c>
      <c r="D595" s="1">
        <v>4.1000000000000002E-13</v>
      </c>
      <c r="E595">
        <v>1</v>
      </c>
      <c r="F595">
        <v>0</v>
      </c>
      <c r="G595">
        <f>1 -COUNTIF(F595:F$1628,0)/COUNTIF(F$3:F$1628,0)</f>
        <v>0.36172839506172838</v>
      </c>
      <c r="H595">
        <f>COUNTIF($F$3:F595,1)/COUNTIF($F$3:$F$1628,1)</f>
        <v>1</v>
      </c>
      <c r="I595">
        <f t="shared" si="9"/>
        <v>0.63827160493827162</v>
      </c>
    </row>
    <row r="596" spans="1:9" x14ac:dyDescent="0.35">
      <c r="A596" t="s">
        <v>1191</v>
      </c>
      <c r="B596" t="s">
        <v>1192</v>
      </c>
      <c r="C596" s="2">
        <v>51.7</v>
      </c>
      <c r="D596" s="1">
        <v>4.3999999999999999E-13</v>
      </c>
      <c r="E596">
        <v>1</v>
      </c>
      <c r="F596">
        <v>0</v>
      </c>
      <c r="G596">
        <f>1 -COUNTIF(F596:F$1628,0)/COUNTIF(F$3:F$1628,0)</f>
        <v>0.36234567901234571</v>
      </c>
      <c r="H596">
        <f>COUNTIF($F$3:F596,1)/COUNTIF($F$3:$F$1628,1)</f>
        <v>1</v>
      </c>
      <c r="I596">
        <f t="shared" si="9"/>
        <v>0.63765432098765429</v>
      </c>
    </row>
    <row r="597" spans="1:9" x14ac:dyDescent="0.35">
      <c r="A597" t="s">
        <v>1193</v>
      </c>
      <c r="B597" t="s">
        <v>1194</v>
      </c>
      <c r="C597" s="2">
        <v>51.7</v>
      </c>
      <c r="D597" s="1">
        <v>4.3999999999999999E-13</v>
      </c>
      <c r="E597">
        <v>1</v>
      </c>
      <c r="F597">
        <v>0</v>
      </c>
      <c r="G597">
        <f>1 -COUNTIF(F597:F$1628,0)/COUNTIF(F$3:F$1628,0)</f>
        <v>0.36296296296296293</v>
      </c>
      <c r="H597">
        <f>COUNTIF($F$3:F597,1)/COUNTIF($F$3:$F$1628,1)</f>
        <v>1</v>
      </c>
      <c r="I597">
        <f t="shared" si="9"/>
        <v>0.63703703703703707</v>
      </c>
    </row>
    <row r="598" spans="1:9" x14ac:dyDescent="0.35">
      <c r="A598" t="s">
        <v>1195</v>
      </c>
      <c r="B598" t="s">
        <v>1196</v>
      </c>
      <c r="C598" s="2">
        <v>51.7</v>
      </c>
      <c r="D598" s="1">
        <v>4.5999999999999996E-13</v>
      </c>
      <c r="E598">
        <v>1</v>
      </c>
      <c r="F598">
        <v>0</v>
      </c>
      <c r="G598">
        <f>1 -COUNTIF(F598:F$1628,0)/COUNTIF(F$3:F$1628,0)</f>
        <v>0.36358024691358026</v>
      </c>
      <c r="H598">
        <f>COUNTIF($F$3:F598,1)/COUNTIF($F$3:$F$1628,1)</f>
        <v>1</v>
      </c>
      <c r="I598">
        <f t="shared" si="9"/>
        <v>0.63641975308641974</v>
      </c>
    </row>
    <row r="599" spans="1:9" x14ac:dyDescent="0.35">
      <c r="A599" t="s">
        <v>1197</v>
      </c>
      <c r="B599" t="s">
        <v>1198</v>
      </c>
      <c r="C599" s="2">
        <v>51.6</v>
      </c>
      <c r="D599" s="1">
        <v>4.9000000000000003E-13</v>
      </c>
      <c r="E599">
        <v>1</v>
      </c>
      <c r="F599">
        <v>0</v>
      </c>
      <c r="G599">
        <f>1 -COUNTIF(F599:F$1628,0)/COUNTIF(F$3:F$1628,0)</f>
        <v>0.36419753086419748</v>
      </c>
      <c r="H599">
        <f>COUNTIF($F$3:F599,1)/COUNTIF($F$3:$F$1628,1)</f>
        <v>1</v>
      </c>
      <c r="I599">
        <f t="shared" si="9"/>
        <v>0.63580246913580252</v>
      </c>
    </row>
    <row r="600" spans="1:9" x14ac:dyDescent="0.35">
      <c r="A600" t="s">
        <v>1199</v>
      </c>
      <c r="B600" t="s">
        <v>1200</v>
      </c>
      <c r="C600" s="2">
        <v>51.6</v>
      </c>
      <c r="D600" s="1">
        <v>4.9000000000000003E-13</v>
      </c>
      <c r="E600">
        <v>1</v>
      </c>
      <c r="F600">
        <v>0</v>
      </c>
      <c r="G600">
        <f>1 -COUNTIF(F600:F$1628,0)/COUNTIF(F$3:F$1628,0)</f>
        <v>0.36481481481481481</v>
      </c>
      <c r="H600">
        <f>COUNTIF($F$3:F600,1)/COUNTIF($F$3:$F$1628,1)</f>
        <v>1</v>
      </c>
      <c r="I600">
        <f t="shared" si="9"/>
        <v>0.63518518518518519</v>
      </c>
    </row>
    <row r="601" spans="1:9" x14ac:dyDescent="0.35">
      <c r="A601" t="s">
        <v>1201</v>
      </c>
      <c r="B601" t="s">
        <v>1202</v>
      </c>
      <c r="C601" s="2">
        <v>51.5</v>
      </c>
      <c r="D601" s="1">
        <v>4.9000000000000003E-13</v>
      </c>
      <c r="E601">
        <v>1</v>
      </c>
      <c r="F601">
        <v>0</v>
      </c>
      <c r="G601">
        <f>1 -COUNTIF(F601:F$1628,0)/COUNTIF(F$3:F$1628,0)</f>
        <v>0.36543209876543215</v>
      </c>
      <c r="H601">
        <f>COUNTIF($F$3:F601,1)/COUNTIF($F$3:$F$1628,1)</f>
        <v>1</v>
      </c>
      <c r="I601">
        <f t="shared" si="9"/>
        <v>0.63456790123456785</v>
      </c>
    </row>
    <row r="602" spans="1:9" x14ac:dyDescent="0.35">
      <c r="A602" t="s">
        <v>1203</v>
      </c>
      <c r="B602" t="s">
        <v>1204</v>
      </c>
      <c r="C602" s="2">
        <v>51.5</v>
      </c>
      <c r="D602" s="1">
        <v>4.9999999999999999E-13</v>
      </c>
      <c r="E602">
        <v>1</v>
      </c>
      <c r="F602">
        <v>0</v>
      </c>
      <c r="G602">
        <f>1 -COUNTIF(F602:F$1628,0)/COUNTIF(F$3:F$1628,0)</f>
        <v>0.36604938271604937</v>
      </c>
      <c r="H602">
        <f>COUNTIF($F$3:F602,1)/COUNTIF($F$3:$F$1628,1)</f>
        <v>1</v>
      </c>
      <c r="I602">
        <f t="shared" si="9"/>
        <v>0.63395061728395063</v>
      </c>
    </row>
    <row r="603" spans="1:9" x14ac:dyDescent="0.35">
      <c r="A603" t="s">
        <v>1205</v>
      </c>
      <c r="B603" t="s">
        <v>1206</v>
      </c>
      <c r="C603" s="2">
        <v>51.5</v>
      </c>
      <c r="D603" s="1">
        <v>5.1000000000000005E-13</v>
      </c>
      <c r="E603">
        <v>1</v>
      </c>
      <c r="F603">
        <v>0</v>
      </c>
      <c r="G603">
        <f>1 -COUNTIF(F603:F$1628,0)/COUNTIF(F$3:F$1628,0)</f>
        <v>0.3666666666666667</v>
      </c>
      <c r="H603">
        <f>COUNTIF($F$3:F603,1)/COUNTIF($F$3:$F$1628,1)</f>
        <v>1</v>
      </c>
      <c r="I603">
        <f t="shared" si="9"/>
        <v>0.6333333333333333</v>
      </c>
    </row>
    <row r="604" spans="1:9" x14ac:dyDescent="0.35">
      <c r="A604" t="s">
        <v>1207</v>
      </c>
      <c r="B604" t="s">
        <v>1208</v>
      </c>
      <c r="C604" s="2">
        <v>51.4</v>
      </c>
      <c r="D604" s="1">
        <v>5.2999999999999996E-13</v>
      </c>
      <c r="E604">
        <v>1</v>
      </c>
      <c r="F604">
        <v>0</v>
      </c>
      <c r="G604">
        <f>1 -COUNTIF(F604:F$1628,0)/COUNTIF(F$3:F$1628,0)</f>
        <v>0.36728395061728392</v>
      </c>
      <c r="H604">
        <f>COUNTIF($F$3:F604,1)/COUNTIF($F$3:$F$1628,1)</f>
        <v>1</v>
      </c>
      <c r="I604">
        <f t="shared" si="9"/>
        <v>0.63271604938271608</v>
      </c>
    </row>
    <row r="605" spans="1:9" x14ac:dyDescent="0.35">
      <c r="A605" t="s">
        <v>1209</v>
      </c>
      <c r="B605" t="s">
        <v>1210</v>
      </c>
      <c r="C605" s="2">
        <v>51.4</v>
      </c>
      <c r="D605" s="1">
        <v>5.2999999999999996E-13</v>
      </c>
      <c r="E605">
        <v>1</v>
      </c>
      <c r="F605">
        <v>0</v>
      </c>
      <c r="G605">
        <f>1 -COUNTIF(F605:F$1628,0)/COUNTIF(F$3:F$1628,0)</f>
        <v>0.36790123456790125</v>
      </c>
      <c r="H605">
        <f>COUNTIF($F$3:F605,1)/COUNTIF($F$3:$F$1628,1)</f>
        <v>1</v>
      </c>
      <c r="I605">
        <f t="shared" si="9"/>
        <v>0.63209876543209875</v>
      </c>
    </row>
    <row r="606" spans="1:9" x14ac:dyDescent="0.35">
      <c r="A606" t="s">
        <v>1211</v>
      </c>
      <c r="B606" t="s">
        <v>1212</v>
      </c>
      <c r="C606" s="2">
        <v>51.4</v>
      </c>
      <c r="D606" s="1">
        <v>5.4999999999999998E-13</v>
      </c>
      <c r="E606">
        <v>1</v>
      </c>
      <c r="F606">
        <v>0</v>
      </c>
      <c r="G606">
        <f>1 -COUNTIF(F606:F$1628,0)/COUNTIF(F$3:F$1628,0)</f>
        <v>0.36851851851851847</v>
      </c>
      <c r="H606">
        <f>COUNTIF($F$3:F606,1)/COUNTIF($F$3:$F$1628,1)</f>
        <v>1</v>
      </c>
      <c r="I606">
        <f t="shared" si="9"/>
        <v>0.63148148148148153</v>
      </c>
    </row>
    <row r="607" spans="1:9" x14ac:dyDescent="0.35">
      <c r="A607" t="s">
        <v>1213</v>
      </c>
      <c r="B607" t="s">
        <v>1214</v>
      </c>
      <c r="C607" s="2">
        <v>51.4</v>
      </c>
      <c r="D607" s="1">
        <v>5.6999999999999999E-13</v>
      </c>
      <c r="E607">
        <v>1</v>
      </c>
      <c r="F607">
        <v>0</v>
      </c>
      <c r="G607">
        <f>1 -COUNTIF(F607:F$1628,0)/COUNTIF(F$3:F$1628,0)</f>
        <v>0.3691358024691358</v>
      </c>
      <c r="H607">
        <f>COUNTIF($F$3:F607,1)/COUNTIF($F$3:$F$1628,1)</f>
        <v>1</v>
      </c>
      <c r="I607">
        <f t="shared" si="9"/>
        <v>0.6308641975308642</v>
      </c>
    </row>
    <row r="608" spans="1:9" x14ac:dyDescent="0.35">
      <c r="A608" t="s">
        <v>1215</v>
      </c>
      <c r="B608" t="s">
        <v>1216</v>
      </c>
      <c r="C608" s="2">
        <v>51.3</v>
      </c>
      <c r="D608" s="1">
        <v>5.6999999999999999E-13</v>
      </c>
      <c r="E608">
        <v>1</v>
      </c>
      <c r="F608">
        <v>0</v>
      </c>
      <c r="G608">
        <f>1 -COUNTIF(F608:F$1628,0)/COUNTIF(F$3:F$1628,0)</f>
        <v>0.36975308641975313</v>
      </c>
      <c r="H608">
        <f>COUNTIF($F$3:F608,1)/COUNTIF($F$3:$F$1628,1)</f>
        <v>1</v>
      </c>
      <c r="I608">
        <f t="shared" si="9"/>
        <v>0.63024691358024687</v>
      </c>
    </row>
    <row r="609" spans="1:9" x14ac:dyDescent="0.35">
      <c r="A609" t="s">
        <v>1217</v>
      </c>
      <c r="B609" t="s">
        <v>1218</v>
      </c>
      <c r="C609" s="2">
        <v>51.3</v>
      </c>
      <c r="D609" s="1">
        <v>5.7999999999999995E-13</v>
      </c>
      <c r="E609">
        <v>1</v>
      </c>
      <c r="F609">
        <v>0</v>
      </c>
      <c r="G609">
        <f>1 -COUNTIF(F609:F$1628,0)/COUNTIF(F$3:F$1628,0)</f>
        <v>0.37037037037037035</v>
      </c>
      <c r="H609">
        <f>COUNTIF($F$3:F609,1)/COUNTIF($F$3:$F$1628,1)</f>
        <v>1</v>
      </c>
      <c r="I609">
        <f t="shared" si="9"/>
        <v>0.62962962962962965</v>
      </c>
    </row>
    <row r="610" spans="1:9" x14ac:dyDescent="0.35">
      <c r="A610" t="s">
        <v>1219</v>
      </c>
      <c r="B610" t="s">
        <v>1220</v>
      </c>
      <c r="C610" s="2">
        <v>51.3</v>
      </c>
      <c r="D610" s="1">
        <v>5.9000000000000001E-13</v>
      </c>
      <c r="E610">
        <v>1</v>
      </c>
      <c r="F610">
        <v>0</v>
      </c>
      <c r="G610">
        <f>1 -COUNTIF(F610:F$1628,0)/COUNTIF(F$3:F$1628,0)</f>
        <v>0.37098765432098768</v>
      </c>
      <c r="H610">
        <f>COUNTIF($F$3:F610,1)/COUNTIF($F$3:$F$1628,1)</f>
        <v>1</v>
      </c>
      <c r="I610">
        <f t="shared" si="9"/>
        <v>0.62901234567901232</v>
      </c>
    </row>
    <row r="611" spans="1:9" x14ac:dyDescent="0.35">
      <c r="A611" t="s">
        <v>1221</v>
      </c>
      <c r="B611" t="s">
        <v>1222</v>
      </c>
      <c r="C611" s="2">
        <v>51.2</v>
      </c>
      <c r="D611" s="1">
        <v>6.1000000000000003E-13</v>
      </c>
      <c r="E611">
        <v>1</v>
      </c>
      <c r="F611">
        <v>0</v>
      </c>
      <c r="G611">
        <f>1 -COUNTIF(F611:F$1628,0)/COUNTIF(F$3:F$1628,0)</f>
        <v>0.3716049382716049</v>
      </c>
      <c r="H611">
        <f>COUNTIF($F$3:F611,1)/COUNTIF($F$3:$F$1628,1)</f>
        <v>1</v>
      </c>
      <c r="I611">
        <f t="shared" si="9"/>
        <v>0.6283950617283951</v>
      </c>
    </row>
    <row r="612" spans="1:9" x14ac:dyDescent="0.35">
      <c r="A612" t="s">
        <v>1223</v>
      </c>
      <c r="B612" t="s">
        <v>1224</v>
      </c>
      <c r="C612" s="2">
        <v>51.2</v>
      </c>
      <c r="D612" s="1">
        <v>6.1000000000000003E-13</v>
      </c>
      <c r="E612">
        <v>1</v>
      </c>
      <c r="F612">
        <v>0</v>
      </c>
      <c r="G612">
        <f>1 -COUNTIF(F612:F$1628,0)/COUNTIF(F$3:F$1628,0)</f>
        <v>0.37222222222222223</v>
      </c>
      <c r="H612">
        <f>COUNTIF($F$3:F612,1)/COUNTIF($F$3:$F$1628,1)</f>
        <v>1</v>
      </c>
      <c r="I612">
        <f t="shared" si="9"/>
        <v>0.62777777777777777</v>
      </c>
    </row>
    <row r="613" spans="1:9" x14ac:dyDescent="0.35">
      <c r="A613" t="s">
        <v>1225</v>
      </c>
      <c r="B613" t="s">
        <v>1226</v>
      </c>
      <c r="C613" s="2">
        <v>51.2</v>
      </c>
      <c r="D613" s="1">
        <v>6.1999999999999998E-13</v>
      </c>
      <c r="E613">
        <v>1</v>
      </c>
      <c r="F613">
        <v>0</v>
      </c>
      <c r="G613">
        <f>1 -COUNTIF(F613:F$1628,0)/COUNTIF(F$3:F$1628,0)</f>
        <v>0.37283950617283945</v>
      </c>
      <c r="H613">
        <f>COUNTIF($F$3:F613,1)/COUNTIF($F$3:$F$1628,1)</f>
        <v>1</v>
      </c>
      <c r="I613">
        <f t="shared" si="9"/>
        <v>0.62716049382716055</v>
      </c>
    </row>
    <row r="614" spans="1:9" x14ac:dyDescent="0.35">
      <c r="A614" t="s">
        <v>1227</v>
      </c>
      <c r="B614" t="s">
        <v>1228</v>
      </c>
      <c r="C614" s="2">
        <v>51.2</v>
      </c>
      <c r="D614" s="1">
        <v>6.4999999999999996E-13</v>
      </c>
      <c r="E614">
        <v>1</v>
      </c>
      <c r="F614">
        <v>0</v>
      </c>
      <c r="G614">
        <f>1 -COUNTIF(F614:F$1628,0)/COUNTIF(F$3:F$1628,0)</f>
        <v>0.37345679012345678</v>
      </c>
      <c r="H614">
        <f>COUNTIF($F$3:F614,1)/COUNTIF($F$3:$F$1628,1)</f>
        <v>1</v>
      </c>
      <c r="I614">
        <f t="shared" si="9"/>
        <v>0.62654320987654322</v>
      </c>
    </row>
    <row r="615" spans="1:9" x14ac:dyDescent="0.35">
      <c r="A615" t="s">
        <v>1229</v>
      </c>
      <c r="B615" t="s">
        <v>1230</v>
      </c>
      <c r="C615" s="2">
        <v>51.2</v>
      </c>
      <c r="D615" s="1">
        <v>6.4999999999999996E-13</v>
      </c>
      <c r="E615">
        <v>1</v>
      </c>
      <c r="F615">
        <v>0</v>
      </c>
      <c r="G615">
        <f>1 -COUNTIF(F615:F$1628,0)/COUNTIF(F$3:F$1628,0)</f>
        <v>0.37407407407407411</v>
      </c>
      <c r="H615">
        <f>COUNTIF($F$3:F615,1)/COUNTIF($F$3:$F$1628,1)</f>
        <v>1</v>
      </c>
      <c r="I615">
        <f t="shared" si="9"/>
        <v>0.62592592592592589</v>
      </c>
    </row>
    <row r="616" spans="1:9" x14ac:dyDescent="0.35">
      <c r="A616" t="s">
        <v>1231</v>
      </c>
      <c r="B616" t="s">
        <v>1232</v>
      </c>
      <c r="C616" s="2">
        <v>51.1</v>
      </c>
      <c r="D616" s="1">
        <v>6.6999999999999997E-13</v>
      </c>
      <c r="E616">
        <v>1</v>
      </c>
      <c r="F616">
        <v>0</v>
      </c>
      <c r="G616">
        <f>1 -COUNTIF(F616:F$1628,0)/COUNTIF(F$3:F$1628,0)</f>
        <v>0.37469135802469133</v>
      </c>
      <c r="H616">
        <f>COUNTIF($F$3:F616,1)/COUNTIF($F$3:$F$1628,1)</f>
        <v>1</v>
      </c>
      <c r="I616">
        <f t="shared" si="9"/>
        <v>0.62530864197530867</v>
      </c>
    </row>
    <row r="617" spans="1:9" x14ac:dyDescent="0.35">
      <c r="A617" t="s">
        <v>1233</v>
      </c>
      <c r="B617" t="s">
        <v>1234</v>
      </c>
      <c r="C617" s="2">
        <v>51.1</v>
      </c>
      <c r="D617" s="1">
        <v>6.8000000000000003E-13</v>
      </c>
      <c r="E617">
        <v>1</v>
      </c>
      <c r="F617">
        <v>0</v>
      </c>
      <c r="G617">
        <f>1 -COUNTIF(F617:F$1628,0)/COUNTIF(F$3:F$1628,0)</f>
        <v>0.37530864197530867</v>
      </c>
      <c r="H617">
        <f>COUNTIF($F$3:F617,1)/COUNTIF($F$3:$F$1628,1)</f>
        <v>1</v>
      </c>
      <c r="I617">
        <f t="shared" si="9"/>
        <v>0.62469135802469133</v>
      </c>
    </row>
    <row r="618" spans="1:9" x14ac:dyDescent="0.35">
      <c r="A618" t="s">
        <v>1235</v>
      </c>
      <c r="B618" t="s">
        <v>1236</v>
      </c>
      <c r="C618" s="2">
        <v>51.1</v>
      </c>
      <c r="D618" s="1">
        <v>6.8000000000000003E-13</v>
      </c>
      <c r="E618">
        <v>1</v>
      </c>
      <c r="F618">
        <v>0</v>
      </c>
      <c r="G618">
        <f>1 -COUNTIF(F618:F$1628,0)/COUNTIF(F$3:F$1628,0)</f>
        <v>0.37592592592592589</v>
      </c>
      <c r="H618">
        <f>COUNTIF($F$3:F618,1)/COUNTIF($F$3:$F$1628,1)</f>
        <v>1</v>
      </c>
      <c r="I618">
        <f t="shared" si="9"/>
        <v>0.62407407407407411</v>
      </c>
    </row>
    <row r="619" spans="1:9" x14ac:dyDescent="0.35">
      <c r="A619" t="s">
        <v>1237</v>
      </c>
      <c r="B619" t="s">
        <v>1238</v>
      </c>
      <c r="C619" s="2">
        <v>51.1</v>
      </c>
      <c r="D619" s="1">
        <v>6.8999999999999999E-13</v>
      </c>
      <c r="E619">
        <v>1</v>
      </c>
      <c r="F619">
        <v>0</v>
      </c>
      <c r="G619">
        <f>1 -COUNTIF(F619:F$1628,0)/COUNTIF(F$3:F$1628,0)</f>
        <v>0.37654320987654322</v>
      </c>
      <c r="H619">
        <f>COUNTIF($F$3:F619,1)/COUNTIF($F$3:$F$1628,1)</f>
        <v>1</v>
      </c>
      <c r="I619">
        <f t="shared" si="9"/>
        <v>0.62345679012345678</v>
      </c>
    </row>
    <row r="620" spans="1:9" x14ac:dyDescent="0.35">
      <c r="A620" t="s">
        <v>1239</v>
      </c>
      <c r="B620" t="s">
        <v>1240</v>
      </c>
      <c r="C620" s="2">
        <v>51.1</v>
      </c>
      <c r="D620" s="1">
        <v>6.8999999999999999E-13</v>
      </c>
      <c r="E620">
        <v>1</v>
      </c>
      <c r="F620">
        <v>0</v>
      </c>
      <c r="G620">
        <f>1 -COUNTIF(F620:F$1628,0)/COUNTIF(F$3:F$1628,0)</f>
        <v>0.37716049382716055</v>
      </c>
      <c r="H620">
        <f>COUNTIF($F$3:F620,1)/COUNTIF($F$3:$F$1628,1)</f>
        <v>1</v>
      </c>
      <c r="I620">
        <f t="shared" si="9"/>
        <v>0.62283950617283945</v>
      </c>
    </row>
    <row r="621" spans="1:9" x14ac:dyDescent="0.35">
      <c r="A621" t="s">
        <v>1241</v>
      </c>
      <c r="B621" t="s">
        <v>1242</v>
      </c>
      <c r="C621" s="2">
        <v>51</v>
      </c>
      <c r="D621" s="1">
        <v>7.1999999999999996E-13</v>
      </c>
      <c r="E621">
        <v>1</v>
      </c>
      <c r="F621">
        <v>0</v>
      </c>
      <c r="G621">
        <f>1 -COUNTIF(F621:F$1628,0)/COUNTIF(F$3:F$1628,0)</f>
        <v>0.37777777777777777</v>
      </c>
      <c r="H621">
        <f>COUNTIF($F$3:F621,1)/COUNTIF($F$3:$F$1628,1)</f>
        <v>1</v>
      </c>
      <c r="I621">
        <f t="shared" si="9"/>
        <v>0.62222222222222223</v>
      </c>
    </row>
    <row r="622" spans="1:9" x14ac:dyDescent="0.35">
      <c r="A622" t="s">
        <v>1243</v>
      </c>
      <c r="B622" t="s">
        <v>1244</v>
      </c>
      <c r="C622" s="2">
        <v>51</v>
      </c>
      <c r="D622" s="1">
        <v>7.1999999999999996E-13</v>
      </c>
      <c r="E622">
        <v>1</v>
      </c>
      <c r="F622">
        <v>0</v>
      </c>
      <c r="G622">
        <f>1 -COUNTIF(F622:F$1628,0)/COUNTIF(F$3:F$1628,0)</f>
        <v>0.3783950617283951</v>
      </c>
      <c r="H622">
        <f>COUNTIF($F$3:F622,1)/COUNTIF($F$3:$F$1628,1)</f>
        <v>1</v>
      </c>
      <c r="I622">
        <f t="shared" si="9"/>
        <v>0.6216049382716049</v>
      </c>
    </row>
    <row r="623" spans="1:9" x14ac:dyDescent="0.35">
      <c r="A623" t="s">
        <v>1245</v>
      </c>
      <c r="B623" t="s">
        <v>1246</v>
      </c>
      <c r="C623" s="2">
        <v>51</v>
      </c>
      <c r="D623" s="1">
        <v>7.3000000000000002E-13</v>
      </c>
      <c r="E623">
        <v>1</v>
      </c>
      <c r="F623">
        <v>0</v>
      </c>
      <c r="G623">
        <f>1 -COUNTIF(F623:F$1628,0)/COUNTIF(F$3:F$1628,0)</f>
        <v>0.37901234567901232</v>
      </c>
      <c r="H623">
        <f>COUNTIF($F$3:F623,1)/COUNTIF($F$3:$F$1628,1)</f>
        <v>1</v>
      </c>
      <c r="I623">
        <f t="shared" si="9"/>
        <v>0.62098765432098768</v>
      </c>
    </row>
    <row r="624" spans="1:9" x14ac:dyDescent="0.35">
      <c r="A624" t="s">
        <v>1247</v>
      </c>
      <c r="B624" t="s">
        <v>1248</v>
      </c>
      <c r="C624" s="2">
        <v>50.9</v>
      </c>
      <c r="D624" s="1">
        <v>8.0000000000000002E-13</v>
      </c>
      <c r="E624">
        <v>1</v>
      </c>
      <c r="F624">
        <v>0</v>
      </c>
      <c r="G624">
        <f>1 -COUNTIF(F624:F$1628,0)/COUNTIF(F$3:F$1628,0)</f>
        <v>0.37962962962962965</v>
      </c>
      <c r="H624">
        <f>COUNTIF($F$3:F624,1)/COUNTIF($F$3:$F$1628,1)</f>
        <v>1</v>
      </c>
      <c r="I624">
        <f t="shared" si="9"/>
        <v>0.62037037037037035</v>
      </c>
    </row>
    <row r="625" spans="1:9" x14ac:dyDescent="0.35">
      <c r="A625" t="s">
        <v>1249</v>
      </c>
      <c r="B625" t="s">
        <v>1250</v>
      </c>
      <c r="C625" s="2">
        <v>50.8</v>
      </c>
      <c r="D625" s="1">
        <v>8.0999999999999998E-13</v>
      </c>
      <c r="E625">
        <v>1</v>
      </c>
      <c r="F625">
        <v>0</v>
      </c>
      <c r="G625">
        <f>1 -COUNTIF(F625:F$1628,0)/COUNTIF(F$3:F$1628,0)</f>
        <v>0.38024691358024687</v>
      </c>
      <c r="H625">
        <f>COUNTIF($F$3:F625,1)/COUNTIF($F$3:$F$1628,1)</f>
        <v>1</v>
      </c>
      <c r="I625">
        <f t="shared" si="9"/>
        <v>0.61975308641975313</v>
      </c>
    </row>
    <row r="626" spans="1:9" x14ac:dyDescent="0.35">
      <c r="A626" t="s">
        <v>1251</v>
      </c>
      <c r="B626" t="s">
        <v>1252</v>
      </c>
      <c r="C626" s="2">
        <v>50.8</v>
      </c>
      <c r="D626" s="1">
        <v>8.3E-13</v>
      </c>
      <c r="E626">
        <v>1</v>
      </c>
      <c r="F626">
        <v>0</v>
      </c>
      <c r="G626">
        <f>1 -COUNTIF(F626:F$1628,0)/COUNTIF(F$3:F$1628,0)</f>
        <v>0.3808641975308642</v>
      </c>
      <c r="H626">
        <f>COUNTIF($F$3:F626,1)/COUNTIF($F$3:$F$1628,1)</f>
        <v>1</v>
      </c>
      <c r="I626">
        <f t="shared" si="9"/>
        <v>0.6191358024691358</v>
      </c>
    </row>
    <row r="627" spans="1:9" x14ac:dyDescent="0.35">
      <c r="A627" t="s">
        <v>1253</v>
      </c>
      <c r="B627" t="s">
        <v>1254</v>
      </c>
      <c r="C627" s="2">
        <v>50.8</v>
      </c>
      <c r="D627" s="1">
        <v>8.3E-13</v>
      </c>
      <c r="E627">
        <v>1</v>
      </c>
      <c r="F627">
        <v>0</v>
      </c>
      <c r="G627">
        <f>1 -COUNTIF(F627:F$1628,0)/COUNTIF(F$3:F$1628,0)</f>
        <v>0.38148148148148153</v>
      </c>
      <c r="H627">
        <f>COUNTIF($F$3:F627,1)/COUNTIF($F$3:$F$1628,1)</f>
        <v>1</v>
      </c>
      <c r="I627">
        <f t="shared" si="9"/>
        <v>0.61851851851851847</v>
      </c>
    </row>
    <row r="628" spans="1:9" x14ac:dyDescent="0.35">
      <c r="A628" t="s">
        <v>1255</v>
      </c>
      <c r="B628" t="s">
        <v>1256</v>
      </c>
      <c r="C628" s="2">
        <v>50.8</v>
      </c>
      <c r="D628" s="1">
        <v>8.3E-13</v>
      </c>
      <c r="E628">
        <v>1</v>
      </c>
      <c r="F628">
        <v>0</v>
      </c>
      <c r="G628">
        <f>1 -COUNTIF(F628:F$1628,0)/COUNTIF(F$3:F$1628,0)</f>
        <v>0.38209876543209875</v>
      </c>
      <c r="H628">
        <f>COUNTIF($F$3:F628,1)/COUNTIF($F$3:$F$1628,1)</f>
        <v>1</v>
      </c>
      <c r="I628">
        <f t="shared" si="9"/>
        <v>0.61790123456790125</v>
      </c>
    </row>
    <row r="629" spans="1:9" x14ac:dyDescent="0.35">
      <c r="A629" t="s">
        <v>1257</v>
      </c>
      <c r="B629" t="s">
        <v>1258</v>
      </c>
      <c r="C629" s="2">
        <v>50.7</v>
      </c>
      <c r="D629" s="1">
        <v>8.7999999999999999E-13</v>
      </c>
      <c r="E629">
        <v>1</v>
      </c>
      <c r="F629">
        <v>0</v>
      </c>
      <c r="G629">
        <f>1 -COUNTIF(F629:F$1628,0)/COUNTIF(F$3:F$1628,0)</f>
        <v>0.38271604938271608</v>
      </c>
      <c r="H629">
        <f>COUNTIF($F$3:F629,1)/COUNTIF($F$3:$F$1628,1)</f>
        <v>1</v>
      </c>
      <c r="I629">
        <f t="shared" si="9"/>
        <v>0.61728395061728392</v>
      </c>
    </row>
    <row r="630" spans="1:9" x14ac:dyDescent="0.35">
      <c r="A630" t="s">
        <v>1259</v>
      </c>
      <c r="B630" t="s">
        <v>1260</v>
      </c>
      <c r="C630" s="2">
        <v>50.7</v>
      </c>
      <c r="D630" s="1">
        <v>8.9000000000000004E-13</v>
      </c>
      <c r="E630">
        <v>1</v>
      </c>
      <c r="F630">
        <v>0</v>
      </c>
      <c r="G630">
        <f>1 -COUNTIF(F630:F$1628,0)/COUNTIF(F$3:F$1628,0)</f>
        <v>0.3833333333333333</v>
      </c>
      <c r="H630">
        <f>COUNTIF($F$3:F630,1)/COUNTIF($F$3:$F$1628,1)</f>
        <v>1</v>
      </c>
      <c r="I630">
        <f t="shared" si="9"/>
        <v>0.6166666666666667</v>
      </c>
    </row>
    <row r="631" spans="1:9" x14ac:dyDescent="0.35">
      <c r="A631" t="s">
        <v>1261</v>
      </c>
      <c r="B631" t="s">
        <v>1262</v>
      </c>
      <c r="C631" s="2">
        <v>50.7</v>
      </c>
      <c r="D631" s="1">
        <v>9E-13</v>
      </c>
      <c r="E631">
        <v>1</v>
      </c>
      <c r="F631">
        <v>0</v>
      </c>
      <c r="G631">
        <f>1 -COUNTIF(F631:F$1628,0)/COUNTIF(F$3:F$1628,0)</f>
        <v>0.38395061728395063</v>
      </c>
      <c r="H631">
        <f>COUNTIF($F$3:F631,1)/COUNTIF($F$3:$F$1628,1)</f>
        <v>1</v>
      </c>
      <c r="I631">
        <f t="shared" si="9"/>
        <v>0.61604938271604937</v>
      </c>
    </row>
    <row r="632" spans="1:9" x14ac:dyDescent="0.35">
      <c r="A632" t="s">
        <v>1263</v>
      </c>
      <c r="B632" t="s">
        <v>1264</v>
      </c>
      <c r="C632" s="2">
        <v>50.7</v>
      </c>
      <c r="D632" s="1">
        <v>9.0999999999999996E-13</v>
      </c>
      <c r="E632">
        <v>1</v>
      </c>
      <c r="F632">
        <v>0</v>
      </c>
      <c r="G632">
        <f>1 -COUNTIF(F632:F$1628,0)/COUNTIF(F$3:F$1628,0)</f>
        <v>0.38456790123456785</v>
      </c>
      <c r="H632">
        <f>COUNTIF($F$3:F632,1)/COUNTIF($F$3:$F$1628,1)</f>
        <v>1</v>
      </c>
      <c r="I632">
        <f t="shared" si="9"/>
        <v>0.61543209876543215</v>
      </c>
    </row>
    <row r="633" spans="1:9" x14ac:dyDescent="0.35">
      <c r="A633" t="s">
        <v>1265</v>
      </c>
      <c r="B633" t="s">
        <v>1266</v>
      </c>
      <c r="C633" s="2">
        <v>50.7</v>
      </c>
      <c r="D633" s="1">
        <v>9.1999999999999992E-13</v>
      </c>
      <c r="E633">
        <v>1</v>
      </c>
      <c r="F633">
        <v>0</v>
      </c>
      <c r="G633">
        <f>1 -COUNTIF(F633:F$1628,0)/COUNTIF(F$3:F$1628,0)</f>
        <v>0.38518518518518519</v>
      </c>
      <c r="H633">
        <f>COUNTIF($F$3:F633,1)/COUNTIF($F$3:$F$1628,1)</f>
        <v>1</v>
      </c>
      <c r="I633">
        <f t="shared" si="9"/>
        <v>0.61481481481481481</v>
      </c>
    </row>
    <row r="634" spans="1:9" x14ac:dyDescent="0.35">
      <c r="A634" t="s">
        <v>1267</v>
      </c>
      <c r="B634" t="s">
        <v>1268</v>
      </c>
      <c r="C634" s="2">
        <v>50.6</v>
      </c>
      <c r="D634" s="1">
        <v>9.4999999999999999E-13</v>
      </c>
      <c r="E634">
        <v>1</v>
      </c>
      <c r="F634">
        <v>0</v>
      </c>
      <c r="G634">
        <f>1 -COUNTIF(F634:F$1628,0)/COUNTIF(F$3:F$1628,0)</f>
        <v>0.38580246913580252</v>
      </c>
      <c r="H634">
        <f>COUNTIF($F$3:F634,1)/COUNTIF($F$3:$F$1628,1)</f>
        <v>1</v>
      </c>
      <c r="I634">
        <f t="shared" si="9"/>
        <v>0.61419753086419748</v>
      </c>
    </row>
    <row r="635" spans="1:9" x14ac:dyDescent="0.35">
      <c r="A635" t="s">
        <v>1269</v>
      </c>
      <c r="B635" t="s">
        <v>1270</v>
      </c>
      <c r="C635" s="2">
        <v>50.6</v>
      </c>
      <c r="D635" s="1">
        <v>9.4999999999999999E-13</v>
      </c>
      <c r="E635">
        <v>1</v>
      </c>
      <c r="F635">
        <v>0</v>
      </c>
      <c r="G635">
        <f>1 -COUNTIF(F635:F$1628,0)/COUNTIF(F$3:F$1628,0)</f>
        <v>0.38641975308641974</v>
      </c>
      <c r="H635">
        <f>COUNTIF($F$3:F635,1)/COUNTIF($F$3:$F$1628,1)</f>
        <v>1</v>
      </c>
      <c r="I635">
        <f t="shared" si="9"/>
        <v>0.61358024691358026</v>
      </c>
    </row>
    <row r="636" spans="1:9" x14ac:dyDescent="0.35">
      <c r="A636" t="s">
        <v>1271</v>
      </c>
      <c r="B636" t="s">
        <v>1272</v>
      </c>
      <c r="C636" s="2">
        <v>50.6</v>
      </c>
      <c r="D636" s="1">
        <v>9.8000000000000007E-13</v>
      </c>
      <c r="E636">
        <v>1</v>
      </c>
      <c r="F636">
        <v>0</v>
      </c>
      <c r="G636">
        <f>1 -COUNTIF(F636:F$1628,0)/COUNTIF(F$3:F$1628,0)</f>
        <v>0.38703703703703707</v>
      </c>
      <c r="H636">
        <f>COUNTIF($F$3:F636,1)/COUNTIF($F$3:$F$1628,1)</f>
        <v>1</v>
      </c>
      <c r="I636">
        <f t="shared" si="9"/>
        <v>0.61296296296296293</v>
      </c>
    </row>
    <row r="637" spans="1:9" x14ac:dyDescent="0.35">
      <c r="A637" t="s">
        <v>1273</v>
      </c>
      <c r="B637" t="s">
        <v>1274</v>
      </c>
      <c r="C637" s="2">
        <v>50.5</v>
      </c>
      <c r="D637" s="1">
        <v>1.1E-12</v>
      </c>
      <c r="E637">
        <v>1</v>
      </c>
      <c r="F637">
        <v>0</v>
      </c>
      <c r="G637">
        <f>1 -COUNTIF(F637:F$1628,0)/COUNTIF(F$3:F$1628,0)</f>
        <v>0.38765432098765429</v>
      </c>
      <c r="H637">
        <f>COUNTIF($F$3:F637,1)/COUNTIF($F$3:$F$1628,1)</f>
        <v>1</v>
      </c>
      <c r="I637">
        <f t="shared" si="9"/>
        <v>0.61234567901234571</v>
      </c>
    </row>
    <row r="638" spans="1:9" x14ac:dyDescent="0.35">
      <c r="A638" t="s">
        <v>1275</v>
      </c>
      <c r="B638" t="s">
        <v>1276</v>
      </c>
      <c r="C638" s="2">
        <v>50.4</v>
      </c>
      <c r="D638" s="1">
        <v>1.1E-12</v>
      </c>
      <c r="E638">
        <v>1</v>
      </c>
      <c r="F638">
        <v>0</v>
      </c>
      <c r="G638">
        <f>1 -COUNTIF(F638:F$1628,0)/COUNTIF(F$3:F$1628,0)</f>
        <v>0.38827160493827162</v>
      </c>
      <c r="H638">
        <f>COUNTIF($F$3:F638,1)/COUNTIF($F$3:$F$1628,1)</f>
        <v>1</v>
      </c>
      <c r="I638">
        <f t="shared" si="9"/>
        <v>0.61172839506172838</v>
      </c>
    </row>
    <row r="639" spans="1:9" x14ac:dyDescent="0.35">
      <c r="A639" t="s">
        <v>1277</v>
      </c>
      <c r="B639" t="s">
        <v>1278</v>
      </c>
      <c r="C639" s="2">
        <v>50.4</v>
      </c>
      <c r="D639" s="1">
        <v>1.1E-12</v>
      </c>
      <c r="E639">
        <v>1</v>
      </c>
      <c r="F639">
        <v>0</v>
      </c>
      <c r="G639">
        <f>1 -COUNTIF(F639:F$1628,0)/COUNTIF(F$3:F$1628,0)</f>
        <v>0.38888888888888884</v>
      </c>
      <c r="H639">
        <f>COUNTIF($F$3:F639,1)/COUNTIF($F$3:$F$1628,1)</f>
        <v>1</v>
      </c>
      <c r="I639">
        <f t="shared" si="9"/>
        <v>0.61111111111111116</v>
      </c>
    </row>
    <row r="640" spans="1:9" x14ac:dyDescent="0.35">
      <c r="A640" t="s">
        <v>1279</v>
      </c>
      <c r="B640" t="s">
        <v>1280</v>
      </c>
      <c r="C640" s="2">
        <v>50.4</v>
      </c>
      <c r="D640" s="1">
        <v>1.1E-12</v>
      </c>
      <c r="E640">
        <v>1</v>
      </c>
      <c r="F640">
        <v>0</v>
      </c>
      <c r="G640">
        <f>1 -COUNTIF(F640:F$1628,0)/COUNTIF(F$3:F$1628,0)</f>
        <v>0.38950617283950617</v>
      </c>
      <c r="H640">
        <f>COUNTIF($F$3:F640,1)/COUNTIF($F$3:$F$1628,1)</f>
        <v>1</v>
      </c>
      <c r="I640">
        <f t="shared" si="9"/>
        <v>0.61049382716049383</v>
      </c>
    </row>
    <row r="641" spans="1:9" x14ac:dyDescent="0.35">
      <c r="A641" t="s">
        <v>1281</v>
      </c>
      <c r="B641" t="s">
        <v>1282</v>
      </c>
      <c r="C641" s="2">
        <v>50.4</v>
      </c>
      <c r="D641" s="1">
        <v>1.1E-12</v>
      </c>
      <c r="E641">
        <v>1</v>
      </c>
      <c r="F641">
        <v>0</v>
      </c>
      <c r="G641">
        <f>1 -COUNTIF(F641:F$1628,0)/COUNTIF(F$3:F$1628,0)</f>
        <v>0.3901234567901235</v>
      </c>
      <c r="H641">
        <f>COUNTIF($F$3:F641,1)/COUNTIF($F$3:$F$1628,1)</f>
        <v>1</v>
      </c>
      <c r="I641">
        <f t="shared" si="9"/>
        <v>0.6098765432098765</v>
      </c>
    </row>
    <row r="642" spans="1:9" x14ac:dyDescent="0.35">
      <c r="A642" t="s">
        <v>1283</v>
      </c>
      <c r="B642" t="s">
        <v>1284</v>
      </c>
      <c r="C642" s="2">
        <v>50.4</v>
      </c>
      <c r="D642" s="1">
        <v>1.1E-12</v>
      </c>
      <c r="E642">
        <v>1</v>
      </c>
      <c r="F642">
        <v>0</v>
      </c>
      <c r="G642">
        <f>1 -COUNTIF(F642:F$1628,0)/COUNTIF(F$3:F$1628,0)</f>
        <v>0.39074074074074072</v>
      </c>
      <c r="H642">
        <f>COUNTIF($F$3:F642,1)/COUNTIF($F$3:$F$1628,1)</f>
        <v>1</v>
      </c>
      <c r="I642">
        <f t="shared" si="9"/>
        <v>0.60925925925925928</v>
      </c>
    </row>
    <row r="643" spans="1:9" x14ac:dyDescent="0.35">
      <c r="A643" t="s">
        <v>1285</v>
      </c>
      <c r="B643" t="s">
        <v>1286</v>
      </c>
      <c r="C643" s="2">
        <v>50.4</v>
      </c>
      <c r="D643" s="1">
        <v>1.1E-12</v>
      </c>
      <c r="E643">
        <v>1</v>
      </c>
      <c r="F643">
        <v>0</v>
      </c>
      <c r="G643">
        <f>1 -COUNTIF(F643:F$1628,0)/COUNTIF(F$3:F$1628,0)</f>
        <v>0.39135802469135805</v>
      </c>
      <c r="H643">
        <f>COUNTIF($F$3:F643,1)/COUNTIF($F$3:$F$1628,1)</f>
        <v>1</v>
      </c>
      <c r="I643">
        <f t="shared" si="9"/>
        <v>0.60864197530864195</v>
      </c>
    </row>
    <row r="644" spans="1:9" x14ac:dyDescent="0.35">
      <c r="A644" t="s">
        <v>1287</v>
      </c>
      <c r="B644" t="s">
        <v>1288</v>
      </c>
      <c r="C644" s="2">
        <v>50.4</v>
      </c>
      <c r="D644" s="1">
        <v>1.1E-12</v>
      </c>
      <c r="E644">
        <v>1</v>
      </c>
      <c r="F644">
        <v>0</v>
      </c>
      <c r="G644">
        <f>1 -COUNTIF(F644:F$1628,0)/COUNTIF(F$3:F$1628,0)</f>
        <v>0.39197530864197527</v>
      </c>
      <c r="H644">
        <f>COUNTIF($F$3:F644,1)/COUNTIF($F$3:$F$1628,1)</f>
        <v>1</v>
      </c>
      <c r="I644">
        <f t="shared" ref="I644:I707" si="10">H644-G644</f>
        <v>0.60802469135802473</v>
      </c>
    </row>
    <row r="645" spans="1:9" x14ac:dyDescent="0.35">
      <c r="A645" t="s">
        <v>1289</v>
      </c>
      <c r="B645" t="s">
        <v>1290</v>
      </c>
      <c r="C645" s="2">
        <v>50.4</v>
      </c>
      <c r="D645" s="1">
        <v>1.1E-12</v>
      </c>
      <c r="E645">
        <v>1</v>
      </c>
      <c r="F645">
        <v>0</v>
      </c>
      <c r="G645">
        <f>1 -COUNTIF(F645:F$1628,0)/COUNTIF(F$3:F$1628,0)</f>
        <v>0.3925925925925926</v>
      </c>
      <c r="H645">
        <f>COUNTIF($F$3:F645,1)/COUNTIF($F$3:$F$1628,1)</f>
        <v>1</v>
      </c>
      <c r="I645">
        <f t="shared" si="10"/>
        <v>0.6074074074074074</v>
      </c>
    </row>
    <row r="646" spans="1:9" x14ac:dyDescent="0.35">
      <c r="A646" t="s">
        <v>1291</v>
      </c>
      <c r="B646" t="s">
        <v>1292</v>
      </c>
      <c r="C646" s="2">
        <v>50.3</v>
      </c>
      <c r="D646" s="1">
        <v>1.1999999999999999E-12</v>
      </c>
      <c r="E646">
        <v>1</v>
      </c>
      <c r="F646">
        <v>0</v>
      </c>
      <c r="G646">
        <f>1 -COUNTIF(F646:F$1628,0)/COUNTIF(F$3:F$1628,0)</f>
        <v>0.39320987654320982</v>
      </c>
      <c r="H646">
        <f>COUNTIF($F$3:F646,1)/COUNTIF($F$3:$F$1628,1)</f>
        <v>1</v>
      </c>
      <c r="I646">
        <f t="shared" si="10"/>
        <v>0.60679012345679018</v>
      </c>
    </row>
    <row r="647" spans="1:9" x14ac:dyDescent="0.35">
      <c r="A647" t="s">
        <v>1293</v>
      </c>
      <c r="B647" t="s">
        <v>1294</v>
      </c>
      <c r="C647" s="2">
        <v>50.2</v>
      </c>
      <c r="D647" s="1">
        <v>1.1999999999999999E-12</v>
      </c>
      <c r="E647">
        <v>1</v>
      </c>
      <c r="F647">
        <v>0</v>
      </c>
      <c r="G647">
        <f>1 -COUNTIF(F647:F$1628,0)/COUNTIF(F$3:F$1628,0)</f>
        <v>0.39382716049382716</v>
      </c>
      <c r="H647">
        <f>COUNTIF($F$3:F647,1)/COUNTIF($F$3:$F$1628,1)</f>
        <v>1</v>
      </c>
      <c r="I647">
        <f t="shared" si="10"/>
        <v>0.60617283950617284</v>
      </c>
    </row>
    <row r="648" spans="1:9" x14ac:dyDescent="0.35">
      <c r="A648" t="s">
        <v>1295</v>
      </c>
      <c r="B648" t="s">
        <v>1296</v>
      </c>
      <c r="C648" s="2">
        <v>50.2</v>
      </c>
      <c r="D648" s="1">
        <v>1.1999999999999999E-12</v>
      </c>
      <c r="E648">
        <v>1</v>
      </c>
      <c r="F648">
        <v>0</v>
      </c>
      <c r="G648">
        <f>1 -COUNTIF(F648:F$1628,0)/COUNTIF(F$3:F$1628,0)</f>
        <v>0.39444444444444449</v>
      </c>
      <c r="H648">
        <f>COUNTIF($F$3:F648,1)/COUNTIF($F$3:$F$1628,1)</f>
        <v>1</v>
      </c>
      <c r="I648">
        <f t="shared" si="10"/>
        <v>0.60555555555555551</v>
      </c>
    </row>
    <row r="649" spans="1:9" x14ac:dyDescent="0.35">
      <c r="A649" t="s">
        <v>1297</v>
      </c>
      <c r="B649" t="s">
        <v>1298</v>
      </c>
      <c r="C649" s="2">
        <v>50.2</v>
      </c>
      <c r="D649" s="1">
        <v>1.2999999999999999E-12</v>
      </c>
      <c r="E649">
        <v>1</v>
      </c>
      <c r="F649">
        <v>0</v>
      </c>
      <c r="G649">
        <f>1 -COUNTIF(F649:F$1628,0)/COUNTIF(F$3:F$1628,0)</f>
        <v>0.39506172839506171</v>
      </c>
      <c r="H649">
        <f>COUNTIF($F$3:F649,1)/COUNTIF($F$3:$F$1628,1)</f>
        <v>1</v>
      </c>
      <c r="I649">
        <f t="shared" si="10"/>
        <v>0.60493827160493829</v>
      </c>
    </row>
    <row r="650" spans="1:9" x14ac:dyDescent="0.35">
      <c r="A650" t="s">
        <v>1299</v>
      </c>
      <c r="B650" t="s">
        <v>1300</v>
      </c>
      <c r="C650" s="2">
        <v>50.2</v>
      </c>
      <c r="D650" s="1">
        <v>1.2999999999999999E-12</v>
      </c>
      <c r="E650">
        <v>1</v>
      </c>
      <c r="F650">
        <v>0</v>
      </c>
      <c r="G650">
        <f>1 -COUNTIF(F650:F$1628,0)/COUNTIF(F$3:F$1628,0)</f>
        <v>0.39567901234567904</v>
      </c>
      <c r="H650">
        <f>COUNTIF($F$3:F650,1)/COUNTIF($F$3:$F$1628,1)</f>
        <v>1</v>
      </c>
      <c r="I650">
        <f t="shared" si="10"/>
        <v>0.60432098765432096</v>
      </c>
    </row>
    <row r="651" spans="1:9" x14ac:dyDescent="0.35">
      <c r="A651" t="s">
        <v>1301</v>
      </c>
      <c r="B651" t="s">
        <v>1302</v>
      </c>
      <c r="C651" s="2">
        <v>50.1</v>
      </c>
      <c r="D651" s="1">
        <v>1.4000000000000001E-12</v>
      </c>
      <c r="E651">
        <v>1</v>
      </c>
      <c r="F651">
        <v>0</v>
      </c>
      <c r="G651">
        <f>1 -COUNTIF(F651:F$1628,0)/COUNTIF(F$3:F$1628,0)</f>
        <v>0.39629629629629626</v>
      </c>
      <c r="H651">
        <f>COUNTIF($F$3:F651,1)/COUNTIF($F$3:$F$1628,1)</f>
        <v>1</v>
      </c>
      <c r="I651">
        <f t="shared" si="10"/>
        <v>0.60370370370370374</v>
      </c>
    </row>
    <row r="652" spans="1:9" x14ac:dyDescent="0.35">
      <c r="A652" t="s">
        <v>1303</v>
      </c>
      <c r="B652" t="s">
        <v>1304</v>
      </c>
      <c r="C652" s="2">
        <v>50</v>
      </c>
      <c r="D652" s="1">
        <v>1.5000000000000001E-12</v>
      </c>
      <c r="E652">
        <v>1</v>
      </c>
      <c r="F652">
        <v>0</v>
      </c>
      <c r="G652">
        <f>1 -COUNTIF(F652:F$1628,0)/COUNTIF(F$3:F$1628,0)</f>
        <v>0.39691358024691359</v>
      </c>
      <c r="H652">
        <f>COUNTIF($F$3:F652,1)/COUNTIF($F$3:$F$1628,1)</f>
        <v>1</v>
      </c>
      <c r="I652">
        <f t="shared" si="10"/>
        <v>0.60308641975308641</v>
      </c>
    </row>
    <row r="653" spans="1:9" x14ac:dyDescent="0.35">
      <c r="A653" t="s">
        <v>1305</v>
      </c>
      <c r="B653" t="s">
        <v>1306</v>
      </c>
      <c r="C653" s="2">
        <v>49.8</v>
      </c>
      <c r="D653" s="1">
        <v>1.7E-12</v>
      </c>
      <c r="E653">
        <v>1</v>
      </c>
      <c r="F653">
        <v>0</v>
      </c>
      <c r="G653">
        <f>1 -COUNTIF(F653:F$1628,0)/COUNTIF(F$3:F$1628,0)</f>
        <v>0.39753086419753081</v>
      </c>
      <c r="H653">
        <f>COUNTIF($F$3:F653,1)/COUNTIF($F$3:$F$1628,1)</f>
        <v>1</v>
      </c>
      <c r="I653">
        <f t="shared" si="10"/>
        <v>0.60246913580246919</v>
      </c>
    </row>
    <row r="654" spans="1:9" x14ac:dyDescent="0.35">
      <c r="A654" t="s">
        <v>1307</v>
      </c>
      <c r="B654" t="s">
        <v>1308</v>
      </c>
      <c r="C654" s="2">
        <v>49.8</v>
      </c>
      <c r="D654" s="1">
        <v>1.7E-12</v>
      </c>
      <c r="E654">
        <v>1</v>
      </c>
      <c r="F654">
        <v>0</v>
      </c>
      <c r="G654">
        <f>1 -COUNTIF(F654:F$1628,0)/COUNTIF(F$3:F$1628,0)</f>
        <v>0.39814814814814814</v>
      </c>
      <c r="H654">
        <f>COUNTIF($F$3:F654,1)/COUNTIF($F$3:$F$1628,1)</f>
        <v>1</v>
      </c>
      <c r="I654">
        <f t="shared" si="10"/>
        <v>0.60185185185185186</v>
      </c>
    </row>
    <row r="655" spans="1:9" x14ac:dyDescent="0.35">
      <c r="A655" t="s">
        <v>1309</v>
      </c>
      <c r="B655" t="s">
        <v>1310</v>
      </c>
      <c r="C655" s="2">
        <v>49.7</v>
      </c>
      <c r="D655" s="1">
        <v>1.7E-12</v>
      </c>
      <c r="E655">
        <v>1</v>
      </c>
      <c r="F655">
        <v>0</v>
      </c>
      <c r="G655">
        <f>1 -COUNTIF(F655:F$1628,0)/COUNTIF(F$3:F$1628,0)</f>
        <v>0.39876543209876547</v>
      </c>
      <c r="H655">
        <f>COUNTIF($F$3:F655,1)/COUNTIF($F$3:$F$1628,1)</f>
        <v>1</v>
      </c>
      <c r="I655">
        <f t="shared" si="10"/>
        <v>0.60123456790123453</v>
      </c>
    </row>
    <row r="656" spans="1:9" x14ac:dyDescent="0.35">
      <c r="A656" t="s">
        <v>1311</v>
      </c>
      <c r="B656" t="s">
        <v>1312</v>
      </c>
      <c r="C656" s="2">
        <v>49.6</v>
      </c>
      <c r="D656" s="1">
        <v>1.8E-12</v>
      </c>
      <c r="E656">
        <v>1</v>
      </c>
      <c r="F656">
        <v>0</v>
      </c>
      <c r="G656">
        <f>1 -COUNTIF(F656:F$1628,0)/COUNTIF(F$3:F$1628,0)</f>
        <v>0.39938271604938269</v>
      </c>
      <c r="H656">
        <f>COUNTIF($F$3:F656,1)/COUNTIF($F$3:$F$1628,1)</f>
        <v>1</v>
      </c>
      <c r="I656">
        <f t="shared" si="10"/>
        <v>0.60061728395061731</v>
      </c>
    </row>
    <row r="657" spans="1:9" x14ac:dyDescent="0.35">
      <c r="A657" t="s">
        <v>1313</v>
      </c>
      <c r="B657" t="s">
        <v>1314</v>
      </c>
      <c r="C657" s="2">
        <v>49.6</v>
      </c>
      <c r="D657" s="1">
        <v>1.8E-12</v>
      </c>
      <c r="E657">
        <v>1</v>
      </c>
      <c r="F657">
        <v>0</v>
      </c>
      <c r="G657">
        <f>1 -COUNTIF(F657:F$1628,0)/COUNTIF(F$3:F$1628,0)</f>
        <v>0.4</v>
      </c>
      <c r="H657">
        <f>COUNTIF($F$3:F657,1)/COUNTIF($F$3:$F$1628,1)</f>
        <v>1</v>
      </c>
      <c r="I657">
        <f t="shared" si="10"/>
        <v>0.6</v>
      </c>
    </row>
    <row r="658" spans="1:9" x14ac:dyDescent="0.35">
      <c r="A658" t="s">
        <v>1315</v>
      </c>
      <c r="B658" t="s">
        <v>1316</v>
      </c>
      <c r="C658" s="2">
        <v>49.6</v>
      </c>
      <c r="D658" s="1">
        <v>1.8E-12</v>
      </c>
      <c r="E658">
        <v>1</v>
      </c>
      <c r="F658">
        <v>0</v>
      </c>
      <c r="G658">
        <f>1 -COUNTIF(F658:F$1628,0)/COUNTIF(F$3:F$1628,0)</f>
        <v>0.40061728395061724</v>
      </c>
      <c r="H658">
        <f>COUNTIF($F$3:F658,1)/COUNTIF($F$3:$F$1628,1)</f>
        <v>1</v>
      </c>
      <c r="I658">
        <f t="shared" si="10"/>
        <v>0.59938271604938276</v>
      </c>
    </row>
    <row r="659" spans="1:9" x14ac:dyDescent="0.35">
      <c r="A659" t="s">
        <v>1317</v>
      </c>
      <c r="B659" t="s">
        <v>1318</v>
      </c>
      <c r="C659" s="2">
        <v>49.6</v>
      </c>
      <c r="D659" s="1">
        <v>1.8E-12</v>
      </c>
      <c r="E659">
        <v>1</v>
      </c>
      <c r="F659">
        <v>0</v>
      </c>
      <c r="G659">
        <f>1 -COUNTIF(F659:F$1628,0)/COUNTIF(F$3:F$1628,0)</f>
        <v>0.40123456790123457</v>
      </c>
      <c r="H659">
        <f>COUNTIF($F$3:F659,1)/COUNTIF($F$3:$F$1628,1)</f>
        <v>1</v>
      </c>
      <c r="I659">
        <f t="shared" si="10"/>
        <v>0.59876543209876543</v>
      </c>
    </row>
    <row r="660" spans="1:9" x14ac:dyDescent="0.35">
      <c r="A660" t="s">
        <v>1319</v>
      </c>
      <c r="B660" t="s">
        <v>1320</v>
      </c>
      <c r="C660" s="2">
        <v>49.6</v>
      </c>
      <c r="D660" s="1">
        <v>1.9E-12</v>
      </c>
      <c r="E660">
        <v>1</v>
      </c>
      <c r="F660">
        <v>0</v>
      </c>
      <c r="G660">
        <f>1 -COUNTIF(F660:F$1628,0)/COUNTIF(F$3:F$1628,0)</f>
        <v>0.4018518518518519</v>
      </c>
      <c r="H660">
        <f>COUNTIF($F$3:F660,1)/COUNTIF($F$3:$F$1628,1)</f>
        <v>1</v>
      </c>
      <c r="I660">
        <f t="shared" si="10"/>
        <v>0.5981481481481481</v>
      </c>
    </row>
    <row r="661" spans="1:9" x14ac:dyDescent="0.35">
      <c r="A661" t="s">
        <v>1321</v>
      </c>
      <c r="B661" t="s">
        <v>1322</v>
      </c>
      <c r="C661" s="2">
        <v>49.6</v>
      </c>
      <c r="D661" s="1">
        <v>1.9E-12</v>
      </c>
      <c r="E661">
        <v>1</v>
      </c>
      <c r="F661">
        <v>0</v>
      </c>
      <c r="G661">
        <f>1 -COUNTIF(F661:F$1628,0)/COUNTIF(F$3:F$1628,0)</f>
        <v>0.40246913580246912</v>
      </c>
      <c r="H661">
        <f>COUNTIF($F$3:F661,1)/COUNTIF($F$3:$F$1628,1)</f>
        <v>1</v>
      </c>
      <c r="I661">
        <f t="shared" si="10"/>
        <v>0.59753086419753088</v>
      </c>
    </row>
    <row r="662" spans="1:9" x14ac:dyDescent="0.35">
      <c r="A662" t="s">
        <v>1323</v>
      </c>
      <c r="B662" t="s">
        <v>1324</v>
      </c>
      <c r="C662" s="2">
        <v>49.6</v>
      </c>
      <c r="D662" s="1">
        <v>1.9E-12</v>
      </c>
      <c r="E662">
        <v>1</v>
      </c>
      <c r="F662">
        <v>0</v>
      </c>
      <c r="G662">
        <f>1 -COUNTIF(F662:F$1628,0)/COUNTIF(F$3:F$1628,0)</f>
        <v>0.40308641975308646</v>
      </c>
      <c r="H662">
        <f>COUNTIF($F$3:F662,1)/COUNTIF($F$3:$F$1628,1)</f>
        <v>1</v>
      </c>
      <c r="I662">
        <f t="shared" si="10"/>
        <v>0.59691358024691354</v>
      </c>
    </row>
    <row r="663" spans="1:9" x14ac:dyDescent="0.35">
      <c r="A663" t="s">
        <v>1325</v>
      </c>
      <c r="B663" t="s">
        <v>1326</v>
      </c>
      <c r="C663" s="2">
        <v>49.6</v>
      </c>
      <c r="D663" s="1">
        <v>1.9E-12</v>
      </c>
      <c r="E663">
        <v>1</v>
      </c>
      <c r="F663">
        <v>0</v>
      </c>
      <c r="G663">
        <f>1 -COUNTIF(F663:F$1628,0)/COUNTIF(F$3:F$1628,0)</f>
        <v>0.40370370370370368</v>
      </c>
      <c r="H663">
        <f>COUNTIF($F$3:F663,1)/COUNTIF($F$3:$F$1628,1)</f>
        <v>1</v>
      </c>
      <c r="I663">
        <f t="shared" si="10"/>
        <v>0.59629629629629632</v>
      </c>
    </row>
    <row r="664" spans="1:9" x14ac:dyDescent="0.35">
      <c r="A664" t="s">
        <v>1327</v>
      </c>
      <c r="B664" t="s">
        <v>1328</v>
      </c>
      <c r="C664" s="2">
        <v>49.5</v>
      </c>
      <c r="D664" s="1">
        <v>2.0999999999999999E-12</v>
      </c>
      <c r="E664">
        <v>1</v>
      </c>
      <c r="F664">
        <v>0</v>
      </c>
      <c r="G664">
        <f>1 -COUNTIF(F664:F$1628,0)/COUNTIF(F$3:F$1628,0)</f>
        <v>0.40432098765432101</v>
      </c>
      <c r="H664">
        <f>COUNTIF($F$3:F664,1)/COUNTIF($F$3:$F$1628,1)</f>
        <v>1</v>
      </c>
      <c r="I664">
        <f t="shared" si="10"/>
        <v>0.59567901234567899</v>
      </c>
    </row>
    <row r="665" spans="1:9" x14ac:dyDescent="0.35">
      <c r="A665" t="s">
        <v>1329</v>
      </c>
      <c r="B665" t="s">
        <v>1330</v>
      </c>
      <c r="C665" s="2">
        <v>49.4</v>
      </c>
      <c r="D665" s="1">
        <v>2.0999999999999999E-12</v>
      </c>
      <c r="E665">
        <v>1</v>
      </c>
      <c r="F665">
        <v>0</v>
      </c>
      <c r="G665">
        <f>1 -COUNTIF(F665:F$1628,0)/COUNTIF(F$3:F$1628,0)</f>
        <v>0.40493827160493823</v>
      </c>
      <c r="H665">
        <f>COUNTIF($F$3:F665,1)/COUNTIF($F$3:$F$1628,1)</f>
        <v>1</v>
      </c>
      <c r="I665">
        <f t="shared" si="10"/>
        <v>0.59506172839506177</v>
      </c>
    </row>
    <row r="666" spans="1:9" x14ac:dyDescent="0.35">
      <c r="A666" t="s">
        <v>1331</v>
      </c>
      <c r="B666" t="s">
        <v>1332</v>
      </c>
      <c r="C666" s="2">
        <v>49.4</v>
      </c>
      <c r="D666" s="1">
        <v>2.0999999999999999E-12</v>
      </c>
      <c r="E666">
        <v>1</v>
      </c>
      <c r="F666">
        <v>0</v>
      </c>
      <c r="G666">
        <f>1 -COUNTIF(F666:F$1628,0)/COUNTIF(F$3:F$1628,0)</f>
        <v>0.40555555555555556</v>
      </c>
      <c r="H666">
        <f>COUNTIF($F$3:F666,1)/COUNTIF($F$3:$F$1628,1)</f>
        <v>1</v>
      </c>
      <c r="I666">
        <f t="shared" si="10"/>
        <v>0.59444444444444444</v>
      </c>
    </row>
    <row r="667" spans="1:9" x14ac:dyDescent="0.35">
      <c r="A667" t="s">
        <v>1333</v>
      </c>
      <c r="B667" t="s">
        <v>1334</v>
      </c>
      <c r="C667" s="2">
        <v>49.4</v>
      </c>
      <c r="D667" s="1">
        <v>2.1999999999999999E-12</v>
      </c>
      <c r="E667">
        <v>1</v>
      </c>
      <c r="F667">
        <v>0</v>
      </c>
      <c r="G667">
        <f>1 -COUNTIF(F667:F$1628,0)/COUNTIF(F$3:F$1628,0)</f>
        <v>0.40617283950617289</v>
      </c>
      <c r="H667">
        <f>COUNTIF($F$3:F667,1)/COUNTIF($F$3:$F$1628,1)</f>
        <v>1</v>
      </c>
      <c r="I667">
        <f t="shared" si="10"/>
        <v>0.59382716049382711</v>
      </c>
    </row>
    <row r="668" spans="1:9" x14ac:dyDescent="0.35">
      <c r="A668" t="s">
        <v>1335</v>
      </c>
      <c r="B668" t="s">
        <v>1336</v>
      </c>
      <c r="C668" s="2">
        <v>49.4</v>
      </c>
      <c r="D668" s="1">
        <v>2.2999999999999999E-12</v>
      </c>
      <c r="E668">
        <v>1</v>
      </c>
      <c r="F668">
        <v>0</v>
      </c>
      <c r="G668">
        <f>1 -COUNTIF(F668:F$1628,0)/COUNTIF(F$3:F$1628,0)</f>
        <v>0.40679012345679011</v>
      </c>
      <c r="H668">
        <f>COUNTIF($F$3:F668,1)/COUNTIF($F$3:$F$1628,1)</f>
        <v>1</v>
      </c>
      <c r="I668">
        <f t="shared" si="10"/>
        <v>0.59320987654320989</v>
      </c>
    </row>
    <row r="669" spans="1:9" x14ac:dyDescent="0.35">
      <c r="A669" t="s">
        <v>1337</v>
      </c>
      <c r="B669" t="s">
        <v>1338</v>
      </c>
      <c r="C669" s="2">
        <v>49.3</v>
      </c>
      <c r="D669" s="1">
        <v>2.2999999999999999E-12</v>
      </c>
      <c r="E669">
        <v>1</v>
      </c>
      <c r="F669">
        <v>0</v>
      </c>
      <c r="G669">
        <f>1 -COUNTIF(F669:F$1628,0)/COUNTIF(F$3:F$1628,0)</f>
        <v>0.40740740740740744</v>
      </c>
      <c r="H669">
        <f>COUNTIF($F$3:F669,1)/COUNTIF($F$3:$F$1628,1)</f>
        <v>1</v>
      </c>
      <c r="I669">
        <f t="shared" si="10"/>
        <v>0.59259259259259256</v>
      </c>
    </row>
    <row r="670" spans="1:9" x14ac:dyDescent="0.35">
      <c r="A670" t="s">
        <v>1339</v>
      </c>
      <c r="B670" t="s">
        <v>1340</v>
      </c>
      <c r="C670" s="2">
        <v>49.3</v>
      </c>
      <c r="D670" s="1">
        <v>2.3999999999999999E-12</v>
      </c>
      <c r="E670">
        <v>1</v>
      </c>
      <c r="F670">
        <v>0</v>
      </c>
      <c r="G670">
        <f>1 -COUNTIF(F670:F$1628,0)/COUNTIF(F$3:F$1628,0)</f>
        <v>0.40802469135802466</v>
      </c>
      <c r="H670">
        <f>COUNTIF($F$3:F670,1)/COUNTIF($F$3:$F$1628,1)</f>
        <v>1</v>
      </c>
      <c r="I670">
        <f t="shared" si="10"/>
        <v>0.59197530864197534</v>
      </c>
    </row>
    <row r="671" spans="1:9" x14ac:dyDescent="0.35">
      <c r="A671" t="s">
        <v>1341</v>
      </c>
      <c r="B671" t="s">
        <v>1342</v>
      </c>
      <c r="C671" s="2">
        <v>49.3</v>
      </c>
      <c r="D671" s="1">
        <v>2.3999999999999999E-12</v>
      </c>
      <c r="E671">
        <v>1</v>
      </c>
      <c r="F671">
        <v>0</v>
      </c>
      <c r="G671">
        <f>1 -COUNTIF(F671:F$1628,0)/COUNTIF(F$3:F$1628,0)</f>
        <v>0.40864197530864199</v>
      </c>
      <c r="H671">
        <f>COUNTIF($F$3:F671,1)/COUNTIF($F$3:$F$1628,1)</f>
        <v>1</v>
      </c>
      <c r="I671">
        <f t="shared" si="10"/>
        <v>0.59135802469135801</v>
      </c>
    </row>
    <row r="672" spans="1:9" x14ac:dyDescent="0.35">
      <c r="A672" t="s">
        <v>1343</v>
      </c>
      <c r="B672" t="s">
        <v>1344</v>
      </c>
      <c r="C672" s="2">
        <v>49.2</v>
      </c>
      <c r="D672" s="1">
        <v>2.5999999999999998E-12</v>
      </c>
      <c r="E672">
        <v>1</v>
      </c>
      <c r="F672">
        <v>0</v>
      </c>
      <c r="G672">
        <f>1 -COUNTIF(F672:F$1628,0)/COUNTIF(F$3:F$1628,0)</f>
        <v>0.40925925925925921</v>
      </c>
      <c r="H672">
        <f>COUNTIF($F$3:F672,1)/COUNTIF($F$3:$F$1628,1)</f>
        <v>1</v>
      </c>
      <c r="I672">
        <f t="shared" si="10"/>
        <v>0.59074074074074079</v>
      </c>
    </row>
    <row r="673" spans="1:9" x14ac:dyDescent="0.35">
      <c r="A673" t="s">
        <v>1345</v>
      </c>
      <c r="B673" t="s">
        <v>1346</v>
      </c>
      <c r="C673" s="2">
        <v>49.1</v>
      </c>
      <c r="D673" s="1">
        <v>2.6999999999999998E-12</v>
      </c>
      <c r="E673">
        <v>1</v>
      </c>
      <c r="F673">
        <v>0</v>
      </c>
      <c r="G673">
        <f>1 -COUNTIF(F673:F$1628,0)/COUNTIF(F$3:F$1628,0)</f>
        <v>0.40987654320987654</v>
      </c>
      <c r="H673">
        <f>COUNTIF($F$3:F673,1)/COUNTIF($F$3:$F$1628,1)</f>
        <v>1</v>
      </c>
      <c r="I673">
        <f t="shared" si="10"/>
        <v>0.59012345679012346</v>
      </c>
    </row>
    <row r="674" spans="1:9" x14ac:dyDescent="0.35">
      <c r="A674" t="s">
        <v>1347</v>
      </c>
      <c r="B674" t="s">
        <v>1348</v>
      </c>
      <c r="C674" s="2">
        <v>49.1</v>
      </c>
      <c r="D674" s="1">
        <v>2.8000000000000002E-12</v>
      </c>
      <c r="E674">
        <v>1</v>
      </c>
      <c r="F674">
        <v>0</v>
      </c>
      <c r="G674">
        <f>1 -COUNTIF(F674:F$1628,0)/COUNTIF(F$3:F$1628,0)</f>
        <v>0.41049382716049387</v>
      </c>
      <c r="H674">
        <f>COUNTIF($F$3:F674,1)/COUNTIF($F$3:$F$1628,1)</f>
        <v>1</v>
      </c>
      <c r="I674">
        <f t="shared" si="10"/>
        <v>0.58950617283950613</v>
      </c>
    </row>
    <row r="675" spans="1:9" x14ac:dyDescent="0.35">
      <c r="A675" t="s">
        <v>1349</v>
      </c>
      <c r="B675" t="s">
        <v>1350</v>
      </c>
      <c r="C675" s="2">
        <v>49</v>
      </c>
      <c r="D675" s="1">
        <v>2.8000000000000002E-12</v>
      </c>
      <c r="E675">
        <v>1</v>
      </c>
      <c r="F675">
        <v>0</v>
      </c>
      <c r="G675">
        <f>1 -COUNTIF(F675:F$1628,0)/COUNTIF(F$3:F$1628,0)</f>
        <v>0.41111111111111109</v>
      </c>
      <c r="H675">
        <f>COUNTIF($F$3:F675,1)/COUNTIF($F$3:$F$1628,1)</f>
        <v>1</v>
      </c>
      <c r="I675">
        <f t="shared" si="10"/>
        <v>0.58888888888888891</v>
      </c>
    </row>
    <row r="676" spans="1:9" x14ac:dyDescent="0.35">
      <c r="A676" t="s">
        <v>1351</v>
      </c>
      <c r="B676" t="s">
        <v>1352</v>
      </c>
      <c r="C676" s="2">
        <v>48.9</v>
      </c>
      <c r="D676" s="1">
        <v>3.0000000000000001E-12</v>
      </c>
      <c r="E676">
        <v>1</v>
      </c>
      <c r="F676">
        <v>0</v>
      </c>
      <c r="G676">
        <f>1 -COUNTIF(F676:F$1628,0)/COUNTIF(F$3:F$1628,0)</f>
        <v>0.41172839506172842</v>
      </c>
      <c r="H676">
        <f>COUNTIF($F$3:F676,1)/COUNTIF($F$3:$F$1628,1)</f>
        <v>1</v>
      </c>
      <c r="I676">
        <f t="shared" si="10"/>
        <v>0.58827160493827158</v>
      </c>
    </row>
    <row r="677" spans="1:9" x14ac:dyDescent="0.35">
      <c r="A677" t="s">
        <v>1353</v>
      </c>
      <c r="B677" t="s">
        <v>1354</v>
      </c>
      <c r="C677" s="2">
        <v>48.9</v>
      </c>
      <c r="D677" s="1">
        <v>3.0000000000000001E-12</v>
      </c>
      <c r="E677">
        <v>1</v>
      </c>
      <c r="F677">
        <v>0</v>
      </c>
      <c r="G677">
        <f>1 -COUNTIF(F677:F$1628,0)/COUNTIF(F$3:F$1628,0)</f>
        <v>0.41234567901234565</v>
      </c>
      <c r="H677">
        <f>COUNTIF($F$3:F677,1)/COUNTIF($F$3:$F$1628,1)</f>
        <v>1</v>
      </c>
      <c r="I677">
        <f t="shared" si="10"/>
        <v>0.58765432098765435</v>
      </c>
    </row>
    <row r="678" spans="1:9" x14ac:dyDescent="0.35">
      <c r="A678" t="s">
        <v>1355</v>
      </c>
      <c r="B678" t="s">
        <v>1356</v>
      </c>
      <c r="C678" s="2">
        <v>48.9</v>
      </c>
      <c r="D678" s="1">
        <v>3.2000000000000001E-12</v>
      </c>
      <c r="E678">
        <v>1</v>
      </c>
      <c r="F678">
        <v>0</v>
      </c>
      <c r="G678">
        <f>1 -COUNTIF(F678:F$1628,0)/COUNTIF(F$3:F$1628,0)</f>
        <v>0.41296296296296298</v>
      </c>
      <c r="H678">
        <f>COUNTIF($F$3:F678,1)/COUNTIF($F$3:$F$1628,1)</f>
        <v>1</v>
      </c>
      <c r="I678">
        <f t="shared" si="10"/>
        <v>0.58703703703703702</v>
      </c>
    </row>
    <row r="679" spans="1:9" x14ac:dyDescent="0.35">
      <c r="A679" t="s">
        <v>1357</v>
      </c>
      <c r="B679" t="s">
        <v>1358</v>
      </c>
      <c r="C679" s="2">
        <v>48.8</v>
      </c>
      <c r="D679" s="1">
        <v>3.3000000000000001E-12</v>
      </c>
      <c r="E679">
        <v>1</v>
      </c>
      <c r="F679">
        <v>0</v>
      </c>
      <c r="G679">
        <f>1 -COUNTIF(F679:F$1628,0)/COUNTIF(F$3:F$1628,0)</f>
        <v>0.4135802469135802</v>
      </c>
      <c r="H679">
        <f>COUNTIF($F$3:F679,1)/COUNTIF($F$3:$F$1628,1)</f>
        <v>1</v>
      </c>
      <c r="I679">
        <f t="shared" si="10"/>
        <v>0.5864197530864198</v>
      </c>
    </row>
    <row r="680" spans="1:9" x14ac:dyDescent="0.35">
      <c r="A680" t="s">
        <v>1359</v>
      </c>
      <c r="B680" t="s">
        <v>1360</v>
      </c>
      <c r="C680" s="2">
        <v>48.8</v>
      </c>
      <c r="D680" s="1">
        <v>3.4000000000000001E-12</v>
      </c>
      <c r="E680">
        <v>1</v>
      </c>
      <c r="F680">
        <v>0</v>
      </c>
      <c r="G680">
        <f>1 -COUNTIF(F680:F$1628,0)/COUNTIF(F$3:F$1628,0)</f>
        <v>0.41419753086419753</v>
      </c>
      <c r="H680">
        <f>COUNTIF($F$3:F680,1)/COUNTIF($F$3:$F$1628,1)</f>
        <v>1</v>
      </c>
      <c r="I680">
        <f t="shared" si="10"/>
        <v>0.58580246913580247</v>
      </c>
    </row>
    <row r="681" spans="1:9" x14ac:dyDescent="0.35">
      <c r="A681" t="s">
        <v>1361</v>
      </c>
      <c r="B681" t="s">
        <v>1362</v>
      </c>
      <c r="C681" s="2">
        <v>48.7</v>
      </c>
      <c r="D681" s="1">
        <v>3.5E-12</v>
      </c>
      <c r="E681">
        <v>1</v>
      </c>
      <c r="F681">
        <v>0</v>
      </c>
      <c r="G681">
        <f>1 -COUNTIF(F681:F$1628,0)/COUNTIF(F$3:F$1628,0)</f>
        <v>0.41481481481481486</v>
      </c>
      <c r="H681">
        <f>COUNTIF($F$3:F681,1)/COUNTIF($F$3:$F$1628,1)</f>
        <v>1</v>
      </c>
      <c r="I681">
        <f t="shared" si="10"/>
        <v>0.58518518518518514</v>
      </c>
    </row>
    <row r="682" spans="1:9" x14ac:dyDescent="0.35">
      <c r="A682" t="s">
        <v>1363</v>
      </c>
      <c r="B682" t="s">
        <v>1364</v>
      </c>
      <c r="C682" s="2">
        <v>48.7</v>
      </c>
      <c r="D682" s="1">
        <v>3.6E-12</v>
      </c>
      <c r="E682">
        <v>1</v>
      </c>
      <c r="F682">
        <v>0</v>
      </c>
      <c r="G682">
        <f>1 -COUNTIF(F682:F$1628,0)/COUNTIF(F$3:F$1628,0)</f>
        <v>0.41543209876543208</v>
      </c>
      <c r="H682">
        <f>COUNTIF($F$3:F682,1)/COUNTIF($F$3:$F$1628,1)</f>
        <v>1</v>
      </c>
      <c r="I682">
        <f t="shared" si="10"/>
        <v>0.58456790123456792</v>
      </c>
    </row>
    <row r="683" spans="1:9" x14ac:dyDescent="0.35">
      <c r="A683" t="s">
        <v>1365</v>
      </c>
      <c r="B683" t="s">
        <v>1366</v>
      </c>
      <c r="C683" s="2">
        <v>48.7</v>
      </c>
      <c r="D683" s="1">
        <v>3.6E-12</v>
      </c>
      <c r="E683">
        <v>1</v>
      </c>
      <c r="F683">
        <v>0</v>
      </c>
      <c r="G683">
        <f>1 -COUNTIF(F683:F$1628,0)/COUNTIF(F$3:F$1628,0)</f>
        <v>0.41604938271604941</v>
      </c>
      <c r="H683">
        <f>COUNTIF($F$3:F683,1)/COUNTIF($F$3:$F$1628,1)</f>
        <v>1</v>
      </c>
      <c r="I683">
        <f t="shared" si="10"/>
        <v>0.58395061728395059</v>
      </c>
    </row>
    <row r="684" spans="1:9" x14ac:dyDescent="0.35">
      <c r="A684" t="s">
        <v>1367</v>
      </c>
      <c r="B684" t="s">
        <v>1368</v>
      </c>
      <c r="C684" s="2">
        <v>48.6</v>
      </c>
      <c r="D684" s="1">
        <v>3.7E-12</v>
      </c>
      <c r="E684">
        <v>1</v>
      </c>
      <c r="F684">
        <v>0</v>
      </c>
      <c r="G684">
        <f>1 -COUNTIF(F684:F$1628,0)/COUNTIF(F$3:F$1628,0)</f>
        <v>0.41666666666666663</v>
      </c>
      <c r="H684">
        <f>COUNTIF($F$3:F684,1)/COUNTIF($F$3:$F$1628,1)</f>
        <v>1</v>
      </c>
      <c r="I684">
        <f t="shared" si="10"/>
        <v>0.58333333333333337</v>
      </c>
    </row>
    <row r="685" spans="1:9" x14ac:dyDescent="0.35">
      <c r="A685" t="s">
        <v>1369</v>
      </c>
      <c r="B685" t="s">
        <v>1370</v>
      </c>
      <c r="C685" s="2">
        <v>48.6</v>
      </c>
      <c r="D685" s="1">
        <v>3.8E-12</v>
      </c>
      <c r="E685">
        <v>1</v>
      </c>
      <c r="F685">
        <v>0</v>
      </c>
      <c r="G685">
        <f>1 -COUNTIF(F685:F$1628,0)/COUNTIF(F$3:F$1628,0)</f>
        <v>0.41728395061728396</v>
      </c>
      <c r="H685">
        <f>COUNTIF($F$3:F685,1)/COUNTIF($F$3:$F$1628,1)</f>
        <v>1</v>
      </c>
      <c r="I685">
        <f t="shared" si="10"/>
        <v>0.58271604938271604</v>
      </c>
    </row>
    <row r="686" spans="1:9" x14ac:dyDescent="0.35">
      <c r="A686" t="s">
        <v>1371</v>
      </c>
      <c r="B686" t="s">
        <v>1372</v>
      </c>
      <c r="C686" s="2">
        <v>48.6</v>
      </c>
      <c r="D686" s="1">
        <v>3.8E-12</v>
      </c>
      <c r="E686">
        <v>1</v>
      </c>
      <c r="F686">
        <v>0</v>
      </c>
      <c r="G686">
        <f>1 -COUNTIF(F686:F$1628,0)/COUNTIF(F$3:F$1628,0)</f>
        <v>0.41790123456790118</v>
      </c>
      <c r="H686">
        <f>COUNTIF($F$3:F686,1)/COUNTIF($F$3:$F$1628,1)</f>
        <v>1</v>
      </c>
      <c r="I686">
        <f t="shared" si="10"/>
        <v>0.58209876543209882</v>
      </c>
    </row>
    <row r="687" spans="1:9" x14ac:dyDescent="0.35">
      <c r="A687" t="s">
        <v>1373</v>
      </c>
      <c r="B687" t="s">
        <v>1374</v>
      </c>
      <c r="C687" s="2">
        <v>48.6</v>
      </c>
      <c r="D687" s="1">
        <v>3.8999999999999999E-12</v>
      </c>
      <c r="E687">
        <v>1</v>
      </c>
      <c r="F687">
        <v>0</v>
      </c>
      <c r="G687">
        <f>1 -COUNTIF(F687:F$1628,0)/COUNTIF(F$3:F$1628,0)</f>
        <v>0.41851851851851851</v>
      </c>
      <c r="H687">
        <f>COUNTIF($F$3:F687,1)/COUNTIF($F$3:$F$1628,1)</f>
        <v>1</v>
      </c>
      <c r="I687">
        <f t="shared" si="10"/>
        <v>0.58148148148148149</v>
      </c>
    </row>
    <row r="688" spans="1:9" x14ac:dyDescent="0.35">
      <c r="A688" t="s">
        <v>1375</v>
      </c>
      <c r="B688" t="s">
        <v>1376</v>
      </c>
      <c r="C688" s="2">
        <v>48.5</v>
      </c>
      <c r="D688" s="1">
        <v>3.9999999999999999E-12</v>
      </c>
      <c r="E688">
        <v>1</v>
      </c>
      <c r="F688">
        <v>0</v>
      </c>
      <c r="G688">
        <f>1 -COUNTIF(F688:F$1628,0)/COUNTIF(F$3:F$1628,0)</f>
        <v>0.41913580246913584</v>
      </c>
      <c r="H688">
        <f>COUNTIF($F$3:F688,1)/COUNTIF($F$3:$F$1628,1)</f>
        <v>1</v>
      </c>
      <c r="I688">
        <f t="shared" si="10"/>
        <v>0.58086419753086416</v>
      </c>
    </row>
    <row r="689" spans="1:9" x14ac:dyDescent="0.35">
      <c r="A689" t="s">
        <v>1377</v>
      </c>
      <c r="B689" t="s">
        <v>1378</v>
      </c>
      <c r="C689" s="2">
        <v>48.5</v>
      </c>
      <c r="D689" s="1">
        <v>4.0999999999999999E-12</v>
      </c>
      <c r="E689">
        <v>1</v>
      </c>
      <c r="F689">
        <v>0</v>
      </c>
      <c r="G689">
        <f>1 -COUNTIF(F689:F$1628,0)/COUNTIF(F$3:F$1628,0)</f>
        <v>0.41975308641975306</v>
      </c>
      <c r="H689">
        <f>COUNTIF($F$3:F689,1)/COUNTIF($F$3:$F$1628,1)</f>
        <v>1</v>
      </c>
      <c r="I689">
        <f t="shared" si="10"/>
        <v>0.58024691358024694</v>
      </c>
    </row>
    <row r="690" spans="1:9" x14ac:dyDescent="0.35">
      <c r="A690" t="s">
        <v>1379</v>
      </c>
      <c r="B690" t="s">
        <v>1380</v>
      </c>
      <c r="C690" s="2">
        <v>48.5</v>
      </c>
      <c r="D690" s="1">
        <v>4.1999999999999999E-12</v>
      </c>
      <c r="E690">
        <v>1</v>
      </c>
      <c r="F690">
        <v>0</v>
      </c>
      <c r="G690">
        <f>1 -COUNTIF(F690:F$1628,0)/COUNTIF(F$3:F$1628,0)</f>
        <v>0.42037037037037039</v>
      </c>
      <c r="H690">
        <f>COUNTIF($F$3:F690,1)/COUNTIF($F$3:$F$1628,1)</f>
        <v>1</v>
      </c>
      <c r="I690">
        <f t="shared" si="10"/>
        <v>0.57962962962962961</v>
      </c>
    </row>
    <row r="691" spans="1:9" x14ac:dyDescent="0.35">
      <c r="A691" t="s">
        <v>1381</v>
      </c>
      <c r="B691" t="s">
        <v>1382</v>
      </c>
      <c r="C691" s="2">
        <v>48.5</v>
      </c>
      <c r="D691" s="1">
        <v>4.1999999999999999E-12</v>
      </c>
      <c r="E691">
        <v>1</v>
      </c>
      <c r="F691">
        <v>0</v>
      </c>
      <c r="G691">
        <f>1 -COUNTIF(F691:F$1628,0)/COUNTIF(F$3:F$1628,0)</f>
        <v>0.42098765432098761</v>
      </c>
      <c r="H691">
        <f>COUNTIF($F$3:F691,1)/COUNTIF($F$3:$F$1628,1)</f>
        <v>1</v>
      </c>
      <c r="I691">
        <f t="shared" si="10"/>
        <v>0.57901234567901239</v>
      </c>
    </row>
    <row r="692" spans="1:9" x14ac:dyDescent="0.35">
      <c r="A692" t="s">
        <v>1383</v>
      </c>
      <c r="B692" t="s">
        <v>1384</v>
      </c>
      <c r="C692" s="2">
        <v>48.4</v>
      </c>
      <c r="D692" s="1">
        <v>4.3999999999999998E-12</v>
      </c>
      <c r="E692">
        <v>1</v>
      </c>
      <c r="F692">
        <v>0</v>
      </c>
      <c r="G692">
        <f>1 -COUNTIF(F692:F$1628,0)/COUNTIF(F$3:F$1628,0)</f>
        <v>0.42160493827160495</v>
      </c>
      <c r="H692">
        <f>COUNTIF($F$3:F692,1)/COUNTIF($F$3:$F$1628,1)</f>
        <v>1</v>
      </c>
      <c r="I692">
        <f t="shared" si="10"/>
        <v>0.57839506172839505</v>
      </c>
    </row>
    <row r="693" spans="1:9" x14ac:dyDescent="0.35">
      <c r="A693" t="s">
        <v>1385</v>
      </c>
      <c r="B693" t="s">
        <v>1386</v>
      </c>
      <c r="C693" s="2">
        <v>48.4</v>
      </c>
      <c r="D693" s="1">
        <v>4.3999999999999998E-12</v>
      </c>
      <c r="E693">
        <v>1</v>
      </c>
      <c r="F693">
        <v>0</v>
      </c>
      <c r="G693">
        <f>1 -COUNTIF(F693:F$1628,0)/COUNTIF(F$3:F$1628,0)</f>
        <v>0.42222222222222228</v>
      </c>
      <c r="H693">
        <f>COUNTIF($F$3:F693,1)/COUNTIF($F$3:$F$1628,1)</f>
        <v>1</v>
      </c>
      <c r="I693">
        <f t="shared" si="10"/>
        <v>0.57777777777777772</v>
      </c>
    </row>
    <row r="694" spans="1:9" x14ac:dyDescent="0.35">
      <c r="A694" t="s">
        <v>1387</v>
      </c>
      <c r="B694" t="s">
        <v>1388</v>
      </c>
      <c r="C694" s="2">
        <v>48.4</v>
      </c>
      <c r="D694" s="1">
        <v>4.4999999999999998E-12</v>
      </c>
      <c r="E694">
        <v>1</v>
      </c>
      <c r="F694">
        <v>0</v>
      </c>
      <c r="G694">
        <f>1 -COUNTIF(F694:F$1628,0)/COUNTIF(F$3:F$1628,0)</f>
        <v>0.4228395061728395</v>
      </c>
      <c r="H694">
        <f>COUNTIF($F$3:F694,1)/COUNTIF($F$3:$F$1628,1)</f>
        <v>1</v>
      </c>
      <c r="I694">
        <f t="shared" si="10"/>
        <v>0.5771604938271605</v>
      </c>
    </row>
    <row r="695" spans="1:9" x14ac:dyDescent="0.35">
      <c r="A695" t="s">
        <v>1389</v>
      </c>
      <c r="B695" t="s">
        <v>1390</v>
      </c>
      <c r="C695" s="2">
        <v>48.3</v>
      </c>
      <c r="D695" s="1">
        <v>4.5999999999999998E-12</v>
      </c>
      <c r="E695">
        <v>1</v>
      </c>
      <c r="F695">
        <v>0</v>
      </c>
      <c r="G695">
        <f>1 -COUNTIF(F695:F$1628,0)/COUNTIF(F$3:F$1628,0)</f>
        <v>0.42345679012345683</v>
      </c>
      <c r="H695">
        <f>COUNTIF($F$3:F695,1)/COUNTIF($F$3:$F$1628,1)</f>
        <v>1</v>
      </c>
      <c r="I695">
        <f t="shared" si="10"/>
        <v>0.57654320987654317</v>
      </c>
    </row>
    <row r="696" spans="1:9" x14ac:dyDescent="0.35">
      <c r="A696" t="s">
        <v>1391</v>
      </c>
      <c r="B696" t="s">
        <v>1392</v>
      </c>
      <c r="C696" s="2">
        <v>48.3</v>
      </c>
      <c r="D696" s="1">
        <v>4.7999999999999997E-12</v>
      </c>
      <c r="E696">
        <v>1</v>
      </c>
      <c r="F696">
        <v>0</v>
      </c>
      <c r="G696">
        <f>1 -COUNTIF(F696:F$1628,0)/COUNTIF(F$3:F$1628,0)</f>
        <v>0.42407407407407405</v>
      </c>
      <c r="H696">
        <f>COUNTIF($F$3:F696,1)/COUNTIF($F$3:$F$1628,1)</f>
        <v>1</v>
      </c>
      <c r="I696">
        <f t="shared" si="10"/>
        <v>0.57592592592592595</v>
      </c>
    </row>
    <row r="697" spans="1:9" x14ac:dyDescent="0.35">
      <c r="A697" t="s">
        <v>1393</v>
      </c>
      <c r="B697" t="s">
        <v>1394</v>
      </c>
      <c r="C697" s="2">
        <v>48.2</v>
      </c>
      <c r="D697" s="1">
        <v>4.8999999999999997E-12</v>
      </c>
      <c r="E697">
        <v>1</v>
      </c>
      <c r="F697">
        <v>0</v>
      </c>
      <c r="G697">
        <f>1 -COUNTIF(F697:F$1628,0)/COUNTIF(F$3:F$1628,0)</f>
        <v>0.42469135802469138</v>
      </c>
      <c r="H697">
        <f>COUNTIF($F$3:F697,1)/COUNTIF($F$3:$F$1628,1)</f>
        <v>1</v>
      </c>
      <c r="I697">
        <f t="shared" si="10"/>
        <v>0.57530864197530862</v>
      </c>
    </row>
    <row r="698" spans="1:9" x14ac:dyDescent="0.35">
      <c r="A698" t="s">
        <v>1395</v>
      </c>
      <c r="B698" t="s">
        <v>1396</v>
      </c>
      <c r="C698" s="2">
        <v>48.2</v>
      </c>
      <c r="D698" s="1">
        <v>5.0999999999999997E-12</v>
      </c>
      <c r="E698">
        <v>1</v>
      </c>
      <c r="F698">
        <v>0</v>
      </c>
      <c r="G698">
        <f>1 -COUNTIF(F698:F$1628,0)/COUNTIF(F$3:F$1628,0)</f>
        <v>0.4253086419753086</v>
      </c>
      <c r="H698">
        <f>COUNTIF($F$3:F698,1)/COUNTIF($F$3:$F$1628,1)</f>
        <v>1</v>
      </c>
      <c r="I698">
        <f t="shared" si="10"/>
        <v>0.5746913580246914</v>
      </c>
    </row>
    <row r="699" spans="1:9" x14ac:dyDescent="0.35">
      <c r="A699" t="s">
        <v>1397</v>
      </c>
      <c r="B699" t="s">
        <v>1398</v>
      </c>
      <c r="C699" s="2">
        <v>48.2</v>
      </c>
      <c r="D699" s="1">
        <v>5.1999999999999997E-12</v>
      </c>
      <c r="E699">
        <v>1</v>
      </c>
      <c r="F699">
        <v>0</v>
      </c>
      <c r="G699">
        <f>1 -COUNTIF(F699:F$1628,0)/COUNTIF(F$3:F$1628,0)</f>
        <v>0.42592592592592593</v>
      </c>
      <c r="H699">
        <f>COUNTIF($F$3:F699,1)/COUNTIF($F$3:$F$1628,1)</f>
        <v>1</v>
      </c>
      <c r="I699">
        <f t="shared" si="10"/>
        <v>0.57407407407407407</v>
      </c>
    </row>
    <row r="700" spans="1:9" x14ac:dyDescent="0.35">
      <c r="A700" t="s">
        <v>1399</v>
      </c>
      <c r="B700" t="s">
        <v>1400</v>
      </c>
      <c r="C700" s="2">
        <v>48.1</v>
      </c>
      <c r="D700" s="1">
        <v>5.3999999999999996E-12</v>
      </c>
      <c r="E700">
        <v>1</v>
      </c>
      <c r="F700">
        <v>0</v>
      </c>
      <c r="G700">
        <f>1 -COUNTIF(F700:F$1628,0)/COUNTIF(F$3:F$1628,0)</f>
        <v>0.42654320987654326</v>
      </c>
      <c r="H700">
        <f>COUNTIF($F$3:F700,1)/COUNTIF($F$3:$F$1628,1)</f>
        <v>1</v>
      </c>
      <c r="I700">
        <f t="shared" si="10"/>
        <v>0.57345679012345674</v>
      </c>
    </row>
    <row r="701" spans="1:9" x14ac:dyDescent="0.35">
      <c r="A701" t="s">
        <v>1401</v>
      </c>
      <c r="B701" t="s">
        <v>1402</v>
      </c>
      <c r="C701" s="2">
        <v>48.1</v>
      </c>
      <c r="D701" s="1">
        <v>5.3999999999999996E-12</v>
      </c>
      <c r="E701">
        <v>1</v>
      </c>
      <c r="F701">
        <v>0</v>
      </c>
      <c r="G701">
        <f>1 -COUNTIF(F701:F$1628,0)/COUNTIF(F$3:F$1628,0)</f>
        <v>0.42716049382716048</v>
      </c>
      <c r="H701">
        <f>COUNTIF($F$3:F701,1)/COUNTIF($F$3:$F$1628,1)</f>
        <v>1</v>
      </c>
      <c r="I701">
        <f t="shared" si="10"/>
        <v>0.57283950617283952</v>
      </c>
    </row>
    <row r="702" spans="1:9" x14ac:dyDescent="0.35">
      <c r="A702" t="s">
        <v>1403</v>
      </c>
      <c r="B702" t="s">
        <v>1404</v>
      </c>
      <c r="C702" s="2">
        <v>48.1</v>
      </c>
      <c r="D702" s="1">
        <v>5.5000000000000004E-12</v>
      </c>
      <c r="E702">
        <v>1</v>
      </c>
      <c r="F702">
        <v>0</v>
      </c>
      <c r="G702">
        <f>1 -COUNTIF(F702:F$1628,0)/COUNTIF(F$3:F$1628,0)</f>
        <v>0.42777777777777781</v>
      </c>
      <c r="H702">
        <f>COUNTIF($F$3:F702,1)/COUNTIF($F$3:$F$1628,1)</f>
        <v>1</v>
      </c>
      <c r="I702">
        <f t="shared" si="10"/>
        <v>0.57222222222222219</v>
      </c>
    </row>
    <row r="703" spans="1:9" x14ac:dyDescent="0.35">
      <c r="A703" t="s">
        <v>1405</v>
      </c>
      <c r="B703" t="s">
        <v>1406</v>
      </c>
      <c r="C703" s="2">
        <v>48</v>
      </c>
      <c r="D703" s="1">
        <v>5.7000000000000003E-12</v>
      </c>
      <c r="E703">
        <v>1</v>
      </c>
      <c r="F703">
        <v>0</v>
      </c>
      <c r="G703">
        <f>1 -COUNTIF(F703:F$1628,0)/COUNTIF(F$3:F$1628,0)</f>
        <v>0.42839506172839503</v>
      </c>
      <c r="H703">
        <f>COUNTIF($F$3:F703,1)/COUNTIF($F$3:$F$1628,1)</f>
        <v>1</v>
      </c>
      <c r="I703">
        <f t="shared" si="10"/>
        <v>0.57160493827160497</v>
      </c>
    </row>
    <row r="704" spans="1:9" x14ac:dyDescent="0.35">
      <c r="A704" t="s">
        <v>1407</v>
      </c>
      <c r="B704" t="s">
        <v>1408</v>
      </c>
      <c r="C704" s="2">
        <v>48</v>
      </c>
      <c r="D704" s="1">
        <v>5.8000000000000003E-12</v>
      </c>
      <c r="E704">
        <v>1</v>
      </c>
      <c r="F704">
        <v>0</v>
      </c>
      <c r="G704">
        <f>1 -COUNTIF(F704:F$1628,0)/COUNTIF(F$3:F$1628,0)</f>
        <v>0.42901234567901236</v>
      </c>
      <c r="H704">
        <f>COUNTIF($F$3:F704,1)/COUNTIF($F$3:$F$1628,1)</f>
        <v>1</v>
      </c>
      <c r="I704">
        <f t="shared" si="10"/>
        <v>0.57098765432098764</v>
      </c>
    </row>
    <row r="705" spans="1:9" x14ac:dyDescent="0.35">
      <c r="A705" t="s">
        <v>1409</v>
      </c>
      <c r="B705" t="s">
        <v>1410</v>
      </c>
      <c r="C705" s="2">
        <v>47.9</v>
      </c>
      <c r="D705" s="1">
        <v>6.0000000000000003E-12</v>
      </c>
      <c r="E705">
        <v>1</v>
      </c>
      <c r="F705">
        <v>0</v>
      </c>
      <c r="G705">
        <f>1 -COUNTIF(F705:F$1628,0)/COUNTIF(F$3:F$1628,0)</f>
        <v>0.42962962962962958</v>
      </c>
      <c r="H705">
        <f>COUNTIF($F$3:F705,1)/COUNTIF($F$3:$F$1628,1)</f>
        <v>1</v>
      </c>
      <c r="I705">
        <f t="shared" si="10"/>
        <v>0.57037037037037042</v>
      </c>
    </row>
    <row r="706" spans="1:9" x14ac:dyDescent="0.35">
      <c r="A706" t="s">
        <v>1411</v>
      </c>
      <c r="B706" t="s">
        <v>1412</v>
      </c>
      <c r="C706" s="2">
        <v>47.9</v>
      </c>
      <c r="D706" s="1">
        <v>6.1000000000000003E-12</v>
      </c>
      <c r="E706">
        <v>1</v>
      </c>
      <c r="F706">
        <v>0</v>
      </c>
      <c r="G706">
        <f>1 -COUNTIF(F706:F$1628,0)/COUNTIF(F$3:F$1628,0)</f>
        <v>0.43024691358024691</v>
      </c>
      <c r="H706">
        <f>COUNTIF($F$3:F706,1)/COUNTIF($F$3:$F$1628,1)</f>
        <v>1</v>
      </c>
      <c r="I706">
        <f t="shared" si="10"/>
        <v>0.56975308641975309</v>
      </c>
    </row>
    <row r="707" spans="1:9" x14ac:dyDescent="0.35">
      <c r="A707" t="s">
        <v>1413</v>
      </c>
      <c r="B707" t="s">
        <v>1414</v>
      </c>
      <c r="C707" s="2">
        <v>47.9</v>
      </c>
      <c r="D707" s="1">
        <v>6.2000000000000002E-12</v>
      </c>
      <c r="E707">
        <v>1</v>
      </c>
      <c r="F707">
        <v>0</v>
      </c>
      <c r="G707">
        <f>1 -COUNTIF(F707:F$1628,0)/COUNTIF(F$3:F$1628,0)</f>
        <v>0.43086419753086425</v>
      </c>
      <c r="H707">
        <f>COUNTIF($F$3:F707,1)/COUNTIF($F$3:$F$1628,1)</f>
        <v>1</v>
      </c>
      <c r="I707">
        <f t="shared" si="10"/>
        <v>0.56913580246913575</v>
      </c>
    </row>
    <row r="708" spans="1:9" x14ac:dyDescent="0.35">
      <c r="A708" t="s">
        <v>1415</v>
      </c>
      <c r="B708" t="s">
        <v>1416</v>
      </c>
      <c r="C708" s="2">
        <v>47.8</v>
      </c>
      <c r="D708" s="1">
        <v>6.4000000000000002E-12</v>
      </c>
      <c r="E708">
        <v>1</v>
      </c>
      <c r="F708">
        <v>0</v>
      </c>
      <c r="G708">
        <f>1 -COUNTIF(F708:F$1628,0)/COUNTIF(F$3:F$1628,0)</f>
        <v>0.43148148148148147</v>
      </c>
      <c r="H708">
        <f>COUNTIF($F$3:F708,1)/COUNTIF($F$3:$F$1628,1)</f>
        <v>1</v>
      </c>
      <c r="I708">
        <f t="shared" ref="I708:I771" si="11">H708-G708</f>
        <v>0.56851851851851853</v>
      </c>
    </row>
    <row r="709" spans="1:9" x14ac:dyDescent="0.35">
      <c r="A709" t="s">
        <v>1417</v>
      </c>
      <c r="B709" t="s">
        <v>1418</v>
      </c>
      <c r="C709" s="2">
        <v>47.8</v>
      </c>
      <c r="D709" s="1">
        <v>6.4000000000000002E-12</v>
      </c>
      <c r="E709">
        <v>1</v>
      </c>
      <c r="F709">
        <v>0</v>
      </c>
      <c r="G709">
        <f>1 -COUNTIF(F709:F$1628,0)/COUNTIF(F$3:F$1628,0)</f>
        <v>0.4320987654320988</v>
      </c>
      <c r="H709">
        <f>COUNTIF($F$3:F709,1)/COUNTIF($F$3:$F$1628,1)</f>
        <v>1</v>
      </c>
      <c r="I709">
        <f t="shared" si="11"/>
        <v>0.5679012345679012</v>
      </c>
    </row>
    <row r="710" spans="1:9" x14ac:dyDescent="0.35">
      <c r="A710" t="s">
        <v>1419</v>
      </c>
      <c r="B710" t="s">
        <v>1420</v>
      </c>
      <c r="C710" s="2">
        <v>47.8</v>
      </c>
      <c r="D710" s="1">
        <v>6.6000000000000001E-12</v>
      </c>
      <c r="E710">
        <v>1</v>
      </c>
      <c r="F710">
        <v>0</v>
      </c>
      <c r="G710">
        <f>1 -COUNTIF(F710:F$1628,0)/COUNTIF(F$3:F$1628,0)</f>
        <v>0.43271604938271602</v>
      </c>
      <c r="H710">
        <f>COUNTIF($F$3:F710,1)/COUNTIF($F$3:$F$1628,1)</f>
        <v>1</v>
      </c>
      <c r="I710">
        <f t="shared" si="11"/>
        <v>0.56728395061728398</v>
      </c>
    </row>
    <row r="711" spans="1:9" x14ac:dyDescent="0.35">
      <c r="A711" t="s">
        <v>1421</v>
      </c>
      <c r="B711" t="s">
        <v>1422</v>
      </c>
      <c r="C711" s="2">
        <v>47.8</v>
      </c>
      <c r="D711" s="1">
        <v>6.7000000000000001E-12</v>
      </c>
      <c r="E711">
        <v>1</v>
      </c>
      <c r="F711">
        <v>0</v>
      </c>
      <c r="G711">
        <f>1 -COUNTIF(F711:F$1628,0)/COUNTIF(F$3:F$1628,0)</f>
        <v>0.43333333333333335</v>
      </c>
      <c r="H711">
        <f>COUNTIF($F$3:F711,1)/COUNTIF($F$3:$F$1628,1)</f>
        <v>1</v>
      </c>
      <c r="I711">
        <f t="shared" si="11"/>
        <v>0.56666666666666665</v>
      </c>
    </row>
    <row r="712" spans="1:9" x14ac:dyDescent="0.35">
      <c r="A712" t="s">
        <v>1423</v>
      </c>
      <c r="B712" t="s">
        <v>1424</v>
      </c>
      <c r="C712" s="2">
        <v>47.8</v>
      </c>
      <c r="D712" s="1">
        <v>6.8000000000000001E-12</v>
      </c>
      <c r="E712">
        <v>1</v>
      </c>
      <c r="F712">
        <v>0</v>
      </c>
      <c r="G712">
        <f>1 -COUNTIF(F712:F$1628,0)/COUNTIF(F$3:F$1628,0)</f>
        <v>0.43395061728395057</v>
      </c>
      <c r="H712">
        <f>COUNTIF($F$3:F712,1)/COUNTIF($F$3:$F$1628,1)</f>
        <v>1</v>
      </c>
      <c r="I712">
        <f t="shared" si="11"/>
        <v>0.56604938271604943</v>
      </c>
    </row>
    <row r="713" spans="1:9" x14ac:dyDescent="0.35">
      <c r="A713" t="s">
        <v>1425</v>
      </c>
      <c r="B713" t="s">
        <v>1426</v>
      </c>
      <c r="C713" s="2">
        <v>47.7</v>
      </c>
      <c r="D713" s="1">
        <v>7.1E-12</v>
      </c>
      <c r="E713">
        <v>1</v>
      </c>
      <c r="F713">
        <v>0</v>
      </c>
      <c r="G713">
        <f>1 -COUNTIF(F713:F$1628,0)/COUNTIF(F$3:F$1628,0)</f>
        <v>0.4345679012345679</v>
      </c>
      <c r="H713">
        <f>COUNTIF($F$3:F713,1)/COUNTIF($F$3:$F$1628,1)</f>
        <v>1</v>
      </c>
      <c r="I713">
        <f t="shared" si="11"/>
        <v>0.5654320987654321</v>
      </c>
    </row>
    <row r="714" spans="1:9" x14ac:dyDescent="0.35">
      <c r="A714" t="s">
        <v>1427</v>
      </c>
      <c r="B714" t="s">
        <v>1428</v>
      </c>
      <c r="C714" s="2">
        <v>47.7</v>
      </c>
      <c r="D714" s="1">
        <v>7.3E-12</v>
      </c>
      <c r="E714">
        <v>1</v>
      </c>
      <c r="F714">
        <v>0</v>
      </c>
      <c r="G714">
        <f>1 -COUNTIF(F714:F$1628,0)/COUNTIF(F$3:F$1628,0)</f>
        <v>0.43518518518518523</v>
      </c>
      <c r="H714">
        <f>COUNTIF($F$3:F714,1)/COUNTIF($F$3:$F$1628,1)</f>
        <v>1</v>
      </c>
      <c r="I714">
        <f t="shared" si="11"/>
        <v>0.56481481481481477</v>
      </c>
    </row>
    <row r="715" spans="1:9" x14ac:dyDescent="0.35">
      <c r="A715" t="s">
        <v>1429</v>
      </c>
      <c r="B715" t="s">
        <v>1430</v>
      </c>
      <c r="C715" s="2">
        <v>47.6</v>
      </c>
      <c r="D715" s="1">
        <v>7.4E-12</v>
      </c>
      <c r="E715">
        <v>1</v>
      </c>
      <c r="F715">
        <v>0</v>
      </c>
      <c r="G715">
        <f>1 -COUNTIF(F715:F$1628,0)/COUNTIF(F$3:F$1628,0)</f>
        <v>0.43580246913580245</v>
      </c>
      <c r="H715">
        <f>COUNTIF($F$3:F715,1)/COUNTIF($F$3:$F$1628,1)</f>
        <v>1</v>
      </c>
      <c r="I715">
        <f t="shared" si="11"/>
        <v>0.56419753086419755</v>
      </c>
    </row>
    <row r="716" spans="1:9" x14ac:dyDescent="0.35">
      <c r="A716" t="s">
        <v>1431</v>
      </c>
      <c r="B716" t="s">
        <v>1432</v>
      </c>
      <c r="C716" s="2">
        <v>47.6</v>
      </c>
      <c r="D716" s="1">
        <v>7.5999999999999999E-12</v>
      </c>
      <c r="E716">
        <v>1</v>
      </c>
      <c r="F716">
        <v>0</v>
      </c>
      <c r="G716">
        <f>1 -COUNTIF(F716:F$1628,0)/COUNTIF(F$3:F$1628,0)</f>
        <v>0.43641975308641978</v>
      </c>
      <c r="H716">
        <f>COUNTIF($F$3:F716,1)/COUNTIF($F$3:$F$1628,1)</f>
        <v>1</v>
      </c>
      <c r="I716">
        <f t="shared" si="11"/>
        <v>0.56358024691358022</v>
      </c>
    </row>
    <row r="717" spans="1:9" x14ac:dyDescent="0.35">
      <c r="A717" t="s">
        <v>1433</v>
      </c>
      <c r="B717" t="s">
        <v>1434</v>
      </c>
      <c r="C717" s="2">
        <v>47.6</v>
      </c>
      <c r="D717" s="1">
        <v>7.5999999999999999E-12</v>
      </c>
      <c r="E717">
        <v>1</v>
      </c>
      <c r="F717">
        <v>0</v>
      </c>
      <c r="G717">
        <f>1 -COUNTIF(F717:F$1628,0)/COUNTIF(F$3:F$1628,0)</f>
        <v>0.437037037037037</v>
      </c>
      <c r="H717">
        <f>COUNTIF($F$3:F717,1)/COUNTIF($F$3:$F$1628,1)</f>
        <v>1</v>
      </c>
      <c r="I717">
        <f t="shared" si="11"/>
        <v>0.562962962962963</v>
      </c>
    </row>
    <row r="718" spans="1:9" x14ac:dyDescent="0.35">
      <c r="A718" t="s">
        <v>1435</v>
      </c>
      <c r="B718" t="s">
        <v>1436</v>
      </c>
      <c r="C718" s="2">
        <v>47.6</v>
      </c>
      <c r="D718" s="1">
        <v>7.6999999999999999E-12</v>
      </c>
      <c r="E718">
        <v>1</v>
      </c>
      <c r="F718">
        <v>0</v>
      </c>
      <c r="G718">
        <f>1 -COUNTIF(F718:F$1628,0)/COUNTIF(F$3:F$1628,0)</f>
        <v>0.43765432098765433</v>
      </c>
      <c r="H718">
        <f>COUNTIF($F$3:F718,1)/COUNTIF($F$3:$F$1628,1)</f>
        <v>1</v>
      </c>
      <c r="I718">
        <f t="shared" si="11"/>
        <v>0.56234567901234567</v>
      </c>
    </row>
    <row r="719" spans="1:9" x14ac:dyDescent="0.35">
      <c r="A719" t="s">
        <v>1437</v>
      </c>
      <c r="B719" t="s">
        <v>1438</v>
      </c>
      <c r="C719" s="2">
        <v>47.6</v>
      </c>
      <c r="D719" s="1">
        <v>7.7999999999999999E-12</v>
      </c>
      <c r="E719">
        <v>1</v>
      </c>
      <c r="F719">
        <v>0</v>
      </c>
      <c r="G719">
        <f>1 -COUNTIF(F719:F$1628,0)/COUNTIF(F$3:F$1628,0)</f>
        <v>0.43827160493827155</v>
      </c>
      <c r="H719">
        <f>COUNTIF($F$3:F719,1)/COUNTIF($F$3:$F$1628,1)</f>
        <v>1</v>
      </c>
      <c r="I719">
        <f t="shared" si="11"/>
        <v>0.56172839506172845</v>
      </c>
    </row>
    <row r="720" spans="1:9" x14ac:dyDescent="0.35">
      <c r="A720" t="s">
        <v>1439</v>
      </c>
      <c r="B720" t="s">
        <v>1440</v>
      </c>
      <c r="C720" s="2">
        <v>47.5</v>
      </c>
      <c r="D720" s="1">
        <v>7.9999999999999998E-12</v>
      </c>
      <c r="E720">
        <v>1</v>
      </c>
      <c r="F720">
        <v>0</v>
      </c>
      <c r="G720">
        <f>1 -COUNTIF(F720:F$1628,0)/COUNTIF(F$3:F$1628,0)</f>
        <v>0.43888888888888888</v>
      </c>
      <c r="H720">
        <f>COUNTIF($F$3:F720,1)/COUNTIF($F$3:$F$1628,1)</f>
        <v>1</v>
      </c>
      <c r="I720">
        <f t="shared" si="11"/>
        <v>0.56111111111111112</v>
      </c>
    </row>
    <row r="721" spans="1:9" x14ac:dyDescent="0.35">
      <c r="A721" t="s">
        <v>1441</v>
      </c>
      <c r="B721" t="s">
        <v>1442</v>
      </c>
      <c r="C721" s="2">
        <v>47.5</v>
      </c>
      <c r="D721" s="1">
        <v>8.1999999999999998E-12</v>
      </c>
      <c r="E721">
        <v>1</v>
      </c>
      <c r="F721">
        <v>0</v>
      </c>
      <c r="G721">
        <f>1 -COUNTIF(F721:F$1628,0)/COUNTIF(F$3:F$1628,0)</f>
        <v>0.43950617283950622</v>
      </c>
      <c r="H721">
        <f>COUNTIF($F$3:F721,1)/COUNTIF($F$3:$F$1628,1)</f>
        <v>1</v>
      </c>
      <c r="I721">
        <f t="shared" si="11"/>
        <v>0.56049382716049378</v>
      </c>
    </row>
    <row r="722" spans="1:9" x14ac:dyDescent="0.35">
      <c r="A722" t="s">
        <v>1443</v>
      </c>
      <c r="B722" t="s">
        <v>1444</v>
      </c>
      <c r="C722" s="2">
        <v>47.4</v>
      </c>
      <c r="D722" s="1">
        <v>8.8999999999999996E-12</v>
      </c>
      <c r="E722">
        <v>1</v>
      </c>
      <c r="F722">
        <v>0</v>
      </c>
      <c r="G722">
        <f>1 -COUNTIF(F722:F$1628,0)/COUNTIF(F$3:F$1628,0)</f>
        <v>0.44012345679012344</v>
      </c>
      <c r="H722">
        <f>COUNTIF($F$3:F722,1)/COUNTIF($F$3:$F$1628,1)</f>
        <v>1</v>
      </c>
      <c r="I722">
        <f t="shared" si="11"/>
        <v>0.55987654320987656</v>
      </c>
    </row>
    <row r="723" spans="1:9" x14ac:dyDescent="0.35">
      <c r="A723" t="s">
        <v>1445</v>
      </c>
      <c r="B723" t="s">
        <v>1446</v>
      </c>
      <c r="C723" s="2">
        <v>47.3</v>
      </c>
      <c r="D723" s="1">
        <v>9.3999999999999995E-12</v>
      </c>
      <c r="E723">
        <v>1</v>
      </c>
      <c r="F723">
        <v>0</v>
      </c>
      <c r="G723">
        <f>1 -COUNTIF(F723:F$1628,0)/COUNTIF(F$3:F$1628,0)</f>
        <v>0.44074074074074077</v>
      </c>
      <c r="H723">
        <f>COUNTIF($F$3:F723,1)/COUNTIF($F$3:$F$1628,1)</f>
        <v>1</v>
      </c>
      <c r="I723">
        <f t="shared" si="11"/>
        <v>0.55925925925925923</v>
      </c>
    </row>
    <row r="724" spans="1:9" x14ac:dyDescent="0.35">
      <c r="A724" t="s">
        <v>1447</v>
      </c>
      <c r="B724" t="s">
        <v>1448</v>
      </c>
      <c r="C724" s="2">
        <v>47.3</v>
      </c>
      <c r="D724" s="1">
        <v>9.3999999999999995E-12</v>
      </c>
      <c r="E724">
        <v>1</v>
      </c>
      <c r="F724">
        <v>0</v>
      </c>
      <c r="G724">
        <f>1 -COUNTIF(F724:F$1628,0)/COUNTIF(F$3:F$1628,0)</f>
        <v>0.44135802469135799</v>
      </c>
      <c r="H724">
        <f>COUNTIF($F$3:F724,1)/COUNTIF($F$3:$F$1628,1)</f>
        <v>1</v>
      </c>
      <c r="I724">
        <f t="shared" si="11"/>
        <v>0.55864197530864201</v>
      </c>
    </row>
    <row r="725" spans="1:9" x14ac:dyDescent="0.35">
      <c r="A725" t="s">
        <v>1449</v>
      </c>
      <c r="B725" t="s">
        <v>1450</v>
      </c>
      <c r="C725" s="2">
        <v>47.3</v>
      </c>
      <c r="D725" s="1">
        <v>9.4999999999999995E-12</v>
      </c>
      <c r="E725">
        <v>1</v>
      </c>
      <c r="F725">
        <v>0</v>
      </c>
      <c r="G725">
        <f>1 -COUNTIF(F725:F$1628,0)/COUNTIF(F$3:F$1628,0)</f>
        <v>0.44197530864197532</v>
      </c>
      <c r="H725">
        <f>COUNTIF($F$3:F725,1)/COUNTIF($F$3:$F$1628,1)</f>
        <v>1</v>
      </c>
      <c r="I725">
        <f t="shared" si="11"/>
        <v>0.55802469135802468</v>
      </c>
    </row>
    <row r="726" spans="1:9" x14ac:dyDescent="0.35">
      <c r="A726" t="s">
        <v>1451</v>
      </c>
      <c r="B726" t="s">
        <v>1452</v>
      </c>
      <c r="C726" s="2">
        <v>47.3</v>
      </c>
      <c r="D726" s="1">
        <v>9.4999999999999995E-12</v>
      </c>
      <c r="E726">
        <v>1</v>
      </c>
      <c r="F726">
        <v>0</v>
      </c>
      <c r="G726">
        <f>1 -COUNTIF(F726:F$1628,0)/COUNTIF(F$3:F$1628,0)</f>
        <v>0.44259259259259254</v>
      </c>
      <c r="H726">
        <f>COUNTIF($F$3:F726,1)/COUNTIF($F$3:$F$1628,1)</f>
        <v>1</v>
      </c>
      <c r="I726">
        <f t="shared" si="11"/>
        <v>0.55740740740740746</v>
      </c>
    </row>
    <row r="727" spans="1:9" x14ac:dyDescent="0.35">
      <c r="A727" t="s">
        <v>1453</v>
      </c>
      <c r="B727" t="s">
        <v>1454</v>
      </c>
      <c r="C727" s="2">
        <v>47.2</v>
      </c>
      <c r="D727" s="1">
        <v>9.7999999999999994E-12</v>
      </c>
      <c r="E727">
        <v>1</v>
      </c>
      <c r="F727">
        <v>0</v>
      </c>
      <c r="G727">
        <f>1 -COUNTIF(F727:F$1628,0)/COUNTIF(F$3:F$1628,0)</f>
        <v>0.44320987654320987</v>
      </c>
      <c r="H727">
        <f>COUNTIF($F$3:F727,1)/COUNTIF($F$3:$F$1628,1)</f>
        <v>1</v>
      </c>
      <c r="I727">
        <f t="shared" si="11"/>
        <v>0.55679012345679013</v>
      </c>
    </row>
    <row r="728" spans="1:9" x14ac:dyDescent="0.35">
      <c r="A728" t="s">
        <v>1455</v>
      </c>
      <c r="B728" t="s">
        <v>1456</v>
      </c>
      <c r="C728" s="2">
        <v>47.2</v>
      </c>
      <c r="D728" s="1">
        <v>9.9999999999999994E-12</v>
      </c>
      <c r="E728">
        <v>1</v>
      </c>
      <c r="F728">
        <v>0</v>
      </c>
      <c r="G728">
        <f>1 -COUNTIF(F728:F$1628,0)/COUNTIF(F$3:F$1628,0)</f>
        <v>0.4438271604938272</v>
      </c>
      <c r="H728">
        <f>COUNTIF($F$3:F728,1)/COUNTIF($F$3:$F$1628,1)</f>
        <v>1</v>
      </c>
      <c r="I728">
        <f t="shared" si="11"/>
        <v>0.5561728395061728</v>
      </c>
    </row>
    <row r="729" spans="1:9" x14ac:dyDescent="0.35">
      <c r="A729" t="s">
        <v>1457</v>
      </c>
      <c r="B729" t="s">
        <v>1458</v>
      </c>
      <c r="C729" s="2">
        <v>47.1</v>
      </c>
      <c r="D729" s="1">
        <v>1.1000000000000001E-11</v>
      </c>
      <c r="E729">
        <v>1</v>
      </c>
      <c r="F729">
        <v>0</v>
      </c>
      <c r="G729">
        <f>1 -COUNTIF(F729:F$1628,0)/COUNTIF(F$3:F$1628,0)</f>
        <v>0.44444444444444442</v>
      </c>
      <c r="H729">
        <f>COUNTIF($F$3:F729,1)/COUNTIF($F$3:$F$1628,1)</f>
        <v>1</v>
      </c>
      <c r="I729">
        <f t="shared" si="11"/>
        <v>0.55555555555555558</v>
      </c>
    </row>
    <row r="730" spans="1:9" x14ac:dyDescent="0.35">
      <c r="A730" t="s">
        <v>1459</v>
      </c>
      <c r="B730" t="s">
        <v>1460</v>
      </c>
      <c r="C730" s="2">
        <v>46.9</v>
      </c>
      <c r="D730" s="1">
        <v>1.2000000000000001E-11</v>
      </c>
      <c r="E730">
        <v>1</v>
      </c>
      <c r="F730">
        <v>0</v>
      </c>
      <c r="G730">
        <f>1 -COUNTIF(F730:F$1628,0)/COUNTIF(F$3:F$1628,0)</f>
        <v>0.44506172839506175</v>
      </c>
      <c r="H730">
        <f>COUNTIF($F$3:F730,1)/COUNTIF($F$3:$F$1628,1)</f>
        <v>1</v>
      </c>
      <c r="I730">
        <f t="shared" si="11"/>
        <v>0.55493827160493825</v>
      </c>
    </row>
    <row r="731" spans="1:9" x14ac:dyDescent="0.35">
      <c r="A731" t="s">
        <v>1461</v>
      </c>
      <c r="B731" t="s">
        <v>1462</v>
      </c>
      <c r="C731" s="2">
        <v>46.9</v>
      </c>
      <c r="D731" s="1">
        <v>1.2000000000000001E-11</v>
      </c>
      <c r="E731">
        <v>1</v>
      </c>
      <c r="F731">
        <v>0</v>
      </c>
      <c r="G731">
        <f>1 -COUNTIF(F731:F$1628,0)/COUNTIF(F$3:F$1628,0)</f>
        <v>0.44567901234567897</v>
      </c>
      <c r="H731">
        <f>COUNTIF($F$3:F731,1)/COUNTIF($F$3:$F$1628,1)</f>
        <v>1</v>
      </c>
      <c r="I731">
        <f t="shared" si="11"/>
        <v>0.55432098765432103</v>
      </c>
    </row>
    <row r="732" spans="1:9" x14ac:dyDescent="0.35">
      <c r="A732" t="s">
        <v>1463</v>
      </c>
      <c r="B732" t="s">
        <v>1464</v>
      </c>
      <c r="C732" s="2">
        <v>46.8</v>
      </c>
      <c r="D732" s="1">
        <v>1.3E-11</v>
      </c>
      <c r="E732">
        <v>1</v>
      </c>
      <c r="F732">
        <v>0</v>
      </c>
      <c r="G732">
        <f>1 -COUNTIF(F732:F$1628,0)/COUNTIF(F$3:F$1628,0)</f>
        <v>0.4462962962962963</v>
      </c>
      <c r="H732">
        <f>COUNTIF($F$3:F732,1)/COUNTIF($F$3:$F$1628,1)</f>
        <v>1</v>
      </c>
      <c r="I732">
        <f t="shared" si="11"/>
        <v>0.5537037037037037</v>
      </c>
    </row>
    <row r="733" spans="1:9" x14ac:dyDescent="0.35">
      <c r="A733" t="s">
        <v>1465</v>
      </c>
      <c r="B733" t="s">
        <v>1466</v>
      </c>
      <c r="C733" s="2">
        <v>46.8</v>
      </c>
      <c r="D733" s="1">
        <v>1.3E-11</v>
      </c>
      <c r="E733">
        <v>1</v>
      </c>
      <c r="F733">
        <v>0</v>
      </c>
      <c r="G733">
        <f>1 -COUNTIF(F733:F$1628,0)/COUNTIF(F$3:F$1628,0)</f>
        <v>0.44691358024691363</v>
      </c>
      <c r="H733">
        <f>COUNTIF($F$3:F733,1)/COUNTIF($F$3:$F$1628,1)</f>
        <v>1</v>
      </c>
      <c r="I733">
        <f t="shared" si="11"/>
        <v>0.55308641975308637</v>
      </c>
    </row>
    <row r="734" spans="1:9" x14ac:dyDescent="0.35">
      <c r="A734" t="s">
        <v>1467</v>
      </c>
      <c r="B734" t="s">
        <v>1468</v>
      </c>
      <c r="C734" s="2">
        <v>46.7</v>
      </c>
      <c r="D734" s="1">
        <v>1.4E-11</v>
      </c>
      <c r="E734">
        <v>1</v>
      </c>
      <c r="F734">
        <v>0</v>
      </c>
      <c r="G734">
        <f>1 -COUNTIF(F734:F$1628,0)/COUNTIF(F$3:F$1628,0)</f>
        <v>0.44753086419753085</v>
      </c>
      <c r="H734">
        <f>COUNTIF($F$3:F734,1)/COUNTIF($F$3:$F$1628,1)</f>
        <v>1</v>
      </c>
      <c r="I734">
        <f t="shared" si="11"/>
        <v>0.55246913580246915</v>
      </c>
    </row>
    <row r="735" spans="1:9" x14ac:dyDescent="0.35">
      <c r="A735" t="s">
        <v>1469</v>
      </c>
      <c r="B735" t="s">
        <v>1470</v>
      </c>
      <c r="C735" s="2">
        <v>46.7</v>
      </c>
      <c r="D735" s="1">
        <v>1.4E-11</v>
      </c>
      <c r="E735">
        <v>1</v>
      </c>
      <c r="F735">
        <v>0</v>
      </c>
      <c r="G735">
        <f>1 -COUNTIF(F735:F$1628,0)/COUNTIF(F$3:F$1628,0)</f>
        <v>0.44814814814814818</v>
      </c>
      <c r="H735">
        <f>COUNTIF($F$3:F735,1)/COUNTIF($F$3:$F$1628,1)</f>
        <v>1</v>
      </c>
      <c r="I735">
        <f t="shared" si="11"/>
        <v>0.55185185185185182</v>
      </c>
    </row>
    <row r="736" spans="1:9" x14ac:dyDescent="0.35">
      <c r="A736" t="s">
        <v>1471</v>
      </c>
      <c r="B736" t="s">
        <v>1472</v>
      </c>
      <c r="C736" s="2">
        <v>46.7</v>
      </c>
      <c r="D736" s="1">
        <v>1.4E-11</v>
      </c>
      <c r="E736">
        <v>1</v>
      </c>
      <c r="F736">
        <v>0</v>
      </c>
      <c r="G736">
        <f>1 -COUNTIF(F736:F$1628,0)/COUNTIF(F$3:F$1628,0)</f>
        <v>0.4487654320987654</v>
      </c>
      <c r="H736">
        <f>COUNTIF($F$3:F736,1)/COUNTIF($F$3:$F$1628,1)</f>
        <v>1</v>
      </c>
      <c r="I736">
        <f t="shared" si="11"/>
        <v>0.5512345679012346</v>
      </c>
    </row>
    <row r="737" spans="1:9" x14ac:dyDescent="0.35">
      <c r="A737" t="s">
        <v>1473</v>
      </c>
      <c r="B737" t="s">
        <v>1474</v>
      </c>
      <c r="C737" s="2">
        <v>46.7</v>
      </c>
      <c r="D737" s="1">
        <v>1.4E-11</v>
      </c>
      <c r="E737">
        <v>1</v>
      </c>
      <c r="F737">
        <v>0</v>
      </c>
      <c r="G737">
        <f>1 -COUNTIF(F737:F$1628,0)/COUNTIF(F$3:F$1628,0)</f>
        <v>0.44938271604938274</v>
      </c>
      <c r="H737">
        <f>COUNTIF($F$3:F737,1)/COUNTIF($F$3:$F$1628,1)</f>
        <v>1</v>
      </c>
      <c r="I737">
        <f t="shared" si="11"/>
        <v>0.55061728395061726</v>
      </c>
    </row>
    <row r="738" spans="1:9" x14ac:dyDescent="0.35">
      <c r="A738" t="s">
        <v>1475</v>
      </c>
      <c r="B738" t="s">
        <v>1476</v>
      </c>
      <c r="C738" s="2">
        <v>46.7</v>
      </c>
      <c r="D738" s="1">
        <v>1.4E-11</v>
      </c>
      <c r="E738">
        <v>1</v>
      </c>
      <c r="F738">
        <v>0</v>
      </c>
      <c r="G738">
        <f>1 -COUNTIF(F738:F$1628,0)/COUNTIF(F$3:F$1628,0)</f>
        <v>0.44999999999999996</v>
      </c>
      <c r="H738">
        <f>COUNTIF($F$3:F738,1)/COUNTIF($F$3:$F$1628,1)</f>
        <v>1</v>
      </c>
      <c r="I738">
        <f t="shared" si="11"/>
        <v>0.55000000000000004</v>
      </c>
    </row>
    <row r="739" spans="1:9" x14ac:dyDescent="0.35">
      <c r="A739" t="s">
        <v>1477</v>
      </c>
      <c r="B739" t="s">
        <v>1478</v>
      </c>
      <c r="C739" s="2">
        <v>46.7</v>
      </c>
      <c r="D739" s="1">
        <v>1.4E-11</v>
      </c>
      <c r="E739">
        <v>1</v>
      </c>
      <c r="F739">
        <v>0</v>
      </c>
      <c r="G739">
        <f>1 -COUNTIF(F739:F$1628,0)/COUNTIF(F$3:F$1628,0)</f>
        <v>0.45061728395061729</v>
      </c>
      <c r="H739">
        <f>COUNTIF($F$3:F739,1)/COUNTIF($F$3:$F$1628,1)</f>
        <v>1</v>
      </c>
      <c r="I739">
        <f t="shared" si="11"/>
        <v>0.54938271604938271</v>
      </c>
    </row>
    <row r="740" spans="1:9" x14ac:dyDescent="0.35">
      <c r="A740" t="s">
        <v>1479</v>
      </c>
      <c r="B740" t="s">
        <v>1480</v>
      </c>
      <c r="C740" s="2">
        <v>46.6</v>
      </c>
      <c r="D740" s="1">
        <v>1.5E-11</v>
      </c>
      <c r="E740">
        <v>1</v>
      </c>
      <c r="F740">
        <v>0</v>
      </c>
      <c r="G740">
        <f>1 -COUNTIF(F740:F$1628,0)/COUNTIF(F$3:F$1628,0)</f>
        <v>0.45123456790123462</v>
      </c>
      <c r="H740">
        <f>COUNTIF($F$3:F740,1)/COUNTIF($F$3:$F$1628,1)</f>
        <v>1</v>
      </c>
      <c r="I740">
        <f t="shared" si="11"/>
        <v>0.54876543209876538</v>
      </c>
    </row>
    <row r="741" spans="1:9" x14ac:dyDescent="0.35">
      <c r="A741" t="s">
        <v>1481</v>
      </c>
      <c r="B741" t="s">
        <v>1482</v>
      </c>
      <c r="C741" s="2">
        <v>46.5</v>
      </c>
      <c r="D741" s="1">
        <v>1.6E-11</v>
      </c>
      <c r="E741">
        <v>1</v>
      </c>
      <c r="F741">
        <v>0</v>
      </c>
      <c r="G741">
        <f>1 -COUNTIF(F741:F$1628,0)/COUNTIF(F$3:F$1628,0)</f>
        <v>0.45185185185185184</v>
      </c>
      <c r="H741">
        <f>COUNTIF($F$3:F741,1)/COUNTIF($F$3:$F$1628,1)</f>
        <v>1</v>
      </c>
      <c r="I741">
        <f t="shared" si="11"/>
        <v>0.54814814814814816</v>
      </c>
    </row>
    <row r="742" spans="1:9" x14ac:dyDescent="0.35">
      <c r="A742" t="s">
        <v>1483</v>
      </c>
      <c r="B742" t="s">
        <v>1484</v>
      </c>
      <c r="C742" s="2">
        <v>46.5</v>
      </c>
      <c r="D742" s="1">
        <v>1.6999999999999999E-11</v>
      </c>
      <c r="E742">
        <v>1</v>
      </c>
      <c r="F742">
        <v>0</v>
      </c>
      <c r="G742">
        <f>1 -COUNTIF(F742:F$1628,0)/COUNTIF(F$3:F$1628,0)</f>
        <v>0.45246913580246917</v>
      </c>
      <c r="H742">
        <f>COUNTIF($F$3:F742,1)/COUNTIF($F$3:$F$1628,1)</f>
        <v>1</v>
      </c>
      <c r="I742">
        <f t="shared" si="11"/>
        <v>0.54753086419753083</v>
      </c>
    </row>
    <row r="743" spans="1:9" x14ac:dyDescent="0.35">
      <c r="A743" t="s">
        <v>1485</v>
      </c>
      <c r="B743" t="s">
        <v>1486</v>
      </c>
      <c r="C743" s="2">
        <v>46.4</v>
      </c>
      <c r="D743" s="1">
        <v>1.6999999999999999E-11</v>
      </c>
      <c r="E743">
        <v>1</v>
      </c>
      <c r="F743">
        <v>0</v>
      </c>
      <c r="G743">
        <f>1 -COUNTIF(F743:F$1628,0)/COUNTIF(F$3:F$1628,0)</f>
        <v>0.45308641975308639</v>
      </c>
      <c r="H743">
        <f>COUNTIF($F$3:F743,1)/COUNTIF($F$3:$F$1628,1)</f>
        <v>1</v>
      </c>
      <c r="I743">
        <f t="shared" si="11"/>
        <v>0.54691358024691361</v>
      </c>
    </row>
    <row r="744" spans="1:9" x14ac:dyDescent="0.35">
      <c r="A744" t="s">
        <v>1487</v>
      </c>
      <c r="B744" t="s">
        <v>1488</v>
      </c>
      <c r="C744" s="2">
        <v>46.4</v>
      </c>
      <c r="D744" s="1">
        <v>1.7999999999999999E-11</v>
      </c>
      <c r="E744">
        <v>1</v>
      </c>
      <c r="F744">
        <v>0</v>
      </c>
      <c r="G744">
        <f>1 -COUNTIF(F744:F$1628,0)/COUNTIF(F$3:F$1628,0)</f>
        <v>0.45370370370370372</v>
      </c>
      <c r="H744">
        <f>COUNTIF($F$3:F744,1)/COUNTIF($F$3:$F$1628,1)</f>
        <v>1</v>
      </c>
      <c r="I744">
        <f t="shared" si="11"/>
        <v>0.54629629629629628</v>
      </c>
    </row>
    <row r="745" spans="1:9" x14ac:dyDescent="0.35">
      <c r="A745" t="s">
        <v>1489</v>
      </c>
      <c r="B745" t="s">
        <v>1490</v>
      </c>
      <c r="C745" s="2">
        <v>46.4</v>
      </c>
      <c r="D745" s="1">
        <v>1.7999999999999999E-11</v>
      </c>
      <c r="E745">
        <v>1</v>
      </c>
      <c r="F745">
        <v>0</v>
      </c>
      <c r="G745">
        <f>1 -COUNTIF(F745:F$1628,0)/COUNTIF(F$3:F$1628,0)</f>
        <v>0.45432098765432094</v>
      </c>
      <c r="H745">
        <f>COUNTIF($F$3:F745,1)/COUNTIF($F$3:$F$1628,1)</f>
        <v>1</v>
      </c>
      <c r="I745">
        <f t="shared" si="11"/>
        <v>0.54567901234567906</v>
      </c>
    </row>
    <row r="746" spans="1:9" x14ac:dyDescent="0.35">
      <c r="A746" t="s">
        <v>1491</v>
      </c>
      <c r="B746" t="s">
        <v>1492</v>
      </c>
      <c r="C746" s="2">
        <v>46.3</v>
      </c>
      <c r="D746" s="1">
        <v>1.8999999999999999E-11</v>
      </c>
      <c r="E746">
        <v>1</v>
      </c>
      <c r="F746">
        <v>0</v>
      </c>
      <c r="G746">
        <f>1 -COUNTIF(F746:F$1628,0)/COUNTIF(F$3:F$1628,0)</f>
        <v>0.45493827160493827</v>
      </c>
      <c r="H746">
        <f>COUNTIF($F$3:F746,1)/COUNTIF($F$3:$F$1628,1)</f>
        <v>1</v>
      </c>
      <c r="I746">
        <f t="shared" si="11"/>
        <v>0.54506172839506173</v>
      </c>
    </row>
    <row r="747" spans="1:9" x14ac:dyDescent="0.35">
      <c r="A747" t="s">
        <v>1493</v>
      </c>
      <c r="B747" t="s">
        <v>1494</v>
      </c>
      <c r="C747" s="2">
        <v>46.3</v>
      </c>
      <c r="D747" s="1">
        <v>1.8999999999999999E-11</v>
      </c>
      <c r="E747">
        <v>1</v>
      </c>
      <c r="F747">
        <v>0</v>
      </c>
      <c r="G747">
        <f>1 -COUNTIF(F747:F$1628,0)/COUNTIF(F$3:F$1628,0)</f>
        <v>0.4555555555555556</v>
      </c>
      <c r="H747">
        <f>COUNTIF($F$3:F747,1)/COUNTIF($F$3:$F$1628,1)</f>
        <v>1</v>
      </c>
      <c r="I747">
        <f t="shared" si="11"/>
        <v>0.5444444444444444</v>
      </c>
    </row>
    <row r="748" spans="1:9" x14ac:dyDescent="0.35">
      <c r="A748" t="s">
        <v>1495</v>
      </c>
      <c r="B748" t="s">
        <v>1496</v>
      </c>
      <c r="C748" s="2">
        <v>46.3</v>
      </c>
      <c r="D748" s="1">
        <v>1.8999999999999999E-11</v>
      </c>
      <c r="E748">
        <v>1</v>
      </c>
      <c r="F748">
        <v>0</v>
      </c>
      <c r="G748">
        <f>1 -COUNTIF(F748:F$1628,0)/COUNTIF(F$3:F$1628,0)</f>
        <v>0.45617283950617282</v>
      </c>
      <c r="H748">
        <f>COUNTIF($F$3:F748,1)/COUNTIF($F$3:$F$1628,1)</f>
        <v>1</v>
      </c>
      <c r="I748">
        <f t="shared" si="11"/>
        <v>0.54382716049382718</v>
      </c>
    </row>
    <row r="749" spans="1:9" x14ac:dyDescent="0.35">
      <c r="A749" t="s">
        <v>1497</v>
      </c>
      <c r="B749" t="s">
        <v>1498</v>
      </c>
      <c r="C749" s="2">
        <v>46.3</v>
      </c>
      <c r="D749" s="1">
        <v>1.8999999999999999E-11</v>
      </c>
      <c r="E749">
        <v>1</v>
      </c>
      <c r="F749">
        <v>0</v>
      </c>
      <c r="G749">
        <f>1 -COUNTIF(F749:F$1628,0)/COUNTIF(F$3:F$1628,0)</f>
        <v>0.45679012345679015</v>
      </c>
      <c r="H749">
        <f>COUNTIF($F$3:F749,1)/COUNTIF($F$3:$F$1628,1)</f>
        <v>1</v>
      </c>
      <c r="I749">
        <f t="shared" si="11"/>
        <v>0.54320987654320985</v>
      </c>
    </row>
    <row r="750" spans="1:9" x14ac:dyDescent="0.35">
      <c r="A750" t="s">
        <v>1499</v>
      </c>
      <c r="B750" t="s">
        <v>1500</v>
      </c>
      <c r="C750" s="2">
        <v>46.2</v>
      </c>
      <c r="D750" s="1">
        <v>1.9999999999999999E-11</v>
      </c>
      <c r="E750">
        <v>1</v>
      </c>
      <c r="F750">
        <v>0</v>
      </c>
      <c r="G750">
        <f>1 -COUNTIF(F750:F$1628,0)/COUNTIF(F$3:F$1628,0)</f>
        <v>0.45740740740740737</v>
      </c>
      <c r="H750">
        <f>COUNTIF($F$3:F750,1)/COUNTIF($F$3:$F$1628,1)</f>
        <v>1</v>
      </c>
      <c r="I750">
        <f t="shared" si="11"/>
        <v>0.54259259259259263</v>
      </c>
    </row>
    <row r="751" spans="1:9" x14ac:dyDescent="0.35">
      <c r="A751" t="s">
        <v>1501</v>
      </c>
      <c r="B751" t="s">
        <v>1502</v>
      </c>
      <c r="C751" s="2">
        <v>46.2</v>
      </c>
      <c r="D751" s="1">
        <v>1.9999999999999999E-11</v>
      </c>
      <c r="E751">
        <v>1</v>
      </c>
      <c r="F751">
        <v>0</v>
      </c>
      <c r="G751">
        <f>1 -COUNTIF(F751:F$1628,0)/COUNTIF(F$3:F$1628,0)</f>
        <v>0.4580246913580247</v>
      </c>
      <c r="H751">
        <f>COUNTIF($F$3:F751,1)/COUNTIF($F$3:$F$1628,1)</f>
        <v>1</v>
      </c>
      <c r="I751">
        <f t="shared" si="11"/>
        <v>0.5419753086419753</v>
      </c>
    </row>
    <row r="752" spans="1:9" x14ac:dyDescent="0.35">
      <c r="A752" t="s">
        <v>1503</v>
      </c>
      <c r="B752" t="s">
        <v>1504</v>
      </c>
      <c r="C752" s="2">
        <v>46.2</v>
      </c>
      <c r="D752" s="1">
        <v>1.9999999999999999E-11</v>
      </c>
      <c r="E752">
        <v>1</v>
      </c>
      <c r="F752">
        <v>0</v>
      </c>
      <c r="G752">
        <f>1 -COUNTIF(F752:F$1628,0)/COUNTIF(F$3:F$1628,0)</f>
        <v>0.45864197530864192</v>
      </c>
      <c r="H752">
        <f>COUNTIF($F$3:F752,1)/COUNTIF($F$3:$F$1628,1)</f>
        <v>1</v>
      </c>
      <c r="I752">
        <f t="shared" si="11"/>
        <v>0.54135802469135808</v>
      </c>
    </row>
    <row r="753" spans="1:9" x14ac:dyDescent="0.35">
      <c r="A753" t="s">
        <v>1505</v>
      </c>
      <c r="B753" t="s">
        <v>1506</v>
      </c>
      <c r="C753" s="2">
        <v>46.2</v>
      </c>
      <c r="D753" s="1">
        <v>1.9999999999999999E-11</v>
      </c>
      <c r="E753">
        <v>1</v>
      </c>
      <c r="F753">
        <v>0</v>
      </c>
      <c r="G753">
        <f>1 -COUNTIF(F753:F$1628,0)/COUNTIF(F$3:F$1628,0)</f>
        <v>0.45925925925925926</v>
      </c>
      <c r="H753">
        <f>COUNTIF($F$3:F753,1)/COUNTIF($F$3:$F$1628,1)</f>
        <v>1</v>
      </c>
      <c r="I753">
        <f t="shared" si="11"/>
        <v>0.54074074074074074</v>
      </c>
    </row>
    <row r="754" spans="1:9" x14ac:dyDescent="0.35">
      <c r="A754" t="s">
        <v>1507</v>
      </c>
      <c r="B754" t="s">
        <v>1508</v>
      </c>
      <c r="C754" s="2">
        <v>46.2</v>
      </c>
      <c r="D754" s="1">
        <v>1.9999999999999999E-11</v>
      </c>
      <c r="E754">
        <v>1</v>
      </c>
      <c r="F754">
        <v>0</v>
      </c>
      <c r="G754">
        <f>1 -COUNTIF(F754:F$1628,0)/COUNTIF(F$3:F$1628,0)</f>
        <v>0.45987654320987659</v>
      </c>
      <c r="H754">
        <f>COUNTIF($F$3:F754,1)/COUNTIF($F$3:$F$1628,1)</f>
        <v>1</v>
      </c>
      <c r="I754">
        <f t="shared" si="11"/>
        <v>0.54012345679012341</v>
      </c>
    </row>
    <row r="755" spans="1:9" x14ac:dyDescent="0.35">
      <c r="A755" t="s">
        <v>1509</v>
      </c>
      <c r="B755" t="s">
        <v>1510</v>
      </c>
      <c r="C755" s="2">
        <v>46.2</v>
      </c>
      <c r="D755" s="1">
        <v>2.0999999999999999E-11</v>
      </c>
      <c r="E755">
        <v>1</v>
      </c>
      <c r="F755">
        <v>0</v>
      </c>
      <c r="G755">
        <f>1 -COUNTIF(F755:F$1628,0)/COUNTIF(F$3:F$1628,0)</f>
        <v>0.46049382716049381</v>
      </c>
      <c r="H755">
        <f>COUNTIF($F$3:F755,1)/COUNTIF($F$3:$F$1628,1)</f>
        <v>1</v>
      </c>
      <c r="I755">
        <f t="shared" si="11"/>
        <v>0.53950617283950619</v>
      </c>
    </row>
    <row r="756" spans="1:9" x14ac:dyDescent="0.35">
      <c r="A756" t="s">
        <v>1511</v>
      </c>
      <c r="B756" t="s">
        <v>1512</v>
      </c>
      <c r="C756" s="2">
        <v>46.1</v>
      </c>
      <c r="D756" s="1">
        <v>2.0999999999999999E-11</v>
      </c>
      <c r="E756">
        <v>1</v>
      </c>
      <c r="F756">
        <v>0</v>
      </c>
      <c r="G756">
        <f>1 -COUNTIF(F756:F$1628,0)/COUNTIF(F$3:F$1628,0)</f>
        <v>0.46111111111111114</v>
      </c>
      <c r="H756">
        <f>COUNTIF($F$3:F756,1)/COUNTIF($F$3:$F$1628,1)</f>
        <v>1</v>
      </c>
      <c r="I756">
        <f t="shared" si="11"/>
        <v>0.53888888888888886</v>
      </c>
    </row>
    <row r="757" spans="1:9" x14ac:dyDescent="0.35">
      <c r="A757" t="s">
        <v>1513</v>
      </c>
      <c r="B757" t="s">
        <v>1514</v>
      </c>
      <c r="C757" s="2">
        <v>46.1</v>
      </c>
      <c r="D757" s="1">
        <v>2.2000000000000002E-11</v>
      </c>
      <c r="E757">
        <v>1</v>
      </c>
      <c r="F757">
        <v>0</v>
      </c>
      <c r="G757">
        <f>1 -COUNTIF(F757:F$1628,0)/COUNTIF(F$3:F$1628,0)</f>
        <v>0.46172839506172836</v>
      </c>
      <c r="H757">
        <f>COUNTIF($F$3:F757,1)/COUNTIF($F$3:$F$1628,1)</f>
        <v>1</v>
      </c>
      <c r="I757">
        <f t="shared" si="11"/>
        <v>0.53827160493827164</v>
      </c>
    </row>
    <row r="758" spans="1:9" x14ac:dyDescent="0.35">
      <c r="A758" t="s">
        <v>1515</v>
      </c>
      <c r="B758" t="s">
        <v>1516</v>
      </c>
      <c r="C758" s="2">
        <v>46.1</v>
      </c>
      <c r="D758" s="1">
        <v>2.2000000000000002E-11</v>
      </c>
      <c r="E758">
        <v>1</v>
      </c>
      <c r="F758">
        <v>0</v>
      </c>
      <c r="G758">
        <f>1 -COUNTIF(F758:F$1628,0)/COUNTIF(F$3:F$1628,0)</f>
        <v>0.46234567901234569</v>
      </c>
      <c r="H758">
        <f>COUNTIF($F$3:F758,1)/COUNTIF($F$3:$F$1628,1)</f>
        <v>1</v>
      </c>
      <c r="I758">
        <f t="shared" si="11"/>
        <v>0.53765432098765431</v>
      </c>
    </row>
    <row r="759" spans="1:9" x14ac:dyDescent="0.35">
      <c r="A759" t="s">
        <v>1517</v>
      </c>
      <c r="B759" t="s">
        <v>1518</v>
      </c>
      <c r="C759" s="2">
        <v>46.1</v>
      </c>
      <c r="D759" s="1">
        <v>2.2000000000000002E-11</v>
      </c>
      <c r="E759">
        <v>1</v>
      </c>
      <c r="F759">
        <v>0</v>
      </c>
      <c r="G759">
        <f>1 -COUNTIF(F759:F$1628,0)/COUNTIF(F$3:F$1628,0)</f>
        <v>0.46296296296296291</v>
      </c>
      <c r="H759">
        <f>COUNTIF($F$3:F759,1)/COUNTIF($F$3:$F$1628,1)</f>
        <v>1</v>
      </c>
      <c r="I759">
        <f t="shared" si="11"/>
        <v>0.53703703703703709</v>
      </c>
    </row>
    <row r="760" spans="1:9" x14ac:dyDescent="0.35">
      <c r="A760" t="s">
        <v>1519</v>
      </c>
      <c r="B760" t="s">
        <v>1520</v>
      </c>
      <c r="C760" s="2">
        <v>46.1</v>
      </c>
      <c r="D760" s="1">
        <v>2.2000000000000002E-11</v>
      </c>
      <c r="E760">
        <v>1</v>
      </c>
      <c r="F760">
        <v>0</v>
      </c>
      <c r="G760">
        <f>1 -COUNTIF(F760:F$1628,0)/COUNTIF(F$3:F$1628,0)</f>
        <v>0.46358024691358024</v>
      </c>
      <c r="H760">
        <f>COUNTIF($F$3:F760,1)/COUNTIF($F$3:$F$1628,1)</f>
        <v>1</v>
      </c>
      <c r="I760">
        <f t="shared" si="11"/>
        <v>0.53641975308641976</v>
      </c>
    </row>
    <row r="761" spans="1:9" x14ac:dyDescent="0.35">
      <c r="A761" t="s">
        <v>1521</v>
      </c>
      <c r="B761" t="s">
        <v>1522</v>
      </c>
      <c r="C761" s="2">
        <v>46</v>
      </c>
      <c r="D761" s="1">
        <v>2.3000000000000001E-11</v>
      </c>
      <c r="E761">
        <v>1</v>
      </c>
      <c r="F761">
        <v>0</v>
      </c>
      <c r="G761">
        <f>1 -COUNTIF(F761:F$1628,0)/COUNTIF(F$3:F$1628,0)</f>
        <v>0.46419753086419757</v>
      </c>
      <c r="H761">
        <f>COUNTIF($F$3:F761,1)/COUNTIF($F$3:$F$1628,1)</f>
        <v>1</v>
      </c>
      <c r="I761">
        <f t="shared" si="11"/>
        <v>0.53580246913580243</v>
      </c>
    </row>
    <row r="762" spans="1:9" x14ac:dyDescent="0.35">
      <c r="A762" t="s">
        <v>1523</v>
      </c>
      <c r="B762" t="s">
        <v>1524</v>
      </c>
      <c r="C762" s="2">
        <v>46</v>
      </c>
      <c r="D762" s="1">
        <v>2.4000000000000001E-11</v>
      </c>
      <c r="E762">
        <v>1</v>
      </c>
      <c r="F762">
        <v>0</v>
      </c>
      <c r="G762">
        <f>1 -COUNTIF(F762:F$1628,0)/COUNTIF(F$3:F$1628,0)</f>
        <v>0.46481481481481479</v>
      </c>
      <c r="H762">
        <f>COUNTIF($F$3:F762,1)/COUNTIF($F$3:$F$1628,1)</f>
        <v>1</v>
      </c>
      <c r="I762">
        <f t="shared" si="11"/>
        <v>0.53518518518518521</v>
      </c>
    </row>
    <row r="763" spans="1:9" x14ac:dyDescent="0.35">
      <c r="A763" t="s">
        <v>1525</v>
      </c>
      <c r="B763" t="s">
        <v>1526</v>
      </c>
      <c r="C763" s="2">
        <v>45.9</v>
      </c>
      <c r="D763" s="1">
        <v>2.4000000000000001E-11</v>
      </c>
      <c r="E763">
        <v>1</v>
      </c>
      <c r="F763">
        <v>0</v>
      </c>
      <c r="G763">
        <f>1 -COUNTIF(F763:F$1628,0)/COUNTIF(F$3:F$1628,0)</f>
        <v>0.46543209876543212</v>
      </c>
      <c r="H763">
        <f>COUNTIF($F$3:F763,1)/COUNTIF($F$3:$F$1628,1)</f>
        <v>1</v>
      </c>
      <c r="I763">
        <f t="shared" si="11"/>
        <v>0.53456790123456788</v>
      </c>
    </row>
    <row r="764" spans="1:9" x14ac:dyDescent="0.35">
      <c r="A764" t="s">
        <v>1527</v>
      </c>
      <c r="B764" t="s">
        <v>1528</v>
      </c>
      <c r="C764" s="2">
        <v>45.9</v>
      </c>
      <c r="D764" s="1">
        <v>2.4000000000000001E-11</v>
      </c>
      <c r="E764">
        <v>1</v>
      </c>
      <c r="F764">
        <v>0</v>
      </c>
      <c r="G764">
        <f>1 -COUNTIF(F764:F$1628,0)/COUNTIF(F$3:F$1628,0)</f>
        <v>0.46604938271604934</v>
      </c>
      <c r="H764">
        <f>COUNTIF($F$3:F764,1)/COUNTIF($F$3:$F$1628,1)</f>
        <v>1</v>
      </c>
      <c r="I764">
        <f t="shared" si="11"/>
        <v>0.53395061728395066</v>
      </c>
    </row>
    <row r="765" spans="1:9" x14ac:dyDescent="0.35">
      <c r="A765" t="s">
        <v>1529</v>
      </c>
      <c r="B765" t="s">
        <v>1530</v>
      </c>
      <c r="C765" s="2">
        <v>45.9</v>
      </c>
      <c r="D765" s="1">
        <v>2.5000000000000001E-11</v>
      </c>
      <c r="E765">
        <v>1</v>
      </c>
      <c r="F765">
        <v>0</v>
      </c>
      <c r="G765">
        <f>1 -COUNTIF(F765:F$1628,0)/COUNTIF(F$3:F$1628,0)</f>
        <v>0.46666666666666667</v>
      </c>
      <c r="H765">
        <f>COUNTIF($F$3:F765,1)/COUNTIF($F$3:$F$1628,1)</f>
        <v>1</v>
      </c>
      <c r="I765">
        <f t="shared" si="11"/>
        <v>0.53333333333333333</v>
      </c>
    </row>
    <row r="766" spans="1:9" x14ac:dyDescent="0.35">
      <c r="A766" t="s">
        <v>1531</v>
      </c>
      <c r="B766" t="s">
        <v>1532</v>
      </c>
      <c r="C766" s="2">
        <v>45.9</v>
      </c>
      <c r="D766" s="1">
        <v>2.5000000000000001E-11</v>
      </c>
      <c r="E766">
        <v>1</v>
      </c>
      <c r="F766">
        <v>0</v>
      </c>
      <c r="G766">
        <f>1 -COUNTIF(F766:F$1628,0)/COUNTIF(F$3:F$1628,0)</f>
        <v>0.46728395061728401</v>
      </c>
      <c r="H766">
        <f>COUNTIF($F$3:F766,1)/COUNTIF($F$3:$F$1628,1)</f>
        <v>1</v>
      </c>
      <c r="I766">
        <f t="shared" si="11"/>
        <v>0.53271604938271599</v>
      </c>
    </row>
    <row r="767" spans="1:9" x14ac:dyDescent="0.35">
      <c r="A767" t="s">
        <v>1533</v>
      </c>
      <c r="B767" t="s">
        <v>1534</v>
      </c>
      <c r="C767" s="2">
        <v>45.9</v>
      </c>
      <c r="D767" s="1">
        <v>2.5000000000000001E-11</v>
      </c>
      <c r="E767">
        <v>1</v>
      </c>
      <c r="F767">
        <v>0</v>
      </c>
      <c r="G767">
        <f>1 -COUNTIF(F767:F$1628,0)/COUNTIF(F$3:F$1628,0)</f>
        <v>0.46790123456790123</v>
      </c>
      <c r="H767">
        <f>COUNTIF($F$3:F767,1)/COUNTIF($F$3:$F$1628,1)</f>
        <v>1</v>
      </c>
      <c r="I767">
        <f t="shared" si="11"/>
        <v>0.53209876543209877</v>
      </c>
    </row>
    <row r="768" spans="1:9" x14ac:dyDescent="0.35">
      <c r="A768" t="s">
        <v>1535</v>
      </c>
      <c r="B768" t="s">
        <v>1536</v>
      </c>
      <c r="C768" s="2">
        <v>45.8</v>
      </c>
      <c r="D768" s="1">
        <v>2.6000000000000001E-11</v>
      </c>
      <c r="E768">
        <v>1</v>
      </c>
      <c r="F768">
        <v>0</v>
      </c>
      <c r="G768">
        <f>1 -COUNTIF(F768:F$1628,0)/COUNTIF(F$3:F$1628,0)</f>
        <v>0.46851851851851856</v>
      </c>
      <c r="H768">
        <f>COUNTIF($F$3:F768,1)/COUNTIF($F$3:$F$1628,1)</f>
        <v>1</v>
      </c>
      <c r="I768">
        <f t="shared" si="11"/>
        <v>0.53148148148148144</v>
      </c>
    </row>
    <row r="769" spans="1:9" x14ac:dyDescent="0.35">
      <c r="A769" t="s">
        <v>1537</v>
      </c>
      <c r="B769" t="s">
        <v>1538</v>
      </c>
      <c r="C769" s="2">
        <v>45.8</v>
      </c>
      <c r="D769" s="1">
        <v>2.7E-11</v>
      </c>
      <c r="E769">
        <v>1</v>
      </c>
      <c r="F769">
        <v>0</v>
      </c>
      <c r="G769">
        <f>1 -COUNTIF(F769:F$1628,0)/COUNTIF(F$3:F$1628,0)</f>
        <v>0.46913580246913578</v>
      </c>
      <c r="H769">
        <f>COUNTIF($F$3:F769,1)/COUNTIF($F$3:$F$1628,1)</f>
        <v>1</v>
      </c>
      <c r="I769">
        <f t="shared" si="11"/>
        <v>0.53086419753086422</v>
      </c>
    </row>
    <row r="770" spans="1:9" x14ac:dyDescent="0.35">
      <c r="A770" t="s">
        <v>1539</v>
      </c>
      <c r="B770" t="s">
        <v>1540</v>
      </c>
      <c r="C770" s="2">
        <v>45.7</v>
      </c>
      <c r="D770" s="1">
        <v>2.8E-11</v>
      </c>
      <c r="E770">
        <v>1</v>
      </c>
      <c r="F770">
        <v>0</v>
      </c>
      <c r="G770">
        <f>1 -COUNTIF(F770:F$1628,0)/COUNTIF(F$3:F$1628,0)</f>
        <v>0.46975308641975311</v>
      </c>
      <c r="H770">
        <f>COUNTIF($F$3:F770,1)/COUNTIF($F$3:$F$1628,1)</f>
        <v>1</v>
      </c>
      <c r="I770">
        <f t="shared" si="11"/>
        <v>0.53024691358024689</v>
      </c>
    </row>
    <row r="771" spans="1:9" x14ac:dyDescent="0.35">
      <c r="A771" t="s">
        <v>1541</v>
      </c>
      <c r="B771" t="s">
        <v>1542</v>
      </c>
      <c r="C771" s="2">
        <v>45.7</v>
      </c>
      <c r="D771" s="1">
        <v>2.9E-11</v>
      </c>
      <c r="E771">
        <v>1</v>
      </c>
      <c r="F771">
        <v>0</v>
      </c>
      <c r="G771">
        <f>1 -COUNTIF(F771:F$1628,0)/COUNTIF(F$3:F$1628,0)</f>
        <v>0.47037037037037033</v>
      </c>
      <c r="H771">
        <f>COUNTIF($F$3:F771,1)/COUNTIF($F$3:$F$1628,1)</f>
        <v>1</v>
      </c>
      <c r="I771">
        <f t="shared" si="11"/>
        <v>0.52962962962962967</v>
      </c>
    </row>
    <row r="772" spans="1:9" x14ac:dyDescent="0.35">
      <c r="A772" t="s">
        <v>1543</v>
      </c>
      <c r="B772" t="s">
        <v>1544</v>
      </c>
      <c r="C772" s="2">
        <v>45.6</v>
      </c>
      <c r="D772" s="1">
        <v>3.1000000000000003E-11</v>
      </c>
      <c r="E772">
        <v>1</v>
      </c>
      <c r="F772">
        <v>0</v>
      </c>
      <c r="G772">
        <f>1 -COUNTIF(F772:F$1628,0)/COUNTIF(F$3:F$1628,0)</f>
        <v>0.47098765432098766</v>
      </c>
      <c r="H772">
        <f>COUNTIF($F$3:F772,1)/COUNTIF($F$3:$F$1628,1)</f>
        <v>1</v>
      </c>
      <c r="I772">
        <f t="shared" ref="I772:I835" si="12">H772-G772</f>
        <v>0.52901234567901234</v>
      </c>
    </row>
    <row r="773" spans="1:9" x14ac:dyDescent="0.35">
      <c r="A773" t="s">
        <v>1545</v>
      </c>
      <c r="B773" t="s">
        <v>1546</v>
      </c>
      <c r="C773" s="2">
        <v>45.5</v>
      </c>
      <c r="D773" s="1">
        <v>3.1999999999999999E-11</v>
      </c>
      <c r="E773">
        <v>1</v>
      </c>
      <c r="F773">
        <v>0</v>
      </c>
      <c r="G773">
        <f>1 -COUNTIF(F773:F$1628,0)/COUNTIF(F$3:F$1628,0)</f>
        <v>0.47160493827160499</v>
      </c>
      <c r="H773">
        <f>COUNTIF($F$3:F773,1)/COUNTIF($F$3:$F$1628,1)</f>
        <v>1</v>
      </c>
      <c r="I773">
        <f t="shared" si="12"/>
        <v>0.52839506172839501</v>
      </c>
    </row>
    <row r="774" spans="1:9" x14ac:dyDescent="0.35">
      <c r="A774" t="s">
        <v>1547</v>
      </c>
      <c r="B774" t="s">
        <v>1548</v>
      </c>
      <c r="C774" s="2">
        <v>45.5</v>
      </c>
      <c r="D774" s="1">
        <v>3.3999999999999999E-11</v>
      </c>
      <c r="E774">
        <v>1</v>
      </c>
      <c r="F774">
        <v>0</v>
      </c>
      <c r="G774">
        <f>1 -COUNTIF(F774:F$1628,0)/COUNTIF(F$3:F$1628,0)</f>
        <v>0.47222222222222221</v>
      </c>
      <c r="H774">
        <f>COUNTIF($F$3:F774,1)/COUNTIF($F$3:$F$1628,1)</f>
        <v>1</v>
      </c>
      <c r="I774">
        <f t="shared" si="12"/>
        <v>0.52777777777777779</v>
      </c>
    </row>
    <row r="775" spans="1:9" x14ac:dyDescent="0.35">
      <c r="A775" t="s">
        <v>1549</v>
      </c>
      <c r="B775" t="s">
        <v>1550</v>
      </c>
      <c r="C775" s="2">
        <v>45.4</v>
      </c>
      <c r="D775" s="1">
        <v>3.3999999999999999E-11</v>
      </c>
      <c r="E775">
        <v>1</v>
      </c>
      <c r="F775">
        <v>0</v>
      </c>
      <c r="G775">
        <f>1 -COUNTIF(F775:F$1628,0)/COUNTIF(F$3:F$1628,0)</f>
        <v>0.47283950617283954</v>
      </c>
      <c r="H775">
        <f>COUNTIF($F$3:F775,1)/COUNTIF($F$3:$F$1628,1)</f>
        <v>1</v>
      </c>
      <c r="I775">
        <f t="shared" si="12"/>
        <v>0.52716049382716046</v>
      </c>
    </row>
    <row r="776" spans="1:9" x14ac:dyDescent="0.35">
      <c r="A776" t="s">
        <v>1551</v>
      </c>
      <c r="B776" t="s">
        <v>1552</v>
      </c>
      <c r="C776" s="2">
        <v>45.4</v>
      </c>
      <c r="D776" s="1">
        <v>3.5000000000000002E-11</v>
      </c>
      <c r="E776">
        <v>1</v>
      </c>
      <c r="F776">
        <v>0</v>
      </c>
      <c r="G776">
        <f>1 -COUNTIF(F776:F$1628,0)/COUNTIF(F$3:F$1628,0)</f>
        <v>0.47345679012345676</v>
      </c>
      <c r="H776">
        <f>COUNTIF($F$3:F776,1)/COUNTIF($F$3:$F$1628,1)</f>
        <v>1</v>
      </c>
      <c r="I776">
        <f t="shared" si="12"/>
        <v>0.52654320987654324</v>
      </c>
    </row>
    <row r="777" spans="1:9" x14ac:dyDescent="0.35">
      <c r="A777" t="s">
        <v>1553</v>
      </c>
      <c r="B777" t="s">
        <v>1554</v>
      </c>
      <c r="C777" s="2">
        <v>45.4</v>
      </c>
      <c r="D777" s="1">
        <v>3.5000000000000002E-11</v>
      </c>
      <c r="E777">
        <v>1</v>
      </c>
      <c r="F777">
        <v>0</v>
      </c>
      <c r="G777">
        <f>1 -COUNTIF(F777:F$1628,0)/COUNTIF(F$3:F$1628,0)</f>
        <v>0.47407407407407409</v>
      </c>
      <c r="H777">
        <f>COUNTIF($F$3:F777,1)/COUNTIF($F$3:$F$1628,1)</f>
        <v>1</v>
      </c>
      <c r="I777">
        <f t="shared" si="12"/>
        <v>0.52592592592592591</v>
      </c>
    </row>
    <row r="778" spans="1:9" x14ac:dyDescent="0.35">
      <c r="A778" t="s">
        <v>1555</v>
      </c>
      <c r="B778" t="s">
        <v>1556</v>
      </c>
      <c r="C778" s="2">
        <v>45.4</v>
      </c>
      <c r="D778" s="1">
        <v>3.5000000000000002E-11</v>
      </c>
      <c r="E778">
        <v>1</v>
      </c>
      <c r="F778">
        <v>0</v>
      </c>
      <c r="G778">
        <f>1 -COUNTIF(F778:F$1628,0)/COUNTIF(F$3:F$1628,0)</f>
        <v>0.47469135802469131</v>
      </c>
      <c r="H778">
        <f>COUNTIF($F$3:F778,1)/COUNTIF($F$3:$F$1628,1)</f>
        <v>1</v>
      </c>
      <c r="I778">
        <f t="shared" si="12"/>
        <v>0.52530864197530869</v>
      </c>
    </row>
    <row r="779" spans="1:9" x14ac:dyDescent="0.35">
      <c r="A779" t="s">
        <v>1557</v>
      </c>
      <c r="B779" t="s">
        <v>1558</v>
      </c>
      <c r="C779" s="2">
        <v>45.3</v>
      </c>
      <c r="D779" s="1">
        <v>3.7999999999999998E-11</v>
      </c>
      <c r="E779">
        <v>1</v>
      </c>
      <c r="F779">
        <v>0</v>
      </c>
      <c r="G779">
        <f>1 -COUNTIF(F779:F$1628,0)/COUNTIF(F$3:F$1628,0)</f>
        <v>0.47530864197530864</v>
      </c>
      <c r="H779">
        <f>COUNTIF($F$3:F779,1)/COUNTIF($F$3:$F$1628,1)</f>
        <v>1</v>
      </c>
      <c r="I779">
        <f t="shared" si="12"/>
        <v>0.52469135802469136</v>
      </c>
    </row>
    <row r="780" spans="1:9" x14ac:dyDescent="0.35">
      <c r="A780" t="s">
        <v>1559</v>
      </c>
      <c r="B780" t="s">
        <v>1560</v>
      </c>
      <c r="C780" s="2">
        <v>45.2</v>
      </c>
      <c r="D780" s="1">
        <v>3.9000000000000001E-11</v>
      </c>
      <c r="E780">
        <v>1</v>
      </c>
      <c r="F780">
        <v>0</v>
      </c>
      <c r="G780">
        <f>1 -COUNTIF(F780:F$1628,0)/COUNTIF(F$3:F$1628,0)</f>
        <v>0.47592592592592597</v>
      </c>
      <c r="H780">
        <f>COUNTIF($F$3:F780,1)/COUNTIF($F$3:$F$1628,1)</f>
        <v>1</v>
      </c>
      <c r="I780">
        <f t="shared" si="12"/>
        <v>0.52407407407407403</v>
      </c>
    </row>
    <row r="781" spans="1:9" x14ac:dyDescent="0.35">
      <c r="A781" t="s">
        <v>1561</v>
      </c>
      <c r="B781" t="s">
        <v>1562</v>
      </c>
      <c r="C781" s="2">
        <v>45.2</v>
      </c>
      <c r="D781" s="1">
        <v>3.9999999999999998E-11</v>
      </c>
      <c r="E781">
        <v>1</v>
      </c>
      <c r="F781">
        <v>0</v>
      </c>
      <c r="G781">
        <f>1 -COUNTIF(F781:F$1628,0)/COUNTIF(F$3:F$1628,0)</f>
        <v>0.47654320987654319</v>
      </c>
      <c r="H781">
        <f>COUNTIF($F$3:F781,1)/COUNTIF($F$3:$F$1628,1)</f>
        <v>1</v>
      </c>
      <c r="I781">
        <f t="shared" si="12"/>
        <v>0.52345679012345681</v>
      </c>
    </row>
    <row r="782" spans="1:9" x14ac:dyDescent="0.35">
      <c r="A782" t="s">
        <v>1563</v>
      </c>
      <c r="B782" t="s">
        <v>1564</v>
      </c>
      <c r="C782" s="2">
        <v>45.2</v>
      </c>
      <c r="D782" s="1">
        <v>3.9999999999999998E-11</v>
      </c>
      <c r="E782">
        <v>1</v>
      </c>
      <c r="F782">
        <v>0</v>
      </c>
      <c r="G782">
        <f>1 -COUNTIF(F782:F$1628,0)/COUNTIF(F$3:F$1628,0)</f>
        <v>0.47716049382716053</v>
      </c>
      <c r="H782">
        <f>COUNTIF($F$3:F782,1)/COUNTIF($F$3:$F$1628,1)</f>
        <v>1</v>
      </c>
      <c r="I782">
        <f t="shared" si="12"/>
        <v>0.52283950617283947</v>
      </c>
    </row>
    <row r="783" spans="1:9" x14ac:dyDescent="0.35">
      <c r="A783" t="s">
        <v>1565</v>
      </c>
      <c r="B783" t="s">
        <v>1566</v>
      </c>
      <c r="C783" s="2">
        <v>45.1</v>
      </c>
      <c r="D783" s="1">
        <v>4.4000000000000003E-11</v>
      </c>
      <c r="E783">
        <v>1</v>
      </c>
      <c r="F783">
        <v>0</v>
      </c>
      <c r="G783">
        <f>1 -COUNTIF(F783:F$1628,0)/COUNTIF(F$3:F$1628,0)</f>
        <v>0.47777777777777775</v>
      </c>
      <c r="H783">
        <f>COUNTIF($F$3:F783,1)/COUNTIF($F$3:$F$1628,1)</f>
        <v>1</v>
      </c>
      <c r="I783">
        <f t="shared" si="12"/>
        <v>0.52222222222222225</v>
      </c>
    </row>
    <row r="784" spans="1:9" x14ac:dyDescent="0.35">
      <c r="A784" t="s">
        <v>1567</v>
      </c>
      <c r="B784" t="s">
        <v>1568</v>
      </c>
      <c r="C784" s="2">
        <v>45.1</v>
      </c>
      <c r="D784" s="1">
        <v>4.4000000000000003E-11</v>
      </c>
      <c r="E784">
        <v>1</v>
      </c>
      <c r="F784">
        <v>0</v>
      </c>
      <c r="G784">
        <f>1 -COUNTIF(F784:F$1628,0)/COUNTIF(F$3:F$1628,0)</f>
        <v>0.47839506172839508</v>
      </c>
      <c r="H784">
        <f>COUNTIF($F$3:F784,1)/COUNTIF($F$3:$F$1628,1)</f>
        <v>1</v>
      </c>
      <c r="I784">
        <f t="shared" si="12"/>
        <v>0.52160493827160492</v>
      </c>
    </row>
    <row r="785" spans="1:9" x14ac:dyDescent="0.35">
      <c r="A785" t="s">
        <v>1569</v>
      </c>
      <c r="B785" t="s">
        <v>1570</v>
      </c>
      <c r="C785" s="2">
        <v>45</v>
      </c>
      <c r="D785" s="1">
        <v>4.6000000000000003E-11</v>
      </c>
      <c r="E785">
        <v>1</v>
      </c>
      <c r="F785">
        <v>0</v>
      </c>
      <c r="G785">
        <f>1 -COUNTIF(F785:F$1628,0)/COUNTIF(F$3:F$1628,0)</f>
        <v>0.4790123456790123</v>
      </c>
      <c r="H785">
        <f>COUNTIF($F$3:F785,1)/COUNTIF($F$3:$F$1628,1)</f>
        <v>1</v>
      </c>
      <c r="I785">
        <f t="shared" si="12"/>
        <v>0.5209876543209877</v>
      </c>
    </row>
    <row r="786" spans="1:9" x14ac:dyDescent="0.35">
      <c r="A786" t="s">
        <v>1571</v>
      </c>
      <c r="B786" t="s">
        <v>1572</v>
      </c>
      <c r="C786" s="2">
        <v>44.9</v>
      </c>
      <c r="D786" s="1">
        <v>4.8000000000000002E-11</v>
      </c>
      <c r="E786">
        <v>1</v>
      </c>
      <c r="F786">
        <v>0</v>
      </c>
      <c r="G786">
        <f>1 -COUNTIF(F786:F$1628,0)/COUNTIF(F$3:F$1628,0)</f>
        <v>0.47962962962962963</v>
      </c>
      <c r="H786">
        <f>COUNTIF($F$3:F786,1)/COUNTIF($F$3:$F$1628,1)</f>
        <v>1</v>
      </c>
      <c r="I786">
        <f t="shared" si="12"/>
        <v>0.52037037037037037</v>
      </c>
    </row>
    <row r="787" spans="1:9" x14ac:dyDescent="0.35">
      <c r="A787" t="s">
        <v>1573</v>
      </c>
      <c r="B787" t="s">
        <v>1574</v>
      </c>
      <c r="C787" s="2">
        <v>44.9</v>
      </c>
      <c r="D787" s="1">
        <v>5.0000000000000002E-11</v>
      </c>
      <c r="E787">
        <v>1</v>
      </c>
      <c r="F787">
        <v>0</v>
      </c>
      <c r="G787">
        <f>1 -COUNTIF(F787:F$1628,0)/COUNTIF(F$3:F$1628,0)</f>
        <v>0.48024691358024696</v>
      </c>
      <c r="H787">
        <f>COUNTIF($F$3:F787,1)/COUNTIF($F$3:$F$1628,1)</f>
        <v>1</v>
      </c>
      <c r="I787">
        <f t="shared" si="12"/>
        <v>0.51975308641975304</v>
      </c>
    </row>
    <row r="788" spans="1:9" x14ac:dyDescent="0.35">
      <c r="A788" t="s">
        <v>1575</v>
      </c>
      <c r="B788" t="s">
        <v>1576</v>
      </c>
      <c r="C788" s="2">
        <v>44.8</v>
      </c>
      <c r="D788" s="1">
        <v>5.0999999999999998E-11</v>
      </c>
      <c r="E788">
        <v>1</v>
      </c>
      <c r="F788">
        <v>0</v>
      </c>
      <c r="G788">
        <f>1 -COUNTIF(F788:F$1628,0)/COUNTIF(F$3:F$1628,0)</f>
        <v>0.48086419753086418</v>
      </c>
      <c r="H788">
        <f>COUNTIF($F$3:F788,1)/COUNTIF($F$3:$F$1628,1)</f>
        <v>1</v>
      </c>
      <c r="I788">
        <f t="shared" si="12"/>
        <v>0.51913580246913582</v>
      </c>
    </row>
    <row r="789" spans="1:9" x14ac:dyDescent="0.35">
      <c r="A789" t="s">
        <v>1577</v>
      </c>
      <c r="B789" t="s">
        <v>1578</v>
      </c>
      <c r="C789" s="2">
        <v>44.8</v>
      </c>
      <c r="D789" s="1">
        <v>5.2000000000000001E-11</v>
      </c>
      <c r="E789">
        <v>1</v>
      </c>
      <c r="F789">
        <v>0</v>
      </c>
      <c r="G789">
        <f>1 -COUNTIF(F789:F$1628,0)/COUNTIF(F$3:F$1628,0)</f>
        <v>0.48148148148148151</v>
      </c>
      <c r="H789">
        <f>COUNTIF($F$3:F789,1)/COUNTIF($F$3:$F$1628,1)</f>
        <v>1</v>
      </c>
      <c r="I789">
        <f t="shared" si="12"/>
        <v>0.51851851851851849</v>
      </c>
    </row>
    <row r="790" spans="1:9" x14ac:dyDescent="0.35">
      <c r="A790" t="s">
        <v>1579</v>
      </c>
      <c r="B790" t="s">
        <v>1580</v>
      </c>
      <c r="C790" s="2">
        <v>44.8</v>
      </c>
      <c r="D790" s="1">
        <v>5.2999999999999998E-11</v>
      </c>
      <c r="E790">
        <v>1</v>
      </c>
      <c r="F790">
        <v>0</v>
      </c>
      <c r="G790">
        <f>1 -COUNTIF(F790:F$1628,0)/COUNTIF(F$3:F$1628,0)</f>
        <v>0.48209876543209873</v>
      </c>
      <c r="H790">
        <f>COUNTIF($F$3:F790,1)/COUNTIF($F$3:$F$1628,1)</f>
        <v>1</v>
      </c>
      <c r="I790">
        <f t="shared" si="12"/>
        <v>0.51790123456790127</v>
      </c>
    </row>
    <row r="791" spans="1:9" x14ac:dyDescent="0.35">
      <c r="A791" t="s">
        <v>1581</v>
      </c>
      <c r="B791" t="s">
        <v>1582</v>
      </c>
      <c r="C791" s="2">
        <v>44.8</v>
      </c>
      <c r="D791" s="1">
        <v>5.4999999999999997E-11</v>
      </c>
      <c r="E791">
        <v>1</v>
      </c>
      <c r="F791">
        <v>0</v>
      </c>
      <c r="G791">
        <f>1 -COUNTIF(F791:F$1628,0)/COUNTIF(F$3:F$1628,0)</f>
        <v>0.48271604938271606</v>
      </c>
      <c r="H791">
        <f>COUNTIF($F$3:F791,1)/COUNTIF($F$3:$F$1628,1)</f>
        <v>1</v>
      </c>
      <c r="I791">
        <f t="shared" si="12"/>
        <v>0.51728395061728394</v>
      </c>
    </row>
    <row r="792" spans="1:9" x14ac:dyDescent="0.35">
      <c r="A792" t="s">
        <v>1583</v>
      </c>
      <c r="B792" t="s">
        <v>1584</v>
      </c>
      <c r="C792" s="2">
        <v>44.7</v>
      </c>
      <c r="D792" s="1">
        <v>5.4999999999999997E-11</v>
      </c>
      <c r="E792">
        <v>1</v>
      </c>
      <c r="F792">
        <v>0</v>
      </c>
      <c r="G792">
        <f>1 -COUNTIF(F792:F$1628,0)/COUNTIF(F$3:F$1628,0)</f>
        <v>0.48333333333333328</v>
      </c>
      <c r="H792">
        <f>COUNTIF($F$3:F792,1)/COUNTIF($F$3:$F$1628,1)</f>
        <v>1</v>
      </c>
      <c r="I792">
        <f t="shared" si="12"/>
        <v>0.51666666666666672</v>
      </c>
    </row>
    <row r="793" spans="1:9" x14ac:dyDescent="0.35">
      <c r="A793" t="s">
        <v>1585</v>
      </c>
      <c r="B793" t="s">
        <v>1586</v>
      </c>
      <c r="C793" s="2">
        <v>44.6</v>
      </c>
      <c r="D793" s="1">
        <v>5.9000000000000003E-11</v>
      </c>
      <c r="E793">
        <v>1</v>
      </c>
      <c r="F793">
        <v>0</v>
      </c>
      <c r="G793">
        <f>1 -COUNTIF(F793:F$1628,0)/COUNTIF(F$3:F$1628,0)</f>
        <v>0.48395061728395061</v>
      </c>
      <c r="H793">
        <f>COUNTIF($F$3:F793,1)/COUNTIF($F$3:$F$1628,1)</f>
        <v>1</v>
      </c>
      <c r="I793">
        <f t="shared" si="12"/>
        <v>0.51604938271604939</v>
      </c>
    </row>
    <row r="794" spans="1:9" x14ac:dyDescent="0.35">
      <c r="A794" t="s">
        <v>1587</v>
      </c>
      <c r="B794" t="s">
        <v>1588</v>
      </c>
      <c r="C794" s="2">
        <v>44.6</v>
      </c>
      <c r="D794" s="1">
        <v>6.0999999999999996E-11</v>
      </c>
      <c r="E794">
        <v>1</v>
      </c>
      <c r="F794">
        <v>0</v>
      </c>
      <c r="G794">
        <f>1 -COUNTIF(F794:F$1628,0)/COUNTIF(F$3:F$1628,0)</f>
        <v>0.48456790123456794</v>
      </c>
      <c r="H794">
        <f>COUNTIF($F$3:F794,1)/COUNTIF($F$3:$F$1628,1)</f>
        <v>1</v>
      </c>
      <c r="I794">
        <f t="shared" si="12"/>
        <v>0.51543209876543206</v>
      </c>
    </row>
    <row r="795" spans="1:9" x14ac:dyDescent="0.35">
      <c r="A795" t="s">
        <v>1589</v>
      </c>
      <c r="B795" t="s">
        <v>1590</v>
      </c>
      <c r="C795" s="2">
        <v>44.5</v>
      </c>
      <c r="D795" s="1">
        <v>6.3999999999999999E-11</v>
      </c>
      <c r="E795">
        <v>1</v>
      </c>
      <c r="F795">
        <v>0</v>
      </c>
      <c r="G795">
        <f>1 -COUNTIF(F795:F$1628,0)/COUNTIF(F$3:F$1628,0)</f>
        <v>0.48518518518518516</v>
      </c>
      <c r="H795">
        <f>COUNTIF($F$3:F795,1)/COUNTIF($F$3:$F$1628,1)</f>
        <v>1</v>
      </c>
      <c r="I795">
        <f t="shared" si="12"/>
        <v>0.51481481481481484</v>
      </c>
    </row>
    <row r="796" spans="1:9" x14ac:dyDescent="0.35">
      <c r="A796" t="s">
        <v>1591</v>
      </c>
      <c r="B796" t="s">
        <v>1592</v>
      </c>
      <c r="C796" s="2">
        <v>44.5</v>
      </c>
      <c r="D796" s="1">
        <v>6.7000000000000001E-11</v>
      </c>
      <c r="E796">
        <v>1</v>
      </c>
      <c r="F796">
        <v>0</v>
      </c>
      <c r="G796">
        <f>1 -COUNTIF(F796:F$1628,0)/COUNTIF(F$3:F$1628,0)</f>
        <v>0.48580246913580249</v>
      </c>
      <c r="H796">
        <f>COUNTIF($F$3:F796,1)/COUNTIF($F$3:$F$1628,1)</f>
        <v>1</v>
      </c>
      <c r="I796">
        <f t="shared" si="12"/>
        <v>0.51419753086419751</v>
      </c>
    </row>
    <row r="797" spans="1:9" x14ac:dyDescent="0.35">
      <c r="A797" t="s">
        <v>1593</v>
      </c>
      <c r="B797" t="s">
        <v>1594</v>
      </c>
      <c r="C797" s="2">
        <v>44.4</v>
      </c>
      <c r="D797" s="1">
        <v>6.7999999999999998E-11</v>
      </c>
      <c r="E797">
        <v>1</v>
      </c>
      <c r="F797">
        <v>0</v>
      </c>
      <c r="G797">
        <f>1 -COUNTIF(F797:F$1628,0)/COUNTIF(F$3:F$1628,0)</f>
        <v>0.48641975308641971</v>
      </c>
      <c r="H797">
        <f>COUNTIF($F$3:F797,1)/COUNTIF($F$3:$F$1628,1)</f>
        <v>1</v>
      </c>
      <c r="I797">
        <f t="shared" si="12"/>
        <v>0.51358024691358029</v>
      </c>
    </row>
    <row r="798" spans="1:9" x14ac:dyDescent="0.35">
      <c r="A798" t="s">
        <v>1595</v>
      </c>
      <c r="B798" t="s">
        <v>1596</v>
      </c>
      <c r="C798" s="2">
        <v>44.4</v>
      </c>
      <c r="D798" s="1">
        <v>7.0000000000000004E-11</v>
      </c>
      <c r="E798">
        <v>1</v>
      </c>
      <c r="F798">
        <v>0</v>
      </c>
      <c r="G798">
        <f>1 -COUNTIF(F798:F$1628,0)/COUNTIF(F$3:F$1628,0)</f>
        <v>0.48703703703703705</v>
      </c>
      <c r="H798">
        <f>COUNTIF($F$3:F798,1)/COUNTIF($F$3:$F$1628,1)</f>
        <v>1</v>
      </c>
      <c r="I798">
        <f t="shared" si="12"/>
        <v>0.51296296296296295</v>
      </c>
    </row>
    <row r="799" spans="1:9" x14ac:dyDescent="0.35">
      <c r="A799" t="s">
        <v>1597</v>
      </c>
      <c r="B799" t="s">
        <v>1598</v>
      </c>
      <c r="C799" s="2">
        <v>44.4</v>
      </c>
      <c r="D799" s="1">
        <v>7.1E-11</v>
      </c>
      <c r="E799">
        <v>1</v>
      </c>
      <c r="F799">
        <v>0</v>
      </c>
      <c r="G799">
        <f>1 -COUNTIF(F799:F$1628,0)/COUNTIF(F$3:F$1628,0)</f>
        <v>0.48765432098765427</v>
      </c>
      <c r="H799">
        <f>COUNTIF($F$3:F799,1)/COUNTIF($F$3:$F$1628,1)</f>
        <v>1</v>
      </c>
      <c r="I799">
        <f t="shared" si="12"/>
        <v>0.51234567901234573</v>
      </c>
    </row>
    <row r="800" spans="1:9" x14ac:dyDescent="0.35">
      <c r="A800" t="s">
        <v>1599</v>
      </c>
      <c r="B800" t="s">
        <v>1600</v>
      </c>
      <c r="C800" s="2">
        <v>44.3</v>
      </c>
      <c r="D800" s="1">
        <v>7.5E-11</v>
      </c>
      <c r="E800">
        <v>1</v>
      </c>
      <c r="F800">
        <v>0</v>
      </c>
      <c r="G800">
        <f>1 -COUNTIF(F800:F$1628,0)/COUNTIF(F$3:F$1628,0)</f>
        <v>0.4882716049382716</v>
      </c>
      <c r="H800">
        <f>COUNTIF($F$3:F800,1)/COUNTIF($F$3:$F$1628,1)</f>
        <v>1</v>
      </c>
      <c r="I800">
        <f t="shared" si="12"/>
        <v>0.5117283950617284</v>
      </c>
    </row>
    <row r="801" spans="1:9" x14ac:dyDescent="0.35">
      <c r="A801" t="s">
        <v>1601</v>
      </c>
      <c r="B801" t="s">
        <v>1602</v>
      </c>
      <c r="C801" s="2">
        <v>44.3</v>
      </c>
      <c r="D801" s="1">
        <v>7.5E-11</v>
      </c>
      <c r="E801">
        <v>1</v>
      </c>
      <c r="F801">
        <v>0</v>
      </c>
      <c r="G801">
        <f>1 -COUNTIF(F801:F$1628,0)/COUNTIF(F$3:F$1628,0)</f>
        <v>0.48888888888888893</v>
      </c>
      <c r="H801">
        <f>COUNTIF($F$3:F801,1)/COUNTIF($F$3:$F$1628,1)</f>
        <v>1</v>
      </c>
      <c r="I801">
        <f t="shared" si="12"/>
        <v>0.51111111111111107</v>
      </c>
    </row>
    <row r="802" spans="1:9" x14ac:dyDescent="0.35">
      <c r="A802" t="s">
        <v>1603</v>
      </c>
      <c r="B802" t="s">
        <v>1604</v>
      </c>
      <c r="C802" s="2">
        <v>44.3</v>
      </c>
      <c r="D802" s="1">
        <v>7.5999999999999996E-11</v>
      </c>
      <c r="E802">
        <v>1</v>
      </c>
      <c r="F802">
        <v>0</v>
      </c>
      <c r="G802">
        <f>1 -COUNTIF(F802:F$1628,0)/COUNTIF(F$3:F$1628,0)</f>
        <v>0.48950617283950615</v>
      </c>
      <c r="H802">
        <f>COUNTIF($F$3:F802,1)/COUNTIF($F$3:$F$1628,1)</f>
        <v>1</v>
      </c>
      <c r="I802">
        <f t="shared" si="12"/>
        <v>0.51049382716049385</v>
      </c>
    </row>
    <row r="803" spans="1:9" x14ac:dyDescent="0.35">
      <c r="A803" t="s">
        <v>1605</v>
      </c>
      <c r="B803" t="s">
        <v>1606</v>
      </c>
      <c r="C803" s="2">
        <v>44.2</v>
      </c>
      <c r="D803" s="1">
        <v>7.8000000000000002E-11</v>
      </c>
      <c r="E803">
        <v>1</v>
      </c>
      <c r="F803">
        <v>0</v>
      </c>
      <c r="G803">
        <f>1 -COUNTIF(F803:F$1628,0)/COUNTIF(F$3:F$1628,0)</f>
        <v>0.49012345679012348</v>
      </c>
      <c r="H803">
        <f>COUNTIF($F$3:F803,1)/COUNTIF($F$3:$F$1628,1)</f>
        <v>1</v>
      </c>
      <c r="I803">
        <f t="shared" si="12"/>
        <v>0.50987654320987652</v>
      </c>
    </row>
    <row r="804" spans="1:9" x14ac:dyDescent="0.35">
      <c r="A804" t="s">
        <v>1607</v>
      </c>
      <c r="B804" t="s">
        <v>1608</v>
      </c>
      <c r="C804" s="2">
        <v>44.2</v>
      </c>
      <c r="D804" s="1">
        <v>8.1000000000000005E-11</v>
      </c>
      <c r="E804">
        <v>1</v>
      </c>
      <c r="F804">
        <v>0</v>
      </c>
      <c r="G804">
        <f>1 -COUNTIF(F804:F$1628,0)/COUNTIF(F$3:F$1628,0)</f>
        <v>0.4907407407407407</v>
      </c>
      <c r="H804">
        <f>COUNTIF($F$3:F804,1)/COUNTIF($F$3:$F$1628,1)</f>
        <v>1</v>
      </c>
      <c r="I804">
        <f t="shared" si="12"/>
        <v>0.5092592592592593</v>
      </c>
    </row>
    <row r="805" spans="1:9" x14ac:dyDescent="0.35">
      <c r="A805" t="s">
        <v>1609</v>
      </c>
      <c r="B805" t="s">
        <v>1610</v>
      </c>
      <c r="C805" s="2">
        <v>44.2</v>
      </c>
      <c r="D805" s="1">
        <v>8.2000000000000001E-11</v>
      </c>
      <c r="E805">
        <v>1</v>
      </c>
      <c r="F805">
        <v>0</v>
      </c>
      <c r="G805">
        <f>1 -COUNTIF(F805:F$1628,0)/COUNTIF(F$3:F$1628,0)</f>
        <v>0.49135802469135803</v>
      </c>
      <c r="H805">
        <f>COUNTIF($F$3:F805,1)/COUNTIF($F$3:$F$1628,1)</f>
        <v>1</v>
      </c>
      <c r="I805">
        <f t="shared" si="12"/>
        <v>0.50864197530864197</v>
      </c>
    </row>
    <row r="806" spans="1:9" x14ac:dyDescent="0.35">
      <c r="A806" t="s">
        <v>1611</v>
      </c>
      <c r="B806" t="s">
        <v>1612</v>
      </c>
      <c r="C806" s="2">
        <v>44.2</v>
      </c>
      <c r="D806" s="1">
        <v>8.2000000000000001E-11</v>
      </c>
      <c r="E806">
        <v>1</v>
      </c>
      <c r="F806">
        <v>0</v>
      </c>
      <c r="G806">
        <f>1 -COUNTIF(F806:F$1628,0)/COUNTIF(F$3:F$1628,0)</f>
        <v>0.49197530864197536</v>
      </c>
      <c r="H806">
        <f>COUNTIF($F$3:F806,1)/COUNTIF($F$3:$F$1628,1)</f>
        <v>1</v>
      </c>
      <c r="I806">
        <f t="shared" si="12"/>
        <v>0.50802469135802464</v>
      </c>
    </row>
    <row r="807" spans="1:9" x14ac:dyDescent="0.35">
      <c r="A807" t="s">
        <v>1613</v>
      </c>
      <c r="B807" t="s">
        <v>1614</v>
      </c>
      <c r="C807" s="2">
        <v>44.2</v>
      </c>
      <c r="D807" s="1">
        <v>8.2999999999999998E-11</v>
      </c>
      <c r="E807">
        <v>1</v>
      </c>
      <c r="F807">
        <v>0</v>
      </c>
      <c r="G807">
        <f>1 -COUNTIF(F807:F$1628,0)/COUNTIF(F$3:F$1628,0)</f>
        <v>0.49259259259259258</v>
      </c>
      <c r="H807">
        <f>COUNTIF($F$3:F807,1)/COUNTIF($F$3:$F$1628,1)</f>
        <v>1</v>
      </c>
      <c r="I807">
        <f t="shared" si="12"/>
        <v>0.50740740740740742</v>
      </c>
    </row>
    <row r="808" spans="1:9" x14ac:dyDescent="0.35">
      <c r="A808" t="s">
        <v>1615</v>
      </c>
      <c r="B808" t="s">
        <v>1616</v>
      </c>
      <c r="C808" s="2">
        <v>44.1</v>
      </c>
      <c r="D808" s="1">
        <v>8.8000000000000006E-11</v>
      </c>
      <c r="E808">
        <v>1</v>
      </c>
      <c r="F808">
        <v>0</v>
      </c>
      <c r="G808">
        <f>1 -COUNTIF(F808:F$1628,0)/COUNTIF(F$3:F$1628,0)</f>
        <v>0.49320987654320991</v>
      </c>
      <c r="H808">
        <f>COUNTIF($F$3:F808,1)/COUNTIF($F$3:$F$1628,1)</f>
        <v>1</v>
      </c>
      <c r="I808">
        <f t="shared" si="12"/>
        <v>0.50679012345679009</v>
      </c>
    </row>
    <row r="809" spans="1:9" x14ac:dyDescent="0.35">
      <c r="A809" t="s">
        <v>1617</v>
      </c>
      <c r="B809" t="s">
        <v>1618</v>
      </c>
      <c r="C809" s="2">
        <v>44</v>
      </c>
      <c r="D809" s="1">
        <v>9.0999999999999996E-11</v>
      </c>
      <c r="E809">
        <v>1</v>
      </c>
      <c r="F809">
        <v>0</v>
      </c>
      <c r="G809">
        <f>1 -COUNTIF(F809:F$1628,0)/COUNTIF(F$3:F$1628,0)</f>
        <v>0.49382716049382713</v>
      </c>
      <c r="H809">
        <f>COUNTIF($F$3:F809,1)/COUNTIF($F$3:$F$1628,1)</f>
        <v>1</v>
      </c>
      <c r="I809">
        <f t="shared" si="12"/>
        <v>0.50617283950617287</v>
      </c>
    </row>
    <row r="810" spans="1:9" x14ac:dyDescent="0.35">
      <c r="A810" t="s">
        <v>1619</v>
      </c>
      <c r="B810" t="s">
        <v>1620</v>
      </c>
      <c r="C810" s="2">
        <v>44</v>
      </c>
      <c r="D810" s="1">
        <v>9.2000000000000005E-11</v>
      </c>
      <c r="E810">
        <v>1</v>
      </c>
      <c r="F810">
        <v>0</v>
      </c>
      <c r="G810">
        <f>1 -COUNTIF(F810:F$1628,0)/COUNTIF(F$3:F$1628,0)</f>
        <v>0.49444444444444446</v>
      </c>
      <c r="H810">
        <f>COUNTIF($F$3:F810,1)/COUNTIF($F$3:$F$1628,1)</f>
        <v>1</v>
      </c>
      <c r="I810">
        <f t="shared" si="12"/>
        <v>0.50555555555555554</v>
      </c>
    </row>
    <row r="811" spans="1:9" x14ac:dyDescent="0.35">
      <c r="A811" t="s">
        <v>1621</v>
      </c>
      <c r="B811" t="s">
        <v>1622</v>
      </c>
      <c r="C811" s="2">
        <v>44</v>
      </c>
      <c r="D811" s="1">
        <v>9.4999999999999995E-11</v>
      </c>
      <c r="E811">
        <v>1</v>
      </c>
      <c r="F811">
        <v>0</v>
      </c>
      <c r="G811">
        <f>1 -COUNTIF(F811:F$1628,0)/COUNTIF(F$3:F$1628,0)</f>
        <v>0.49506172839506168</v>
      </c>
      <c r="H811">
        <f>COUNTIF($F$3:F811,1)/COUNTIF($F$3:$F$1628,1)</f>
        <v>1</v>
      </c>
      <c r="I811">
        <f t="shared" si="12"/>
        <v>0.50493827160493832</v>
      </c>
    </row>
    <row r="812" spans="1:9" x14ac:dyDescent="0.35">
      <c r="A812" t="s">
        <v>1623</v>
      </c>
      <c r="B812" t="s">
        <v>1624</v>
      </c>
      <c r="C812" s="2">
        <v>43.9</v>
      </c>
      <c r="D812" s="1">
        <v>9.7000000000000001E-11</v>
      </c>
      <c r="E812">
        <v>1</v>
      </c>
      <c r="F812">
        <v>0</v>
      </c>
      <c r="G812">
        <f>1 -COUNTIF(F812:F$1628,0)/COUNTIF(F$3:F$1628,0)</f>
        <v>0.49567901234567902</v>
      </c>
      <c r="H812">
        <f>COUNTIF($F$3:F812,1)/COUNTIF($F$3:$F$1628,1)</f>
        <v>1</v>
      </c>
      <c r="I812">
        <f t="shared" si="12"/>
        <v>0.50432098765432098</v>
      </c>
    </row>
    <row r="813" spans="1:9" x14ac:dyDescent="0.35">
      <c r="A813" t="s">
        <v>1625</v>
      </c>
      <c r="B813" t="s">
        <v>1626</v>
      </c>
      <c r="C813" s="2">
        <v>43.9</v>
      </c>
      <c r="D813" s="1">
        <v>9.7000000000000001E-11</v>
      </c>
      <c r="E813">
        <v>1</v>
      </c>
      <c r="F813">
        <v>0</v>
      </c>
      <c r="G813">
        <f>1 -COUNTIF(F813:F$1628,0)/COUNTIF(F$3:F$1628,0)</f>
        <v>0.49629629629629635</v>
      </c>
      <c r="H813">
        <f>COUNTIF($F$3:F813,1)/COUNTIF($F$3:$F$1628,1)</f>
        <v>1</v>
      </c>
      <c r="I813">
        <f t="shared" si="12"/>
        <v>0.50370370370370365</v>
      </c>
    </row>
    <row r="814" spans="1:9" x14ac:dyDescent="0.35">
      <c r="A814" t="s">
        <v>1627</v>
      </c>
      <c r="B814" t="s">
        <v>1628</v>
      </c>
      <c r="C814" s="2">
        <v>43.9</v>
      </c>
      <c r="D814" s="1">
        <v>9.8999999999999994E-11</v>
      </c>
      <c r="E814">
        <v>1</v>
      </c>
      <c r="F814">
        <v>0</v>
      </c>
      <c r="G814">
        <f>1 -COUNTIF(F814:F$1628,0)/COUNTIF(F$3:F$1628,0)</f>
        <v>0.49691358024691357</v>
      </c>
      <c r="H814">
        <f>COUNTIF($F$3:F814,1)/COUNTIF($F$3:$F$1628,1)</f>
        <v>1</v>
      </c>
      <c r="I814">
        <f t="shared" si="12"/>
        <v>0.50308641975308643</v>
      </c>
    </row>
    <row r="815" spans="1:9" x14ac:dyDescent="0.35">
      <c r="A815" t="s">
        <v>1629</v>
      </c>
      <c r="B815" t="s">
        <v>1630</v>
      </c>
      <c r="C815" s="2">
        <v>43.9</v>
      </c>
      <c r="D815" s="1">
        <v>1E-10</v>
      </c>
      <c r="E815">
        <v>1</v>
      </c>
      <c r="F815">
        <v>0</v>
      </c>
      <c r="G815">
        <f>1 -COUNTIF(F815:F$1628,0)/COUNTIF(F$3:F$1628,0)</f>
        <v>0.4975308641975309</v>
      </c>
      <c r="H815">
        <f>COUNTIF($F$3:F815,1)/COUNTIF($F$3:$F$1628,1)</f>
        <v>1</v>
      </c>
      <c r="I815">
        <f t="shared" si="12"/>
        <v>0.5024691358024691</v>
      </c>
    </row>
    <row r="816" spans="1:9" x14ac:dyDescent="0.35">
      <c r="A816" t="s">
        <v>1631</v>
      </c>
      <c r="B816" t="s">
        <v>1632</v>
      </c>
      <c r="C816" s="2">
        <v>43.8</v>
      </c>
      <c r="D816" s="1">
        <v>1E-10</v>
      </c>
      <c r="E816">
        <v>1</v>
      </c>
      <c r="F816">
        <v>0</v>
      </c>
      <c r="G816">
        <f>1 -COUNTIF(F816:F$1628,0)/COUNTIF(F$3:F$1628,0)</f>
        <v>0.49814814814814812</v>
      </c>
      <c r="H816">
        <f>COUNTIF($F$3:F816,1)/COUNTIF($F$3:$F$1628,1)</f>
        <v>1</v>
      </c>
      <c r="I816">
        <f t="shared" si="12"/>
        <v>0.50185185185185188</v>
      </c>
    </row>
    <row r="817" spans="1:9" x14ac:dyDescent="0.35">
      <c r="A817" t="s">
        <v>1633</v>
      </c>
      <c r="B817" t="s">
        <v>1634</v>
      </c>
      <c r="C817" s="2">
        <v>43.8</v>
      </c>
      <c r="D817" s="1">
        <v>1.0999999999999999E-10</v>
      </c>
      <c r="E817">
        <v>1</v>
      </c>
      <c r="F817">
        <v>0</v>
      </c>
      <c r="G817">
        <f>1 -COUNTIF(F817:F$1628,0)/COUNTIF(F$3:F$1628,0)</f>
        <v>0.49876543209876545</v>
      </c>
      <c r="H817">
        <f>COUNTIF($F$3:F817,1)/COUNTIF($F$3:$F$1628,1)</f>
        <v>1</v>
      </c>
      <c r="I817">
        <f t="shared" si="12"/>
        <v>0.50123456790123455</v>
      </c>
    </row>
    <row r="818" spans="1:9" x14ac:dyDescent="0.35">
      <c r="A818" t="s">
        <v>1635</v>
      </c>
      <c r="B818" t="s">
        <v>1636</v>
      </c>
      <c r="C818" s="2">
        <v>43.8</v>
      </c>
      <c r="D818" s="1">
        <v>1.0999999999999999E-10</v>
      </c>
      <c r="E818">
        <v>1</v>
      </c>
      <c r="F818">
        <v>0</v>
      </c>
      <c r="G818">
        <f>1 -COUNTIF(F818:F$1628,0)/COUNTIF(F$3:F$1628,0)</f>
        <v>0.49938271604938267</v>
      </c>
      <c r="H818">
        <f>COUNTIF($F$3:F818,1)/COUNTIF($F$3:$F$1628,1)</f>
        <v>1</v>
      </c>
      <c r="I818">
        <f t="shared" si="12"/>
        <v>0.50061728395061733</v>
      </c>
    </row>
    <row r="819" spans="1:9" x14ac:dyDescent="0.35">
      <c r="A819" t="s">
        <v>1637</v>
      </c>
      <c r="B819" t="s">
        <v>1638</v>
      </c>
      <c r="C819" s="2">
        <v>43.8</v>
      </c>
      <c r="D819" s="1">
        <v>1.0999999999999999E-10</v>
      </c>
      <c r="E819">
        <v>1</v>
      </c>
      <c r="F819">
        <v>0</v>
      </c>
      <c r="G819">
        <f>1 -COUNTIF(F819:F$1628,0)/COUNTIF(F$3:F$1628,0)</f>
        <v>0.5</v>
      </c>
      <c r="H819">
        <f>COUNTIF($F$3:F819,1)/COUNTIF($F$3:$F$1628,1)</f>
        <v>1</v>
      </c>
      <c r="I819">
        <f t="shared" si="12"/>
        <v>0.5</v>
      </c>
    </row>
    <row r="820" spans="1:9" x14ac:dyDescent="0.35">
      <c r="A820" t="s">
        <v>1639</v>
      </c>
      <c r="B820" t="s">
        <v>1640</v>
      </c>
      <c r="C820" s="2">
        <v>43.7</v>
      </c>
      <c r="D820" s="1">
        <v>1.2E-10</v>
      </c>
      <c r="E820">
        <v>1</v>
      </c>
      <c r="F820">
        <v>0</v>
      </c>
      <c r="G820">
        <f>1 -COUNTIF(F820:F$1628,0)/COUNTIF(F$3:F$1628,0)</f>
        <v>0.50061728395061733</v>
      </c>
      <c r="H820">
        <f>COUNTIF($F$3:F820,1)/COUNTIF($F$3:$F$1628,1)</f>
        <v>1</v>
      </c>
      <c r="I820">
        <f t="shared" si="12"/>
        <v>0.49938271604938267</v>
      </c>
    </row>
    <row r="821" spans="1:9" x14ac:dyDescent="0.35">
      <c r="A821" t="s">
        <v>1641</v>
      </c>
      <c r="B821" t="s">
        <v>1642</v>
      </c>
      <c r="C821" s="2">
        <v>43.6</v>
      </c>
      <c r="D821" s="1">
        <v>1.2E-10</v>
      </c>
      <c r="E821">
        <v>1</v>
      </c>
      <c r="F821">
        <v>0</v>
      </c>
      <c r="G821">
        <f>1 -COUNTIF(F821:F$1628,0)/COUNTIF(F$3:F$1628,0)</f>
        <v>0.50123456790123455</v>
      </c>
      <c r="H821">
        <f>COUNTIF($F$3:F821,1)/COUNTIF($F$3:$F$1628,1)</f>
        <v>1</v>
      </c>
      <c r="I821">
        <f t="shared" si="12"/>
        <v>0.49876543209876545</v>
      </c>
    </row>
    <row r="822" spans="1:9" x14ac:dyDescent="0.35">
      <c r="A822" t="s">
        <v>1643</v>
      </c>
      <c r="B822" t="s">
        <v>1644</v>
      </c>
      <c r="C822" s="2">
        <v>43.6</v>
      </c>
      <c r="D822" s="1">
        <v>1.2E-10</v>
      </c>
      <c r="E822">
        <v>1</v>
      </c>
      <c r="F822">
        <v>0</v>
      </c>
      <c r="G822">
        <f>1 -COUNTIF(F822:F$1628,0)/COUNTIF(F$3:F$1628,0)</f>
        <v>0.50185185185185177</v>
      </c>
      <c r="H822">
        <f>COUNTIF($F$3:F822,1)/COUNTIF($F$3:$F$1628,1)</f>
        <v>1</v>
      </c>
      <c r="I822">
        <f t="shared" si="12"/>
        <v>0.49814814814814823</v>
      </c>
    </row>
    <row r="823" spans="1:9" x14ac:dyDescent="0.35">
      <c r="A823" t="s">
        <v>1645</v>
      </c>
      <c r="B823" t="s">
        <v>1646</v>
      </c>
      <c r="C823" s="2">
        <v>43.6</v>
      </c>
      <c r="D823" s="1">
        <v>1.2E-10</v>
      </c>
      <c r="E823">
        <v>1</v>
      </c>
      <c r="F823">
        <v>0</v>
      </c>
      <c r="G823">
        <f>1 -COUNTIF(F823:F$1628,0)/COUNTIF(F$3:F$1628,0)</f>
        <v>0.5024691358024691</v>
      </c>
      <c r="H823">
        <f>COUNTIF($F$3:F823,1)/COUNTIF($F$3:$F$1628,1)</f>
        <v>1</v>
      </c>
      <c r="I823">
        <f t="shared" si="12"/>
        <v>0.4975308641975309</v>
      </c>
    </row>
    <row r="824" spans="1:9" x14ac:dyDescent="0.35">
      <c r="A824" t="s">
        <v>1647</v>
      </c>
      <c r="B824" t="s">
        <v>1648</v>
      </c>
      <c r="C824" s="2">
        <v>43.6</v>
      </c>
      <c r="D824" s="1">
        <v>1.2E-10</v>
      </c>
      <c r="E824">
        <v>1</v>
      </c>
      <c r="F824">
        <v>0</v>
      </c>
      <c r="G824">
        <f>1 -COUNTIF(F824:F$1628,0)/COUNTIF(F$3:F$1628,0)</f>
        <v>0.50308641975308643</v>
      </c>
      <c r="H824">
        <f>COUNTIF($F$3:F824,1)/COUNTIF($F$3:$F$1628,1)</f>
        <v>1</v>
      </c>
      <c r="I824">
        <f t="shared" si="12"/>
        <v>0.49691358024691357</v>
      </c>
    </row>
    <row r="825" spans="1:9" x14ac:dyDescent="0.35">
      <c r="A825" t="s">
        <v>1649</v>
      </c>
      <c r="B825" t="s">
        <v>1650</v>
      </c>
      <c r="C825" s="2">
        <v>43.5</v>
      </c>
      <c r="D825" s="1">
        <v>1.2999999999999999E-10</v>
      </c>
      <c r="E825">
        <v>1</v>
      </c>
      <c r="F825">
        <v>0</v>
      </c>
      <c r="G825">
        <f>1 -COUNTIF(F825:F$1628,0)/COUNTIF(F$3:F$1628,0)</f>
        <v>0.50370370370370376</v>
      </c>
      <c r="H825">
        <f>COUNTIF($F$3:F825,1)/COUNTIF($F$3:$F$1628,1)</f>
        <v>1</v>
      </c>
      <c r="I825">
        <f t="shared" si="12"/>
        <v>0.49629629629629624</v>
      </c>
    </row>
    <row r="826" spans="1:9" x14ac:dyDescent="0.35">
      <c r="A826" t="s">
        <v>1651</v>
      </c>
      <c r="B826" t="s">
        <v>1652</v>
      </c>
      <c r="C826" s="2">
        <v>43.5</v>
      </c>
      <c r="D826" s="1">
        <v>1.2999999999999999E-10</v>
      </c>
      <c r="E826">
        <v>1</v>
      </c>
      <c r="F826">
        <v>0</v>
      </c>
      <c r="G826">
        <f>1 -COUNTIF(F826:F$1628,0)/COUNTIF(F$3:F$1628,0)</f>
        <v>0.50432098765432098</v>
      </c>
      <c r="H826">
        <f>COUNTIF($F$3:F826,1)/COUNTIF($F$3:$F$1628,1)</f>
        <v>1</v>
      </c>
      <c r="I826">
        <f t="shared" si="12"/>
        <v>0.49567901234567902</v>
      </c>
    </row>
    <row r="827" spans="1:9" x14ac:dyDescent="0.35">
      <c r="A827" t="s">
        <v>1653</v>
      </c>
      <c r="B827" t="s">
        <v>1654</v>
      </c>
      <c r="C827" s="2">
        <v>43.4</v>
      </c>
      <c r="D827" s="1">
        <v>1.4000000000000001E-10</v>
      </c>
      <c r="E827">
        <v>1</v>
      </c>
      <c r="F827">
        <v>0</v>
      </c>
      <c r="G827">
        <f>1 -COUNTIF(F827:F$1628,0)/COUNTIF(F$3:F$1628,0)</f>
        <v>0.5049382716049382</v>
      </c>
      <c r="H827">
        <f>COUNTIF($F$3:F827,1)/COUNTIF($F$3:$F$1628,1)</f>
        <v>1</v>
      </c>
      <c r="I827">
        <f t="shared" si="12"/>
        <v>0.4950617283950618</v>
      </c>
    </row>
    <row r="828" spans="1:9" x14ac:dyDescent="0.35">
      <c r="A828" t="s">
        <v>1655</v>
      </c>
      <c r="B828" t="s">
        <v>1656</v>
      </c>
      <c r="C828" s="2">
        <v>43.4</v>
      </c>
      <c r="D828" s="1">
        <v>1.4000000000000001E-10</v>
      </c>
      <c r="E828">
        <v>1</v>
      </c>
      <c r="F828">
        <v>0</v>
      </c>
      <c r="G828">
        <f>1 -COUNTIF(F828:F$1628,0)/COUNTIF(F$3:F$1628,0)</f>
        <v>0.50555555555555554</v>
      </c>
      <c r="H828">
        <f>COUNTIF($F$3:F828,1)/COUNTIF($F$3:$F$1628,1)</f>
        <v>1</v>
      </c>
      <c r="I828">
        <f t="shared" si="12"/>
        <v>0.49444444444444446</v>
      </c>
    </row>
    <row r="829" spans="1:9" x14ac:dyDescent="0.35">
      <c r="A829" t="s">
        <v>1657</v>
      </c>
      <c r="B829" t="s">
        <v>1658</v>
      </c>
      <c r="C829" s="2">
        <v>43.4</v>
      </c>
      <c r="D829" s="1">
        <v>1.4000000000000001E-10</v>
      </c>
      <c r="E829">
        <v>1</v>
      </c>
      <c r="F829">
        <v>0</v>
      </c>
      <c r="G829">
        <f>1 -COUNTIF(F829:F$1628,0)/COUNTIF(F$3:F$1628,0)</f>
        <v>0.50617283950617287</v>
      </c>
      <c r="H829">
        <f>COUNTIF($F$3:F829,1)/COUNTIF($F$3:$F$1628,1)</f>
        <v>1</v>
      </c>
      <c r="I829">
        <f t="shared" si="12"/>
        <v>0.49382716049382713</v>
      </c>
    </row>
    <row r="830" spans="1:9" x14ac:dyDescent="0.35">
      <c r="A830" t="s">
        <v>1659</v>
      </c>
      <c r="B830" t="s">
        <v>1660</v>
      </c>
      <c r="C830" s="2">
        <v>43.3</v>
      </c>
      <c r="D830" s="1">
        <v>1.5E-10</v>
      </c>
      <c r="E830">
        <v>1</v>
      </c>
      <c r="F830">
        <v>0</v>
      </c>
      <c r="G830">
        <f>1 -COUNTIF(F830:F$1628,0)/COUNTIF(F$3:F$1628,0)</f>
        <v>0.5067901234567902</v>
      </c>
      <c r="H830">
        <f>COUNTIF($F$3:F830,1)/COUNTIF($F$3:$F$1628,1)</f>
        <v>1</v>
      </c>
      <c r="I830">
        <f t="shared" si="12"/>
        <v>0.4932098765432098</v>
      </c>
    </row>
    <row r="831" spans="1:9" x14ac:dyDescent="0.35">
      <c r="A831" t="s">
        <v>1661</v>
      </c>
      <c r="B831" t="s">
        <v>1662</v>
      </c>
      <c r="C831" s="2">
        <v>43.3</v>
      </c>
      <c r="D831" s="1">
        <v>1.5999999999999999E-10</v>
      </c>
      <c r="E831">
        <v>1</v>
      </c>
      <c r="F831">
        <v>0</v>
      </c>
      <c r="G831">
        <f>1 -COUNTIF(F831:F$1628,0)/COUNTIF(F$3:F$1628,0)</f>
        <v>0.50740740740740742</v>
      </c>
      <c r="H831">
        <f>COUNTIF($F$3:F831,1)/COUNTIF($F$3:$F$1628,1)</f>
        <v>1</v>
      </c>
      <c r="I831">
        <f t="shared" si="12"/>
        <v>0.49259259259259258</v>
      </c>
    </row>
    <row r="832" spans="1:9" x14ac:dyDescent="0.35">
      <c r="A832" t="s">
        <v>1663</v>
      </c>
      <c r="B832" t="s">
        <v>1664</v>
      </c>
      <c r="C832" s="2">
        <v>43.2</v>
      </c>
      <c r="D832" s="1">
        <v>1.5999999999999999E-10</v>
      </c>
      <c r="E832">
        <v>1</v>
      </c>
      <c r="F832">
        <v>0</v>
      </c>
      <c r="G832">
        <f>1 -COUNTIF(F832:F$1628,0)/COUNTIF(F$3:F$1628,0)</f>
        <v>0.50802469135802464</v>
      </c>
      <c r="H832">
        <f>COUNTIF($F$3:F832,1)/COUNTIF($F$3:$F$1628,1)</f>
        <v>1</v>
      </c>
      <c r="I832">
        <f t="shared" si="12"/>
        <v>0.49197530864197536</v>
      </c>
    </row>
    <row r="833" spans="1:9" x14ac:dyDescent="0.35">
      <c r="A833" t="s">
        <v>1665</v>
      </c>
      <c r="B833" t="s">
        <v>1666</v>
      </c>
      <c r="C833" s="2">
        <v>43.2</v>
      </c>
      <c r="D833" s="1">
        <v>1.5999999999999999E-10</v>
      </c>
      <c r="E833">
        <v>1</v>
      </c>
      <c r="F833">
        <v>0</v>
      </c>
      <c r="G833">
        <f>1 -COUNTIF(F833:F$1628,0)/COUNTIF(F$3:F$1628,0)</f>
        <v>0.50864197530864197</v>
      </c>
      <c r="H833">
        <f>COUNTIF($F$3:F833,1)/COUNTIF($F$3:$F$1628,1)</f>
        <v>1</v>
      </c>
      <c r="I833">
        <f t="shared" si="12"/>
        <v>0.49135802469135803</v>
      </c>
    </row>
    <row r="834" spans="1:9" x14ac:dyDescent="0.35">
      <c r="A834" t="s">
        <v>1667</v>
      </c>
      <c r="B834" t="s">
        <v>1668</v>
      </c>
      <c r="C834" s="2">
        <v>43.1</v>
      </c>
      <c r="D834" s="1">
        <v>1.7000000000000001E-10</v>
      </c>
      <c r="E834">
        <v>1</v>
      </c>
      <c r="F834">
        <v>0</v>
      </c>
      <c r="G834">
        <f>1 -COUNTIF(F834:F$1628,0)/COUNTIF(F$3:F$1628,0)</f>
        <v>0.5092592592592593</v>
      </c>
      <c r="H834">
        <f>COUNTIF($F$3:F834,1)/COUNTIF($F$3:$F$1628,1)</f>
        <v>1</v>
      </c>
      <c r="I834">
        <f t="shared" si="12"/>
        <v>0.4907407407407407</v>
      </c>
    </row>
    <row r="835" spans="1:9" x14ac:dyDescent="0.35">
      <c r="A835" t="s">
        <v>1669</v>
      </c>
      <c r="B835" t="s">
        <v>1670</v>
      </c>
      <c r="C835" s="2">
        <v>43.1</v>
      </c>
      <c r="D835" s="1">
        <v>1.7000000000000001E-10</v>
      </c>
      <c r="E835">
        <v>1</v>
      </c>
      <c r="F835">
        <v>0</v>
      </c>
      <c r="G835">
        <f>1 -COUNTIF(F835:F$1628,0)/COUNTIF(F$3:F$1628,0)</f>
        <v>0.50987654320987652</v>
      </c>
      <c r="H835">
        <f>COUNTIF($F$3:F835,1)/COUNTIF($F$3:$F$1628,1)</f>
        <v>1</v>
      </c>
      <c r="I835">
        <f t="shared" si="12"/>
        <v>0.49012345679012348</v>
      </c>
    </row>
    <row r="836" spans="1:9" x14ac:dyDescent="0.35">
      <c r="A836" t="s">
        <v>1671</v>
      </c>
      <c r="B836" t="s">
        <v>1672</v>
      </c>
      <c r="C836" s="2">
        <v>43.1</v>
      </c>
      <c r="D836" s="1">
        <v>1.7000000000000001E-10</v>
      </c>
      <c r="E836">
        <v>1</v>
      </c>
      <c r="F836">
        <v>0</v>
      </c>
      <c r="G836">
        <f>1 -COUNTIF(F836:F$1628,0)/COUNTIF(F$3:F$1628,0)</f>
        <v>0.51049382716049385</v>
      </c>
      <c r="H836">
        <f>COUNTIF($F$3:F836,1)/COUNTIF($F$3:$F$1628,1)</f>
        <v>1</v>
      </c>
      <c r="I836">
        <f t="shared" ref="I836:I899" si="13">H836-G836</f>
        <v>0.48950617283950615</v>
      </c>
    </row>
    <row r="837" spans="1:9" x14ac:dyDescent="0.35">
      <c r="A837" t="s">
        <v>1673</v>
      </c>
      <c r="B837" t="s">
        <v>1674</v>
      </c>
      <c r="C837" s="2">
        <v>43.1</v>
      </c>
      <c r="D837" s="1">
        <v>1.8E-10</v>
      </c>
      <c r="E837">
        <v>1</v>
      </c>
      <c r="F837">
        <v>0</v>
      </c>
      <c r="G837">
        <f>1 -COUNTIF(F837:F$1628,0)/COUNTIF(F$3:F$1628,0)</f>
        <v>0.51111111111111107</v>
      </c>
      <c r="H837">
        <f>COUNTIF($F$3:F837,1)/COUNTIF($F$3:$F$1628,1)</f>
        <v>1</v>
      </c>
      <c r="I837">
        <f t="shared" si="13"/>
        <v>0.48888888888888893</v>
      </c>
    </row>
    <row r="838" spans="1:9" x14ac:dyDescent="0.35">
      <c r="A838" t="s">
        <v>1675</v>
      </c>
      <c r="B838" t="s">
        <v>1676</v>
      </c>
      <c r="C838" s="2">
        <v>43</v>
      </c>
      <c r="D838" s="1">
        <v>1.8E-10</v>
      </c>
      <c r="E838">
        <v>1</v>
      </c>
      <c r="F838">
        <v>0</v>
      </c>
      <c r="G838">
        <f>1 -COUNTIF(F838:F$1628,0)/COUNTIF(F$3:F$1628,0)</f>
        <v>0.5117283950617284</v>
      </c>
      <c r="H838">
        <f>COUNTIF($F$3:F838,1)/COUNTIF($F$3:$F$1628,1)</f>
        <v>1</v>
      </c>
      <c r="I838">
        <f t="shared" si="13"/>
        <v>0.4882716049382716</v>
      </c>
    </row>
    <row r="839" spans="1:9" x14ac:dyDescent="0.35">
      <c r="A839" t="s">
        <v>1677</v>
      </c>
      <c r="B839" t="s">
        <v>1678</v>
      </c>
      <c r="C839" s="2">
        <v>43</v>
      </c>
      <c r="D839" s="1">
        <v>1.8999999999999999E-10</v>
      </c>
      <c r="E839">
        <v>1</v>
      </c>
      <c r="F839">
        <v>0</v>
      </c>
      <c r="G839">
        <f>1 -COUNTIF(F839:F$1628,0)/COUNTIF(F$3:F$1628,0)</f>
        <v>0.51234567901234573</v>
      </c>
      <c r="H839">
        <f>COUNTIF($F$3:F839,1)/COUNTIF($F$3:$F$1628,1)</f>
        <v>1</v>
      </c>
      <c r="I839">
        <f t="shared" si="13"/>
        <v>0.48765432098765427</v>
      </c>
    </row>
    <row r="840" spans="1:9" x14ac:dyDescent="0.35">
      <c r="A840" t="s">
        <v>1679</v>
      </c>
      <c r="B840" t="s">
        <v>1680</v>
      </c>
      <c r="C840" s="2">
        <v>43</v>
      </c>
      <c r="D840" s="1">
        <v>1.8999999999999999E-10</v>
      </c>
      <c r="E840">
        <v>1</v>
      </c>
      <c r="F840">
        <v>0</v>
      </c>
      <c r="G840">
        <f>1 -COUNTIF(F840:F$1628,0)/COUNTIF(F$3:F$1628,0)</f>
        <v>0.51296296296296295</v>
      </c>
      <c r="H840">
        <f>COUNTIF($F$3:F840,1)/COUNTIF($F$3:$F$1628,1)</f>
        <v>1</v>
      </c>
      <c r="I840">
        <f t="shared" si="13"/>
        <v>0.48703703703703705</v>
      </c>
    </row>
    <row r="841" spans="1:9" x14ac:dyDescent="0.35">
      <c r="A841" t="s">
        <v>1681</v>
      </c>
      <c r="B841" t="s">
        <v>1682</v>
      </c>
      <c r="C841" s="2">
        <v>42.9</v>
      </c>
      <c r="D841" s="1">
        <v>2.0000000000000001E-10</v>
      </c>
      <c r="E841">
        <v>1</v>
      </c>
      <c r="F841">
        <v>0</v>
      </c>
      <c r="G841">
        <f>1 -COUNTIF(F841:F$1628,0)/COUNTIF(F$3:F$1628,0)</f>
        <v>0.51358024691358017</v>
      </c>
      <c r="H841">
        <f>COUNTIF($F$3:F841,1)/COUNTIF($F$3:$F$1628,1)</f>
        <v>1</v>
      </c>
      <c r="I841">
        <f t="shared" si="13"/>
        <v>0.48641975308641983</v>
      </c>
    </row>
    <row r="842" spans="1:9" x14ac:dyDescent="0.35">
      <c r="A842" t="s">
        <v>1683</v>
      </c>
      <c r="B842" t="s">
        <v>1684</v>
      </c>
      <c r="C842" s="2">
        <v>42.9</v>
      </c>
      <c r="D842" s="1">
        <v>2.0000000000000001E-10</v>
      </c>
      <c r="E842">
        <v>1</v>
      </c>
      <c r="F842">
        <v>0</v>
      </c>
      <c r="G842">
        <f>1 -COUNTIF(F842:F$1628,0)/COUNTIF(F$3:F$1628,0)</f>
        <v>0.51419753086419751</v>
      </c>
      <c r="H842">
        <f>COUNTIF($F$3:F842,1)/COUNTIF($F$3:$F$1628,1)</f>
        <v>1</v>
      </c>
      <c r="I842">
        <f t="shared" si="13"/>
        <v>0.48580246913580249</v>
      </c>
    </row>
    <row r="843" spans="1:9" x14ac:dyDescent="0.35">
      <c r="A843" t="s">
        <v>1685</v>
      </c>
      <c r="B843" t="s">
        <v>1686</v>
      </c>
      <c r="C843" s="2">
        <v>42.9</v>
      </c>
      <c r="D843" s="1">
        <v>2.0000000000000001E-10</v>
      </c>
      <c r="E843">
        <v>1</v>
      </c>
      <c r="F843">
        <v>0</v>
      </c>
      <c r="G843">
        <f>1 -COUNTIF(F843:F$1628,0)/COUNTIF(F$3:F$1628,0)</f>
        <v>0.51481481481481484</v>
      </c>
      <c r="H843">
        <f>COUNTIF($F$3:F843,1)/COUNTIF($F$3:$F$1628,1)</f>
        <v>1</v>
      </c>
      <c r="I843">
        <f t="shared" si="13"/>
        <v>0.48518518518518516</v>
      </c>
    </row>
    <row r="844" spans="1:9" x14ac:dyDescent="0.35">
      <c r="A844" t="s">
        <v>1687</v>
      </c>
      <c r="B844" t="s">
        <v>1688</v>
      </c>
      <c r="C844" s="2">
        <v>42.8</v>
      </c>
      <c r="D844" s="1">
        <v>2.1999999999999999E-10</v>
      </c>
      <c r="E844">
        <v>1</v>
      </c>
      <c r="F844">
        <v>0</v>
      </c>
      <c r="G844">
        <f>1 -COUNTIF(F844:F$1628,0)/COUNTIF(F$3:F$1628,0)</f>
        <v>0.51543209876543217</v>
      </c>
      <c r="H844">
        <f>COUNTIF($F$3:F844,1)/COUNTIF($F$3:$F$1628,1)</f>
        <v>1</v>
      </c>
      <c r="I844">
        <f t="shared" si="13"/>
        <v>0.48456790123456783</v>
      </c>
    </row>
    <row r="845" spans="1:9" x14ac:dyDescent="0.35">
      <c r="A845" t="s">
        <v>1689</v>
      </c>
      <c r="B845" t="s">
        <v>1690</v>
      </c>
      <c r="C845" s="2">
        <v>42.6</v>
      </c>
      <c r="D845" s="1">
        <v>2.4E-10</v>
      </c>
      <c r="E845">
        <v>1</v>
      </c>
      <c r="F845">
        <v>0</v>
      </c>
      <c r="G845">
        <f>1 -COUNTIF(F845:F$1628,0)/COUNTIF(F$3:F$1628,0)</f>
        <v>0.51604938271604939</v>
      </c>
      <c r="H845">
        <f>COUNTIF($F$3:F845,1)/COUNTIF($F$3:$F$1628,1)</f>
        <v>1</v>
      </c>
      <c r="I845">
        <f t="shared" si="13"/>
        <v>0.48395061728395061</v>
      </c>
    </row>
    <row r="846" spans="1:9" x14ac:dyDescent="0.35">
      <c r="A846" t="s">
        <v>1691</v>
      </c>
      <c r="B846" t="s">
        <v>1692</v>
      </c>
      <c r="C846" s="2">
        <v>42.6</v>
      </c>
      <c r="D846" s="1">
        <v>2.4E-10</v>
      </c>
      <c r="E846">
        <v>1</v>
      </c>
      <c r="F846">
        <v>0</v>
      </c>
      <c r="G846">
        <f>1 -COUNTIF(F846:F$1628,0)/COUNTIF(F$3:F$1628,0)</f>
        <v>0.51666666666666661</v>
      </c>
      <c r="H846">
        <f>COUNTIF($F$3:F846,1)/COUNTIF($F$3:$F$1628,1)</f>
        <v>1</v>
      </c>
      <c r="I846">
        <f t="shared" si="13"/>
        <v>0.48333333333333339</v>
      </c>
    </row>
    <row r="847" spans="1:9" x14ac:dyDescent="0.35">
      <c r="A847" t="s">
        <v>1693</v>
      </c>
      <c r="B847" t="s">
        <v>1694</v>
      </c>
      <c r="C847" s="2">
        <v>42.6</v>
      </c>
      <c r="D847" s="1">
        <v>2.4E-10</v>
      </c>
      <c r="E847">
        <v>1</v>
      </c>
      <c r="F847">
        <v>0</v>
      </c>
      <c r="G847">
        <f>1 -COUNTIF(F847:F$1628,0)/COUNTIF(F$3:F$1628,0)</f>
        <v>0.51728395061728394</v>
      </c>
      <c r="H847">
        <f>COUNTIF($F$3:F847,1)/COUNTIF($F$3:$F$1628,1)</f>
        <v>1</v>
      </c>
      <c r="I847">
        <f t="shared" si="13"/>
        <v>0.48271604938271606</v>
      </c>
    </row>
    <row r="848" spans="1:9" x14ac:dyDescent="0.35">
      <c r="A848" t="s">
        <v>1695</v>
      </c>
      <c r="B848" t="s">
        <v>1696</v>
      </c>
      <c r="C848" s="2">
        <v>42.6</v>
      </c>
      <c r="D848" s="1">
        <v>2.5000000000000002E-10</v>
      </c>
      <c r="E848">
        <v>1</v>
      </c>
      <c r="F848">
        <v>0</v>
      </c>
      <c r="G848">
        <f>1 -COUNTIF(F848:F$1628,0)/COUNTIF(F$3:F$1628,0)</f>
        <v>0.51790123456790127</v>
      </c>
      <c r="H848">
        <f>COUNTIF($F$3:F848,1)/COUNTIF($F$3:$F$1628,1)</f>
        <v>1</v>
      </c>
      <c r="I848">
        <f t="shared" si="13"/>
        <v>0.48209876543209873</v>
      </c>
    </row>
    <row r="849" spans="1:9" x14ac:dyDescent="0.35">
      <c r="A849" t="s">
        <v>1697</v>
      </c>
      <c r="B849" t="s">
        <v>1698</v>
      </c>
      <c r="C849" s="2">
        <v>42.6</v>
      </c>
      <c r="D849" s="1">
        <v>2.5000000000000002E-10</v>
      </c>
      <c r="E849">
        <v>1</v>
      </c>
      <c r="F849">
        <v>0</v>
      </c>
      <c r="G849">
        <f>1 -COUNTIF(F849:F$1628,0)/COUNTIF(F$3:F$1628,0)</f>
        <v>0.5185185185185186</v>
      </c>
      <c r="H849">
        <f>COUNTIF($F$3:F849,1)/COUNTIF($F$3:$F$1628,1)</f>
        <v>1</v>
      </c>
      <c r="I849">
        <f t="shared" si="13"/>
        <v>0.4814814814814814</v>
      </c>
    </row>
    <row r="850" spans="1:9" x14ac:dyDescent="0.35">
      <c r="A850" t="s">
        <v>1699</v>
      </c>
      <c r="B850" t="s">
        <v>1700</v>
      </c>
      <c r="C850" s="2">
        <v>42.5</v>
      </c>
      <c r="D850" s="1">
        <v>2.5999999999999998E-10</v>
      </c>
      <c r="E850">
        <v>1</v>
      </c>
      <c r="F850">
        <v>0</v>
      </c>
      <c r="G850">
        <f>1 -COUNTIF(F850:F$1628,0)/COUNTIF(F$3:F$1628,0)</f>
        <v>0.51913580246913582</v>
      </c>
      <c r="H850">
        <f>COUNTIF($F$3:F850,1)/COUNTIF($F$3:$F$1628,1)</f>
        <v>1</v>
      </c>
      <c r="I850">
        <f t="shared" si="13"/>
        <v>0.48086419753086418</v>
      </c>
    </row>
    <row r="851" spans="1:9" x14ac:dyDescent="0.35">
      <c r="A851" t="s">
        <v>1701</v>
      </c>
      <c r="B851" t="s">
        <v>1702</v>
      </c>
      <c r="C851" s="2">
        <v>42.5</v>
      </c>
      <c r="D851" s="1">
        <v>2.5999999999999998E-10</v>
      </c>
      <c r="E851">
        <v>1</v>
      </c>
      <c r="F851">
        <v>0</v>
      </c>
      <c r="G851">
        <f>1 -COUNTIF(F851:F$1628,0)/COUNTIF(F$3:F$1628,0)</f>
        <v>0.51975308641975304</v>
      </c>
      <c r="H851">
        <f>COUNTIF($F$3:F851,1)/COUNTIF($F$3:$F$1628,1)</f>
        <v>1</v>
      </c>
      <c r="I851">
        <f t="shared" si="13"/>
        <v>0.48024691358024696</v>
      </c>
    </row>
    <row r="852" spans="1:9" x14ac:dyDescent="0.35">
      <c r="A852" t="s">
        <v>1703</v>
      </c>
      <c r="B852" t="s">
        <v>1704</v>
      </c>
      <c r="C852" s="2">
        <v>42.4</v>
      </c>
      <c r="D852" s="1">
        <v>2.7E-10</v>
      </c>
      <c r="E852">
        <v>1</v>
      </c>
      <c r="F852">
        <v>0</v>
      </c>
      <c r="G852">
        <f>1 -COUNTIF(F852:F$1628,0)/COUNTIF(F$3:F$1628,0)</f>
        <v>0.52037037037037037</v>
      </c>
      <c r="H852">
        <f>COUNTIF($F$3:F852,1)/COUNTIF($F$3:$F$1628,1)</f>
        <v>1</v>
      </c>
      <c r="I852">
        <f t="shared" si="13"/>
        <v>0.47962962962962963</v>
      </c>
    </row>
    <row r="853" spans="1:9" x14ac:dyDescent="0.35">
      <c r="A853" t="s">
        <v>1705</v>
      </c>
      <c r="B853" t="s">
        <v>1706</v>
      </c>
      <c r="C853" s="2">
        <v>42.4</v>
      </c>
      <c r="D853" s="1">
        <v>2.8000000000000002E-10</v>
      </c>
      <c r="E853">
        <v>1</v>
      </c>
      <c r="F853">
        <v>0</v>
      </c>
      <c r="G853">
        <f>1 -COUNTIF(F853:F$1628,0)/COUNTIF(F$3:F$1628,0)</f>
        <v>0.5209876543209877</v>
      </c>
      <c r="H853">
        <f>COUNTIF($F$3:F853,1)/COUNTIF($F$3:$F$1628,1)</f>
        <v>1</v>
      </c>
      <c r="I853">
        <f t="shared" si="13"/>
        <v>0.4790123456790123</v>
      </c>
    </row>
    <row r="854" spans="1:9" x14ac:dyDescent="0.35">
      <c r="A854" t="s">
        <v>1707</v>
      </c>
      <c r="B854" t="s">
        <v>1708</v>
      </c>
      <c r="C854" s="2">
        <v>42.4</v>
      </c>
      <c r="D854" s="1">
        <v>2.8999999999999998E-10</v>
      </c>
      <c r="E854">
        <v>1</v>
      </c>
      <c r="F854">
        <v>0</v>
      </c>
      <c r="G854">
        <f>1 -COUNTIF(F854:F$1628,0)/COUNTIF(F$3:F$1628,0)</f>
        <v>0.52160493827160492</v>
      </c>
      <c r="H854">
        <f>COUNTIF($F$3:F854,1)/COUNTIF($F$3:$F$1628,1)</f>
        <v>1</v>
      </c>
      <c r="I854">
        <f t="shared" si="13"/>
        <v>0.47839506172839508</v>
      </c>
    </row>
    <row r="855" spans="1:9" x14ac:dyDescent="0.35">
      <c r="A855" t="s">
        <v>1709</v>
      </c>
      <c r="B855" t="s">
        <v>1710</v>
      </c>
      <c r="C855" s="2">
        <v>42.3</v>
      </c>
      <c r="D855" s="1">
        <v>2.8999999999999998E-10</v>
      </c>
      <c r="E855">
        <v>1</v>
      </c>
      <c r="F855">
        <v>0</v>
      </c>
      <c r="G855">
        <f>1 -COUNTIF(F855:F$1628,0)/COUNTIF(F$3:F$1628,0)</f>
        <v>0.52222222222222214</v>
      </c>
      <c r="H855">
        <f>COUNTIF($F$3:F855,1)/COUNTIF($F$3:$F$1628,1)</f>
        <v>1</v>
      </c>
      <c r="I855">
        <f t="shared" si="13"/>
        <v>0.47777777777777786</v>
      </c>
    </row>
    <row r="856" spans="1:9" x14ac:dyDescent="0.35">
      <c r="A856" t="s">
        <v>1711</v>
      </c>
      <c r="B856" t="s">
        <v>1712</v>
      </c>
      <c r="C856" s="2">
        <v>42.3</v>
      </c>
      <c r="D856" s="1">
        <v>3E-10</v>
      </c>
      <c r="E856">
        <v>1</v>
      </c>
      <c r="F856">
        <v>0</v>
      </c>
      <c r="G856">
        <f>1 -COUNTIF(F856:F$1628,0)/COUNTIF(F$3:F$1628,0)</f>
        <v>0.52283950617283947</v>
      </c>
      <c r="H856">
        <f>COUNTIF($F$3:F856,1)/COUNTIF($F$3:$F$1628,1)</f>
        <v>1</v>
      </c>
      <c r="I856">
        <f t="shared" si="13"/>
        <v>0.47716049382716053</v>
      </c>
    </row>
    <row r="857" spans="1:9" x14ac:dyDescent="0.35">
      <c r="A857" t="s">
        <v>1713</v>
      </c>
      <c r="B857" t="s">
        <v>1714</v>
      </c>
      <c r="C857" s="2">
        <v>42.2</v>
      </c>
      <c r="D857" s="1">
        <v>3.1999999999999998E-10</v>
      </c>
      <c r="E857">
        <v>1</v>
      </c>
      <c r="F857">
        <v>0</v>
      </c>
      <c r="G857">
        <f>1 -COUNTIF(F857:F$1628,0)/COUNTIF(F$3:F$1628,0)</f>
        <v>0.52345679012345681</v>
      </c>
      <c r="H857">
        <f>COUNTIF($F$3:F857,1)/COUNTIF($F$3:$F$1628,1)</f>
        <v>1</v>
      </c>
      <c r="I857">
        <f t="shared" si="13"/>
        <v>0.47654320987654319</v>
      </c>
    </row>
    <row r="858" spans="1:9" x14ac:dyDescent="0.35">
      <c r="A858" t="s">
        <v>1715</v>
      </c>
      <c r="B858" t="s">
        <v>1716</v>
      </c>
      <c r="C858" s="2">
        <v>42.2</v>
      </c>
      <c r="D858" s="1">
        <v>3.1999999999999998E-10</v>
      </c>
      <c r="E858">
        <v>1</v>
      </c>
      <c r="F858">
        <v>0</v>
      </c>
      <c r="G858">
        <f>1 -COUNTIF(F858:F$1628,0)/COUNTIF(F$3:F$1628,0)</f>
        <v>0.52407407407407414</v>
      </c>
      <c r="H858">
        <f>COUNTIF($F$3:F858,1)/COUNTIF($F$3:$F$1628,1)</f>
        <v>1</v>
      </c>
      <c r="I858">
        <f t="shared" si="13"/>
        <v>0.47592592592592586</v>
      </c>
    </row>
    <row r="859" spans="1:9" x14ac:dyDescent="0.35">
      <c r="A859" t="s">
        <v>1717</v>
      </c>
      <c r="B859" t="s">
        <v>1718</v>
      </c>
      <c r="C859" s="2">
        <v>42.2</v>
      </c>
      <c r="D859" s="1">
        <v>3.1999999999999998E-10</v>
      </c>
      <c r="E859">
        <v>1</v>
      </c>
      <c r="F859">
        <v>0</v>
      </c>
      <c r="G859">
        <f>1 -COUNTIF(F859:F$1628,0)/COUNTIF(F$3:F$1628,0)</f>
        <v>0.52469135802469136</v>
      </c>
      <c r="H859">
        <f>COUNTIF($F$3:F859,1)/COUNTIF($F$3:$F$1628,1)</f>
        <v>1</v>
      </c>
      <c r="I859">
        <f t="shared" si="13"/>
        <v>0.47530864197530864</v>
      </c>
    </row>
    <row r="860" spans="1:9" x14ac:dyDescent="0.35">
      <c r="A860" t="s">
        <v>1719</v>
      </c>
      <c r="B860" t="s">
        <v>1720</v>
      </c>
      <c r="C860" s="2">
        <v>42.1</v>
      </c>
      <c r="D860" s="1">
        <v>3.4000000000000001E-10</v>
      </c>
      <c r="E860">
        <v>1</v>
      </c>
      <c r="F860">
        <v>0</v>
      </c>
      <c r="G860">
        <f>1 -COUNTIF(F860:F$1628,0)/COUNTIF(F$3:F$1628,0)</f>
        <v>0.52530864197530858</v>
      </c>
      <c r="H860">
        <f>COUNTIF($F$3:F860,1)/COUNTIF($F$3:$F$1628,1)</f>
        <v>1</v>
      </c>
      <c r="I860">
        <f t="shared" si="13"/>
        <v>0.47469135802469142</v>
      </c>
    </row>
    <row r="861" spans="1:9" x14ac:dyDescent="0.35">
      <c r="A861" t="s">
        <v>1721</v>
      </c>
      <c r="B861" t="s">
        <v>1722</v>
      </c>
      <c r="C861" s="2">
        <v>42.1</v>
      </c>
      <c r="D861" s="1">
        <v>3.4999999999999998E-10</v>
      </c>
      <c r="E861">
        <v>1</v>
      </c>
      <c r="F861">
        <v>0</v>
      </c>
      <c r="G861">
        <f>1 -COUNTIF(F861:F$1628,0)/COUNTIF(F$3:F$1628,0)</f>
        <v>0.52592592592592591</v>
      </c>
      <c r="H861">
        <f>COUNTIF($F$3:F861,1)/COUNTIF($F$3:$F$1628,1)</f>
        <v>1</v>
      </c>
      <c r="I861">
        <f t="shared" si="13"/>
        <v>0.47407407407407409</v>
      </c>
    </row>
    <row r="862" spans="1:9" x14ac:dyDescent="0.35">
      <c r="A862" t="s">
        <v>1723</v>
      </c>
      <c r="B862" t="s">
        <v>1724</v>
      </c>
      <c r="C862" s="2">
        <v>42.1</v>
      </c>
      <c r="D862" s="1">
        <v>3.6E-10</v>
      </c>
      <c r="E862">
        <v>1</v>
      </c>
      <c r="F862">
        <v>0</v>
      </c>
      <c r="G862">
        <f>1 -COUNTIF(F862:F$1628,0)/COUNTIF(F$3:F$1628,0)</f>
        <v>0.52654320987654324</v>
      </c>
      <c r="H862">
        <f>COUNTIF($F$3:F862,1)/COUNTIF($F$3:$F$1628,1)</f>
        <v>1</v>
      </c>
      <c r="I862">
        <f t="shared" si="13"/>
        <v>0.47345679012345676</v>
      </c>
    </row>
    <row r="863" spans="1:9" x14ac:dyDescent="0.35">
      <c r="A863" t="s">
        <v>1725</v>
      </c>
      <c r="B863" t="s">
        <v>1726</v>
      </c>
      <c r="C863" s="2">
        <v>42</v>
      </c>
      <c r="D863" s="1">
        <v>3.7000000000000001E-10</v>
      </c>
      <c r="E863">
        <v>1</v>
      </c>
      <c r="F863">
        <v>0</v>
      </c>
      <c r="G863">
        <f>1 -COUNTIF(F863:F$1628,0)/COUNTIF(F$3:F$1628,0)</f>
        <v>0.52716049382716057</v>
      </c>
      <c r="H863">
        <f>COUNTIF($F$3:F863,1)/COUNTIF($F$3:$F$1628,1)</f>
        <v>1</v>
      </c>
      <c r="I863">
        <f t="shared" si="13"/>
        <v>0.47283950617283943</v>
      </c>
    </row>
    <row r="864" spans="1:9" x14ac:dyDescent="0.35">
      <c r="A864" t="s">
        <v>1727</v>
      </c>
      <c r="B864" t="s">
        <v>1728</v>
      </c>
      <c r="C864" s="2">
        <v>41.9</v>
      </c>
      <c r="D864" s="1">
        <v>3.9E-10</v>
      </c>
      <c r="E864">
        <v>1</v>
      </c>
      <c r="F864">
        <v>0</v>
      </c>
      <c r="G864">
        <f>1 -COUNTIF(F864:F$1628,0)/COUNTIF(F$3:F$1628,0)</f>
        <v>0.52777777777777779</v>
      </c>
      <c r="H864">
        <f>COUNTIF($F$3:F864,1)/COUNTIF($F$3:$F$1628,1)</f>
        <v>1</v>
      </c>
      <c r="I864">
        <f t="shared" si="13"/>
        <v>0.47222222222222221</v>
      </c>
    </row>
    <row r="865" spans="1:9" x14ac:dyDescent="0.35">
      <c r="A865" t="s">
        <v>1729</v>
      </c>
      <c r="B865" t="s">
        <v>1730</v>
      </c>
      <c r="C865" s="2">
        <v>41.9</v>
      </c>
      <c r="D865" s="1">
        <v>3.9E-10</v>
      </c>
      <c r="E865">
        <v>1</v>
      </c>
      <c r="F865">
        <v>0</v>
      </c>
      <c r="G865">
        <f>1 -COUNTIF(F865:F$1628,0)/COUNTIF(F$3:F$1628,0)</f>
        <v>0.52839506172839501</v>
      </c>
      <c r="H865">
        <f>COUNTIF($F$3:F865,1)/COUNTIF($F$3:$F$1628,1)</f>
        <v>1</v>
      </c>
      <c r="I865">
        <f t="shared" si="13"/>
        <v>0.47160493827160499</v>
      </c>
    </row>
    <row r="866" spans="1:9" x14ac:dyDescent="0.35">
      <c r="A866" t="s">
        <v>1731</v>
      </c>
      <c r="B866" t="s">
        <v>1732</v>
      </c>
      <c r="C866" s="2">
        <v>41.9</v>
      </c>
      <c r="D866" s="1">
        <v>3.9E-10</v>
      </c>
      <c r="E866">
        <v>1</v>
      </c>
      <c r="F866">
        <v>0</v>
      </c>
      <c r="G866">
        <f>1 -COUNTIF(F866:F$1628,0)/COUNTIF(F$3:F$1628,0)</f>
        <v>0.52901234567901234</v>
      </c>
      <c r="H866">
        <f>COUNTIF($F$3:F866,1)/COUNTIF($F$3:$F$1628,1)</f>
        <v>1</v>
      </c>
      <c r="I866">
        <f t="shared" si="13"/>
        <v>0.47098765432098766</v>
      </c>
    </row>
    <row r="867" spans="1:9" x14ac:dyDescent="0.35">
      <c r="A867" t="s">
        <v>1733</v>
      </c>
      <c r="B867" t="s">
        <v>1734</v>
      </c>
      <c r="C867" s="2">
        <v>41.9</v>
      </c>
      <c r="D867" s="1">
        <v>3.9E-10</v>
      </c>
      <c r="E867">
        <v>1</v>
      </c>
      <c r="F867">
        <v>0</v>
      </c>
      <c r="G867">
        <f>1 -COUNTIF(F867:F$1628,0)/COUNTIF(F$3:F$1628,0)</f>
        <v>0.52962962962962967</v>
      </c>
      <c r="H867">
        <f>COUNTIF($F$3:F867,1)/COUNTIF($F$3:$F$1628,1)</f>
        <v>1</v>
      </c>
      <c r="I867">
        <f t="shared" si="13"/>
        <v>0.47037037037037033</v>
      </c>
    </row>
    <row r="868" spans="1:9" x14ac:dyDescent="0.35">
      <c r="A868" t="s">
        <v>1735</v>
      </c>
      <c r="B868" t="s">
        <v>1736</v>
      </c>
      <c r="C868" s="2">
        <v>41.8</v>
      </c>
      <c r="D868" s="1">
        <v>4.0999999999999998E-10</v>
      </c>
      <c r="E868">
        <v>1</v>
      </c>
      <c r="F868">
        <v>0</v>
      </c>
      <c r="G868">
        <f>1 -COUNTIF(F868:F$1628,0)/COUNTIF(F$3:F$1628,0)</f>
        <v>0.53024691358024689</v>
      </c>
      <c r="H868">
        <f>COUNTIF($F$3:F868,1)/COUNTIF($F$3:$F$1628,1)</f>
        <v>1</v>
      </c>
      <c r="I868">
        <f t="shared" si="13"/>
        <v>0.46975308641975311</v>
      </c>
    </row>
    <row r="869" spans="1:9" x14ac:dyDescent="0.35">
      <c r="A869" t="s">
        <v>1737</v>
      </c>
      <c r="B869" t="s">
        <v>1738</v>
      </c>
      <c r="C869" s="2">
        <v>41.8</v>
      </c>
      <c r="D869" s="1">
        <v>4.2E-10</v>
      </c>
      <c r="E869">
        <v>1</v>
      </c>
      <c r="F869">
        <v>0</v>
      </c>
      <c r="G869">
        <f>1 -COUNTIF(F869:F$1628,0)/COUNTIF(F$3:F$1628,0)</f>
        <v>0.53086419753086422</v>
      </c>
      <c r="H869">
        <f>COUNTIF($F$3:F869,1)/COUNTIF($F$3:$F$1628,1)</f>
        <v>1</v>
      </c>
      <c r="I869">
        <f t="shared" si="13"/>
        <v>0.46913580246913578</v>
      </c>
    </row>
    <row r="870" spans="1:9" x14ac:dyDescent="0.35">
      <c r="A870" t="s">
        <v>1739</v>
      </c>
      <c r="B870" t="s">
        <v>1740</v>
      </c>
      <c r="C870" s="2">
        <v>41.6</v>
      </c>
      <c r="D870" s="1">
        <v>5.0000000000000003E-10</v>
      </c>
      <c r="E870">
        <v>1</v>
      </c>
      <c r="F870">
        <v>0</v>
      </c>
      <c r="G870">
        <f>1 -COUNTIF(F870:F$1628,0)/COUNTIF(F$3:F$1628,0)</f>
        <v>0.53148148148148144</v>
      </c>
      <c r="H870">
        <f>COUNTIF($F$3:F870,1)/COUNTIF($F$3:$F$1628,1)</f>
        <v>1</v>
      </c>
      <c r="I870">
        <f t="shared" si="13"/>
        <v>0.46851851851851856</v>
      </c>
    </row>
    <row r="871" spans="1:9" x14ac:dyDescent="0.35">
      <c r="A871" t="s">
        <v>1741</v>
      </c>
      <c r="B871" t="s">
        <v>1742</v>
      </c>
      <c r="C871" s="2">
        <v>41.5</v>
      </c>
      <c r="D871" s="1">
        <v>5.1E-10</v>
      </c>
      <c r="E871">
        <v>1</v>
      </c>
      <c r="F871">
        <v>0</v>
      </c>
      <c r="G871">
        <f>1 -COUNTIF(F871:F$1628,0)/COUNTIF(F$3:F$1628,0)</f>
        <v>0.53209876543209877</v>
      </c>
      <c r="H871">
        <f>COUNTIF($F$3:F871,1)/COUNTIF($F$3:$F$1628,1)</f>
        <v>1</v>
      </c>
      <c r="I871">
        <f t="shared" si="13"/>
        <v>0.46790123456790123</v>
      </c>
    </row>
    <row r="872" spans="1:9" x14ac:dyDescent="0.35">
      <c r="A872" t="s">
        <v>1743</v>
      </c>
      <c r="B872" t="s">
        <v>1744</v>
      </c>
      <c r="C872" s="2">
        <v>41.5</v>
      </c>
      <c r="D872" s="1">
        <v>5.1E-10</v>
      </c>
      <c r="E872">
        <v>1</v>
      </c>
      <c r="F872">
        <v>0</v>
      </c>
      <c r="G872">
        <f>1 -COUNTIF(F872:F$1628,0)/COUNTIF(F$3:F$1628,0)</f>
        <v>0.53271604938271611</v>
      </c>
      <c r="H872">
        <f>COUNTIF($F$3:F872,1)/COUNTIF($F$3:$F$1628,1)</f>
        <v>1</v>
      </c>
      <c r="I872">
        <f t="shared" si="13"/>
        <v>0.46728395061728389</v>
      </c>
    </row>
    <row r="873" spans="1:9" x14ac:dyDescent="0.35">
      <c r="A873" t="s">
        <v>1745</v>
      </c>
      <c r="B873" t="s">
        <v>1746</v>
      </c>
      <c r="C873" s="2">
        <v>41.5</v>
      </c>
      <c r="D873" s="1">
        <v>5.1999999999999996E-10</v>
      </c>
      <c r="E873">
        <v>1</v>
      </c>
      <c r="F873">
        <v>0</v>
      </c>
      <c r="G873">
        <f>1 -COUNTIF(F873:F$1628,0)/COUNTIF(F$3:F$1628,0)</f>
        <v>0.53333333333333333</v>
      </c>
      <c r="H873">
        <f>COUNTIF($F$3:F873,1)/COUNTIF($F$3:$F$1628,1)</f>
        <v>1</v>
      </c>
      <c r="I873">
        <f t="shared" si="13"/>
        <v>0.46666666666666667</v>
      </c>
    </row>
    <row r="874" spans="1:9" x14ac:dyDescent="0.35">
      <c r="A874" t="s">
        <v>1747</v>
      </c>
      <c r="B874" t="s">
        <v>1748</v>
      </c>
      <c r="C874" s="2">
        <v>41.5</v>
      </c>
      <c r="D874" s="1">
        <v>5.1999999999999996E-10</v>
      </c>
      <c r="E874">
        <v>1</v>
      </c>
      <c r="F874">
        <v>0</v>
      </c>
      <c r="G874">
        <f>1 -COUNTIF(F874:F$1628,0)/COUNTIF(F$3:F$1628,0)</f>
        <v>0.53395061728395055</v>
      </c>
      <c r="H874">
        <f>COUNTIF($F$3:F874,1)/COUNTIF($F$3:$F$1628,1)</f>
        <v>1</v>
      </c>
      <c r="I874">
        <f t="shared" si="13"/>
        <v>0.46604938271604945</v>
      </c>
    </row>
    <row r="875" spans="1:9" x14ac:dyDescent="0.35">
      <c r="A875" t="s">
        <v>1749</v>
      </c>
      <c r="B875" t="s">
        <v>1750</v>
      </c>
      <c r="C875" s="2">
        <v>41.5</v>
      </c>
      <c r="D875" s="1">
        <v>5.3000000000000003E-10</v>
      </c>
      <c r="E875">
        <v>1</v>
      </c>
      <c r="F875">
        <v>0</v>
      </c>
      <c r="G875">
        <f>1 -COUNTIF(F875:F$1628,0)/COUNTIF(F$3:F$1628,0)</f>
        <v>0.53456790123456788</v>
      </c>
      <c r="H875">
        <f>COUNTIF($F$3:F875,1)/COUNTIF($F$3:$F$1628,1)</f>
        <v>1</v>
      </c>
      <c r="I875">
        <f t="shared" si="13"/>
        <v>0.46543209876543212</v>
      </c>
    </row>
    <row r="876" spans="1:9" x14ac:dyDescent="0.35">
      <c r="A876" t="s">
        <v>1751</v>
      </c>
      <c r="B876" t="s">
        <v>1752</v>
      </c>
      <c r="C876" s="2">
        <v>41.5</v>
      </c>
      <c r="D876" s="1">
        <v>5.3000000000000003E-10</v>
      </c>
      <c r="E876">
        <v>1</v>
      </c>
      <c r="F876">
        <v>0</v>
      </c>
      <c r="G876">
        <f>1 -COUNTIF(F876:F$1628,0)/COUNTIF(F$3:F$1628,0)</f>
        <v>0.53518518518518521</v>
      </c>
      <c r="H876">
        <f>COUNTIF($F$3:F876,1)/COUNTIF($F$3:$F$1628,1)</f>
        <v>1</v>
      </c>
      <c r="I876">
        <f t="shared" si="13"/>
        <v>0.46481481481481479</v>
      </c>
    </row>
    <row r="877" spans="1:9" x14ac:dyDescent="0.35">
      <c r="A877" t="s">
        <v>1753</v>
      </c>
      <c r="B877" t="s">
        <v>1754</v>
      </c>
      <c r="C877" s="2">
        <v>41.4</v>
      </c>
      <c r="D877" s="1">
        <v>5.6000000000000003E-10</v>
      </c>
      <c r="E877">
        <v>1</v>
      </c>
      <c r="F877">
        <v>0</v>
      </c>
      <c r="G877">
        <f>1 -COUNTIF(F877:F$1628,0)/COUNTIF(F$3:F$1628,0)</f>
        <v>0.53580246913580254</v>
      </c>
      <c r="H877">
        <f>COUNTIF($F$3:F877,1)/COUNTIF($F$3:$F$1628,1)</f>
        <v>1</v>
      </c>
      <c r="I877">
        <f t="shared" si="13"/>
        <v>0.46419753086419746</v>
      </c>
    </row>
    <row r="878" spans="1:9" x14ac:dyDescent="0.35">
      <c r="A878" t="s">
        <v>1755</v>
      </c>
      <c r="B878" t="s">
        <v>1756</v>
      </c>
      <c r="C878" s="2">
        <v>41.4</v>
      </c>
      <c r="D878" s="1">
        <v>5.6000000000000003E-10</v>
      </c>
      <c r="E878">
        <v>1</v>
      </c>
      <c r="F878">
        <v>0</v>
      </c>
      <c r="G878">
        <f>1 -COUNTIF(F878:F$1628,0)/COUNTIF(F$3:F$1628,0)</f>
        <v>0.53641975308641976</v>
      </c>
      <c r="H878">
        <f>COUNTIF($F$3:F878,1)/COUNTIF($F$3:$F$1628,1)</f>
        <v>1</v>
      </c>
      <c r="I878">
        <f t="shared" si="13"/>
        <v>0.46358024691358024</v>
      </c>
    </row>
    <row r="879" spans="1:9" x14ac:dyDescent="0.35">
      <c r="A879" t="s">
        <v>1757</v>
      </c>
      <c r="B879" t="s">
        <v>1758</v>
      </c>
      <c r="C879" s="2">
        <v>41.4</v>
      </c>
      <c r="D879" s="1">
        <v>5.6000000000000003E-10</v>
      </c>
      <c r="E879">
        <v>1</v>
      </c>
      <c r="F879">
        <v>0</v>
      </c>
      <c r="G879">
        <f>1 -COUNTIF(F879:F$1628,0)/COUNTIF(F$3:F$1628,0)</f>
        <v>0.53703703703703698</v>
      </c>
      <c r="H879">
        <f>COUNTIF($F$3:F879,1)/COUNTIF($F$3:$F$1628,1)</f>
        <v>1</v>
      </c>
      <c r="I879">
        <f t="shared" si="13"/>
        <v>0.46296296296296302</v>
      </c>
    </row>
    <row r="880" spans="1:9" x14ac:dyDescent="0.35">
      <c r="A880" t="s">
        <v>1759</v>
      </c>
      <c r="B880" t="s">
        <v>1760</v>
      </c>
      <c r="C880" s="2">
        <v>41.3</v>
      </c>
      <c r="D880" s="1">
        <v>5.9000000000000003E-10</v>
      </c>
      <c r="E880">
        <v>1</v>
      </c>
      <c r="F880">
        <v>0</v>
      </c>
      <c r="G880">
        <f>1 -COUNTIF(F880:F$1628,0)/COUNTIF(F$3:F$1628,0)</f>
        <v>0.53765432098765431</v>
      </c>
      <c r="H880">
        <f>COUNTIF($F$3:F880,1)/COUNTIF($F$3:$F$1628,1)</f>
        <v>1</v>
      </c>
      <c r="I880">
        <f t="shared" si="13"/>
        <v>0.46234567901234569</v>
      </c>
    </row>
    <row r="881" spans="1:9" x14ac:dyDescent="0.35">
      <c r="A881" t="s">
        <v>1761</v>
      </c>
      <c r="B881" t="s">
        <v>1762</v>
      </c>
      <c r="C881" s="2">
        <v>41.2</v>
      </c>
      <c r="D881" s="1">
        <v>6.3E-10</v>
      </c>
      <c r="E881">
        <v>1</v>
      </c>
      <c r="F881">
        <v>0</v>
      </c>
      <c r="G881">
        <f>1 -COUNTIF(F881:F$1628,0)/COUNTIF(F$3:F$1628,0)</f>
        <v>0.53827160493827164</v>
      </c>
      <c r="H881">
        <f>COUNTIF($F$3:F881,1)/COUNTIF($F$3:$F$1628,1)</f>
        <v>1</v>
      </c>
      <c r="I881">
        <f t="shared" si="13"/>
        <v>0.46172839506172836</v>
      </c>
    </row>
    <row r="882" spans="1:9" x14ac:dyDescent="0.35">
      <c r="A882" t="s">
        <v>1763</v>
      </c>
      <c r="B882" t="s">
        <v>1764</v>
      </c>
      <c r="C882" s="2">
        <v>41.2</v>
      </c>
      <c r="D882" s="1">
        <v>6.5000000000000003E-10</v>
      </c>
      <c r="E882">
        <v>1</v>
      </c>
      <c r="F882">
        <v>0</v>
      </c>
      <c r="G882">
        <f>1 -COUNTIF(F882:F$1628,0)/COUNTIF(F$3:F$1628,0)</f>
        <v>0.53888888888888886</v>
      </c>
      <c r="H882">
        <f>COUNTIF($F$3:F882,1)/COUNTIF($F$3:$F$1628,1)</f>
        <v>1</v>
      </c>
      <c r="I882">
        <f t="shared" si="13"/>
        <v>0.46111111111111114</v>
      </c>
    </row>
    <row r="883" spans="1:9" x14ac:dyDescent="0.35">
      <c r="A883" t="s">
        <v>1765</v>
      </c>
      <c r="B883" t="s">
        <v>1766</v>
      </c>
      <c r="C883" s="2">
        <v>41.2</v>
      </c>
      <c r="D883" s="1">
        <v>6.6E-10</v>
      </c>
      <c r="E883">
        <v>1</v>
      </c>
      <c r="F883">
        <v>0</v>
      </c>
      <c r="G883">
        <f>1 -COUNTIF(F883:F$1628,0)/COUNTIF(F$3:F$1628,0)</f>
        <v>0.53950617283950619</v>
      </c>
      <c r="H883">
        <f>COUNTIF($F$3:F883,1)/COUNTIF($F$3:$F$1628,1)</f>
        <v>1</v>
      </c>
      <c r="I883">
        <f t="shared" si="13"/>
        <v>0.46049382716049381</v>
      </c>
    </row>
    <row r="884" spans="1:9" x14ac:dyDescent="0.35">
      <c r="A884" t="s">
        <v>1767</v>
      </c>
      <c r="B884" t="s">
        <v>1768</v>
      </c>
      <c r="C884" s="2">
        <v>41.2</v>
      </c>
      <c r="D884" s="1">
        <v>6.6E-10</v>
      </c>
      <c r="E884">
        <v>1</v>
      </c>
      <c r="F884">
        <v>0</v>
      </c>
      <c r="G884">
        <f>1 -COUNTIF(F884:F$1628,0)/COUNTIF(F$3:F$1628,0)</f>
        <v>0.54012345679012341</v>
      </c>
      <c r="H884">
        <f>COUNTIF($F$3:F884,1)/COUNTIF($F$3:$F$1628,1)</f>
        <v>1</v>
      </c>
      <c r="I884">
        <f t="shared" si="13"/>
        <v>0.45987654320987659</v>
      </c>
    </row>
    <row r="885" spans="1:9" x14ac:dyDescent="0.35">
      <c r="A885" t="s">
        <v>1769</v>
      </c>
      <c r="B885" t="s">
        <v>1770</v>
      </c>
      <c r="C885" s="2">
        <v>41.1</v>
      </c>
      <c r="D885" s="1">
        <v>6.8000000000000003E-10</v>
      </c>
      <c r="E885">
        <v>1</v>
      </c>
      <c r="F885">
        <v>0</v>
      </c>
      <c r="G885">
        <f>1 -COUNTIF(F885:F$1628,0)/COUNTIF(F$3:F$1628,0)</f>
        <v>0.54074074074074074</v>
      </c>
      <c r="H885">
        <f>COUNTIF($F$3:F885,1)/COUNTIF($F$3:$F$1628,1)</f>
        <v>1</v>
      </c>
      <c r="I885">
        <f t="shared" si="13"/>
        <v>0.45925925925925926</v>
      </c>
    </row>
    <row r="886" spans="1:9" x14ac:dyDescent="0.35">
      <c r="A886" t="s">
        <v>1771</v>
      </c>
      <c r="B886" t="s">
        <v>1772</v>
      </c>
      <c r="C886" s="2">
        <v>41</v>
      </c>
      <c r="D886" s="1">
        <v>7.4000000000000003E-10</v>
      </c>
      <c r="E886">
        <v>1</v>
      </c>
      <c r="F886">
        <v>0</v>
      </c>
      <c r="G886">
        <f>1 -COUNTIF(F886:F$1628,0)/COUNTIF(F$3:F$1628,0)</f>
        <v>0.54135802469135808</v>
      </c>
      <c r="H886">
        <f>COUNTIF($F$3:F886,1)/COUNTIF($F$3:$F$1628,1)</f>
        <v>1</v>
      </c>
      <c r="I886">
        <f t="shared" si="13"/>
        <v>0.45864197530864192</v>
      </c>
    </row>
    <row r="887" spans="1:9" x14ac:dyDescent="0.35">
      <c r="A887" t="s">
        <v>1773</v>
      </c>
      <c r="B887" t="s">
        <v>1774</v>
      </c>
      <c r="C887" s="2">
        <v>41</v>
      </c>
      <c r="D887" s="1">
        <v>7.5999999999999996E-10</v>
      </c>
      <c r="E887">
        <v>1</v>
      </c>
      <c r="F887">
        <v>0</v>
      </c>
      <c r="G887">
        <f>1 -COUNTIF(F887:F$1628,0)/COUNTIF(F$3:F$1628,0)</f>
        <v>0.5419753086419753</v>
      </c>
      <c r="H887">
        <f>COUNTIF($F$3:F887,1)/COUNTIF($F$3:$F$1628,1)</f>
        <v>1</v>
      </c>
      <c r="I887">
        <f t="shared" si="13"/>
        <v>0.4580246913580247</v>
      </c>
    </row>
    <row r="888" spans="1:9" x14ac:dyDescent="0.35">
      <c r="A888" t="s">
        <v>1775</v>
      </c>
      <c r="B888" t="s">
        <v>1776</v>
      </c>
      <c r="C888" s="2">
        <v>41</v>
      </c>
      <c r="D888" s="1">
        <v>7.5999999999999996E-10</v>
      </c>
      <c r="E888">
        <v>1</v>
      </c>
      <c r="F888">
        <v>0</v>
      </c>
      <c r="G888">
        <f>1 -COUNTIF(F888:F$1628,0)/COUNTIF(F$3:F$1628,0)</f>
        <v>0.54259259259259252</v>
      </c>
      <c r="H888">
        <f>COUNTIF($F$3:F888,1)/COUNTIF($F$3:$F$1628,1)</f>
        <v>1</v>
      </c>
      <c r="I888">
        <f t="shared" si="13"/>
        <v>0.45740740740740748</v>
      </c>
    </row>
    <row r="889" spans="1:9" x14ac:dyDescent="0.35">
      <c r="A889" t="s">
        <v>1777</v>
      </c>
      <c r="B889" t="s">
        <v>1778</v>
      </c>
      <c r="C889" s="2">
        <v>40.9</v>
      </c>
      <c r="D889" s="1">
        <v>7.7000000000000003E-10</v>
      </c>
      <c r="E889">
        <v>1</v>
      </c>
      <c r="F889">
        <v>0</v>
      </c>
      <c r="G889">
        <f>1 -COUNTIF(F889:F$1628,0)/COUNTIF(F$3:F$1628,0)</f>
        <v>0.54320987654320985</v>
      </c>
      <c r="H889">
        <f>COUNTIF($F$3:F889,1)/COUNTIF($F$3:$F$1628,1)</f>
        <v>1</v>
      </c>
      <c r="I889">
        <f t="shared" si="13"/>
        <v>0.45679012345679015</v>
      </c>
    </row>
    <row r="890" spans="1:9" x14ac:dyDescent="0.35">
      <c r="A890" t="s">
        <v>1779</v>
      </c>
      <c r="B890" t="s">
        <v>1780</v>
      </c>
      <c r="C890" s="2">
        <v>40.799999999999997</v>
      </c>
      <c r="D890" s="1">
        <v>8.3999999999999999E-10</v>
      </c>
      <c r="E890">
        <v>1</v>
      </c>
      <c r="F890">
        <v>0</v>
      </c>
      <c r="G890">
        <f>1 -COUNTIF(F890:F$1628,0)/COUNTIF(F$3:F$1628,0)</f>
        <v>0.54382716049382718</v>
      </c>
      <c r="H890">
        <f>COUNTIF($F$3:F890,1)/COUNTIF($F$3:$F$1628,1)</f>
        <v>1</v>
      </c>
      <c r="I890">
        <f t="shared" si="13"/>
        <v>0.45617283950617282</v>
      </c>
    </row>
    <row r="891" spans="1:9" x14ac:dyDescent="0.35">
      <c r="A891" t="s">
        <v>1781</v>
      </c>
      <c r="B891" t="s">
        <v>1782</v>
      </c>
      <c r="C891" s="2">
        <v>40.799999999999997</v>
      </c>
      <c r="D891" s="1">
        <v>8.4999999999999996E-10</v>
      </c>
      <c r="E891">
        <v>1</v>
      </c>
      <c r="F891">
        <v>0</v>
      </c>
      <c r="G891">
        <f>1 -COUNTIF(F891:F$1628,0)/COUNTIF(F$3:F$1628,0)</f>
        <v>0.54444444444444451</v>
      </c>
      <c r="H891">
        <f>COUNTIF($F$3:F891,1)/COUNTIF($F$3:$F$1628,1)</f>
        <v>1</v>
      </c>
      <c r="I891">
        <f t="shared" si="13"/>
        <v>0.45555555555555549</v>
      </c>
    </row>
    <row r="892" spans="1:9" x14ac:dyDescent="0.35">
      <c r="A892" t="s">
        <v>1783</v>
      </c>
      <c r="B892" t="s">
        <v>1784</v>
      </c>
      <c r="C892" s="2">
        <v>40.799999999999997</v>
      </c>
      <c r="D892" s="1">
        <v>8.6000000000000003E-10</v>
      </c>
      <c r="E892">
        <v>1</v>
      </c>
      <c r="F892">
        <v>0</v>
      </c>
      <c r="G892">
        <f>1 -COUNTIF(F892:F$1628,0)/COUNTIF(F$3:F$1628,0)</f>
        <v>0.54506172839506173</v>
      </c>
      <c r="H892">
        <f>COUNTIF($F$3:F892,1)/COUNTIF($F$3:$F$1628,1)</f>
        <v>1</v>
      </c>
      <c r="I892">
        <f t="shared" si="13"/>
        <v>0.45493827160493827</v>
      </c>
    </row>
    <row r="893" spans="1:9" x14ac:dyDescent="0.35">
      <c r="A893" t="s">
        <v>1785</v>
      </c>
      <c r="B893" t="s">
        <v>1786</v>
      </c>
      <c r="C893" s="2">
        <v>40.700000000000003</v>
      </c>
      <c r="D893" s="1">
        <v>8.9000000000000003E-10</v>
      </c>
      <c r="E893">
        <v>1</v>
      </c>
      <c r="F893">
        <v>0</v>
      </c>
      <c r="G893">
        <f>1 -COUNTIF(F893:F$1628,0)/COUNTIF(F$3:F$1628,0)</f>
        <v>0.54567901234567895</v>
      </c>
      <c r="H893">
        <f>COUNTIF($F$3:F893,1)/COUNTIF($F$3:$F$1628,1)</f>
        <v>1</v>
      </c>
      <c r="I893">
        <f t="shared" si="13"/>
        <v>0.45432098765432105</v>
      </c>
    </row>
    <row r="894" spans="1:9" x14ac:dyDescent="0.35">
      <c r="A894" t="s">
        <v>1787</v>
      </c>
      <c r="B894" t="s">
        <v>1788</v>
      </c>
      <c r="C894" s="2">
        <v>40.700000000000003</v>
      </c>
      <c r="D894" s="1">
        <v>9.2999999999999999E-10</v>
      </c>
      <c r="E894">
        <v>1</v>
      </c>
      <c r="F894">
        <v>0</v>
      </c>
      <c r="G894">
        <f>1 -COUNTIF(F894:F$1628,0)/COUNTIF(F$3:F$1628,0)</f>
        <v>0.54629629629629628</v>
      </c>
      <c r="H894">
        <f>COUNTIF($F$3:F894,1)/COUNTIF($F$3:$F$1628,1)</f>
        <v>1</v>
      </c>
      <c r="I894">
        <f t="shared" si="13"/>
        <v>0.45370370370370372</v>
      </c>
    </row>
    <row r="895" spans="1:9" x14ac:dyDescent="0.35">
      <c r="A895" t="s">
        <v>1789</v>
      </c>
      <c r="B895" t="s">
        <v>1790</v>
      </c>
      <c r="C895" s="2">
        <v>40.6</v>
      </c>
      <c r="D895" s="1">
        <v>9.5000000000000003E-10</v>
      </c>
      <c r="E895">
        <v>1</v>
      </c>
      <c r="F895">
        <v>0</v>
      </c>
      <c r="G895">
        <f>1 -COUNTIF(F895:F$1628,0)/COUNTIF(F$3:F$1628,0)</f>
        <v>0.54691358024691361</v>
      </c>
      <c r="H895">
        <f>COUNTIF($F$3:F895,1)/COUNTIF($F$3:$F$1628,1)</f>
        <v>1</v>
      </c>
      <c r="I895">
        <f t="shared" si="13"/>
        <v>0.45308641975308639</v>
      </c>
    </row>
    <row r="896" spans="1:9" x14ac:dyDescent="0.35">
      <c r="A896" t="s">
        <v>1791</v>
      </c>
      <c r="B896" t="s">
        <v>1792</v>
      </c>
      <c r="C896" s="2">
        <v>40.6</v>
      </c>
      <c r="D896" s="1">
        <v>9.5000000000000003E-10</v>
      </c>
      <c r="E896">
        <v>1</v>
      </c>
      <c r="F896">
        <v>0</v>
      </c>
      <c r="G896">
        <f>1 -COUNTIF(F896:F$1628,0)/COUNTIF(F$3:F$1628,0)</f>
        <v>0.54753086419753094</v>
      </c>
      <c r="H896">
        <f>COUNTIF($F$3:F896,1)/COUNTIF($F$3:$F$1628,1)</f>
        <v>1</v>
      </c>
      <c r="I896">
        <f t="shared" si="13"/>
        <v>0.45246913580246906</v>
      </c>
    </row>
    <row r="897" spans="1:9" x14ac:dyDescent="0.35">
      <c r="A897" t="s">
        <v>1793</v>
      </c>
      <c r="B897" t="s">
        <v>1794</v>
      </c>
      <c r="C897" s="2">
        <v>40.5</v>
      </c>
      <c r="D897" s="1">
        <v>1.0000000000000001E-9</v>
      </c>
      <c r="E897">
        <v>1</v>
      </c>
      <c r="F897">
        <v>0</v>
      </c>
      <c r="G897">
        <f>1 -COUNTIF(F897:F$1628,0)/COUNTIF(F$3:F$1628,0)</f>
        <v>0.54814814814814816</v>
      </c>
      <c r="H897">
        <f>COUNTIF($F$3:F897,1)/COUNTIF($F$3:$F$1628,1)</f>
        <v>1</v>
      </c>
      <c r="I897">
        <f t="shared" si="13"/>
        <v>0.45185185185185184</v>
      </c>
    </row>
    <row r="898" spans="1:9" x14ac:dyDescent="0.35">
      <c r="A898" t="s">
        <v>1795</v>
      </c>
      <c r="B898" t="s">
        <v>1796</v>
      </c>
      <c r="C898" s="2">
        <v>40.5</v>
      </c>
      <c r="D898" s="1">
        <v>1.0999999999999999E-9</v>
      </c>
      <c r="E898">
        <v>1</v>
      </c>
      <c r="F898">
        <v>0</v>
      </c>
      <c r="G898">
        <f>1 -COUNTIF(F898:F$1628,0)/COUNTIF(F$3:F$1628,0)</f>
        <v>0.54876543209876538</v>
      </c>
      <c r="H898">
        <f>COUNTIF($F$3:F898,1)/COUNTIF($F$3:$F$1628,1)</f>
        <v>1</v>
      </c>
      <c r="I898">
        <f t="shared" si="13"/>
        <v>0.45123456790123462</v>
      </c>
    </row>
    <row r="899" spans="1:9" x14ac:dyDescent="0.35">
      <c r="A899" t="s">
        <v>1797</v>
      </c>
      <c r="B899" t="s">
        <v>1798</v>
      </c>
      <c r="C899" s="2">
        <v>40.4</v>
      </c>
      <c r="D899" s="1">
        <v>1.0999999999999999E-9</v>
      </c>
      <c r="E899">
        <v>1</v>
      </c>
      <c r="F899">
        <v>0</v>
      </c>
      <c r="G899">
        <f>1 -COUNTIF(F899:F$1628,0)/COUNTIF(F$3:F$1628,0)</f>
        <v>0.54938271604938271</v>
      </c>
      <c r="H899">
        <f>COUNTIF($F$3:F899,1)/COUNTIF($F$3:$F$1628,1)</f>
        <v>1</v>
      </c>
      <c r="I899">
        <f t="shared" si="13"/>
        <v>0.45061728395061729</v>
      </c>
    </row>
    <row r="900" spans="1:9" x14ac:dyDescent="0.35">
      <c r="A900" t="s">
        <v>1799</v>
      </c>
      <c r="B900" t="s">
        <v>1800</v>
      </c>
      <c r="C900" s="2">
        <v>40.4</v>
      </c>
      <c r="D900" s="1">
        <v>1.0999999999999999E-9</v>
      </c>
      <c r="E900">
        <v>1</v>
      </c>
      <c r="F900">
        <v>0</v>
      </c>
      <c r="G900">
        <f>1 -COUNTIF(F900:F$1628,0)/COUNTIF(F$3:F$1628,0)</f>
        <v>0.55000000000000004</v>
      </c>
      <c r="H900">
        <f>COUNTIF($F$3:F900,1)/COUNTIF($F$3:$F$1628,1)</f>
        <v>1</v>
      </c>
      <c r="I900">
        <f t="shared" ref="I900:I963" si="14">H900-G900</f>
        <v>0.44999999999999996</v>
      </c>
    </row>
    <row r="901" spans="1:9" x14ac:dyDescent="0.35">
      <c r="A901" t="s">
        <v>1801</v>
      </c>
      <c r="B901" t="s">
        <v>1802</v>
      </c>
      <c r="C901" s="2">
        <v>40.4</v>
      </c>
      <c r="D901" s="1">
        <v>1.0999999999999999E-9</v>
      </c>
      <c r="E901">
        <v>1</v>
      </c>
      <c r="F901">
        <v>0</v>
      </c>
      <c r="G901">
        <f>1 -COUNTIF(F901:F$1628,0)/COUNTIF(F$3:F$1628,0)</f>
        <v>0.55061728395061726</v>
      </c>
      <c r="H901">
        <f>COUNTIF($F$3:F901,1)/COUNTIF($F$3:$F$1628,1)</f>
        <v>1</v>
      </c>
      <c r="I901">
        <f t="shared" si="14"/>
        <v>0.44938271604938274</v>
      </c>
    </row>
    <row r="902" spans="1:9" x14ac:dyDescent="0.35">
      <c r="A902" t="s">
        <v>1803</v>
      </c>
      <c r="B902" t="s">
        <v>1804</v>
      </c>
      <c r="C902" s="2">
        <v>40.299999999999997</v>
      </c>
      <c r="D902" s="1">
        <v>1.2E-9</v>
      </c>
      <c r="E902">
        <v>1</v>
      </c>
      <c r="F902">
        <v>0</v>
      </c>
      <c r="G902">
        <f>1 -COUNTIF(F902:F$1628,0)/COUNTIF(F$3:F$1628,0)</f>
        <v>0.5512345679012346</v>
      </c>
      <c r="H902">
        <f>COUNTIF($F$3:F902,1)/COUNTIF($F$3:$F$1628,1)</f>
        <v>1</v>
      </c>
      <c r="I902">
        <f t="shared" si="14"/>
        <v>0.4487654320987654</v>
      </c>
    </row>
    <row r="903" spans="1:9" x14ac:dyDescent="0.35">
      <c r="A903" t="s">
        <v>1805</v>
      </c>
      <c r="B903" t="s">
        <v>1806</v>
      </c>
      <c r="C903" s="2">
        <v>40.299999999999997</v>
      </c>
      <c r="D903" s="1">
        <v>1.2E-9</v>
      </c>
      <c r="E903">
        <v>1</v>
      </c>
      <c r="F903">
        <v>0</v>
      </c>
      <c r="G903">
        <f>1 -COUNTIF(F903:F$1628,0)/COUNTIF(F$3:F$1628,0)</f>
        <v>0.55185185185185182</v>
      </c>
      <c r="H903">
        <f>COUNTIF($F$3:F903,1)/COUNTIF($F$3:$F$1628,1)</f>
        <v>1</v>
      </c>
      <c r="I903">
        <f t="shared" si="14"/>
        <v>0.44814814814814818</v>
      </c>
    </row>
    <row r="904" spans="1:9" x14ac:dyDescent="0.35">
      <c r="A904" t="s">
        <v>1807</v>
      </c>
      <c r="B904" t="s">
        <v>1808</v>
      </c>
      <c r="C904" s="2">
        <v>40.200000000000003</v>
      </c>
      <c r="D904" s="1">
        <v>1.3000000000000001E-9</v>
      </c>
      <c r="E904">
        <v>1</v>
      </c>
      <c r="F904">
        <v>0</v>
      </c>
      <c r="G904">
        <f>1 -COUNTIF(F904:F$1628,0)/COUNTIF(F$3:F$1628,0)</f>
        <v>0.55246913580246915</v>
      </c>
      <c r="H904">
        <f>COUNTIF($F$3:F904,1)/COUNTIF($F$3:$F$1628,1)</f>
        <v>1</v>
      </c>
      <c r="I904">
        <f t="shared" si="14"/>
        <v>0.44753086419753085</v>
      </c>
    </row>
    <row r="905" spans="1:9" x14ac:dyDescent="0.35">
      <c r="A905" t="s">
        <v>1809</v>
      </c>
      <c r="B905" t="s">
        <v>1810</v>
      </c>
      <c r="C905" s="2">
        <v>40.200000000000003</v>
      </c>
      <c r="D905" s="1">
        <v>1.3000000000000001E-9</v>
      </c>
      <c r="E905">
        <v>1</v>
      </c>
      <c r="F905">
        <v>0</v>
      </c>
      <c r="G905">
        <f>1 -COUNTIF(F905:F$1628,0)/COUNTIF(F$3:F$1628,0)</f>
        <v>0.55308641975308648</v>
      </c>
      <c r="H905">
        <f>COUNTIF($F$3:F905,1)/COUNTIF($F$3:$F$1628,1)</f>
        <v>1</v>
      </c>
      <c r="I905">
        <f t="shared" si="14"/>
        <v>0.44691358024691352</v>
      </c>
    </row>
    <row r="906" spans="1:9" x14ac:dyDescent="0.35">
      <c r="A906" t="s">
        <v>1811</v>
      </c>
      <c r="B906" t="s">
        <v>1812</v>
      </c>
      <c r="C906" s="2">
        <v>40.200000000000003</v>
      </c>
      <c r="D906" s="1">
        <v>1.3000000000000001E-9</v>
      </c>
      <c r="E906">
        <v>1</v>
      </c>
      <c r="F906">
        <v>0</v>
      </c>
      <c r="G906">
        <f>1 -COUNTIF(F906:F$1628,0)/COUNTIF(F$3:F$1628,0)</f>
        <v>0.5537037037037037</v>
      </c>
      <c r="H906">
        <f>COUNTIF($F$3:F906,1)/COUNTIF($F$3:$F$1628,1)</f>
        <v>1</v>
      </c>
      <c r="I906">
        <f t="shared" si="14"/>
        <v>0.4462962962962963</v>
      </c>
    </row>
    <row r="907" spans="1:9" x14ac:dyDescent="0.35">
      <c r="A907" t="s">
        <v>1813</v>
      </c>
      <c r="B907" t="s">
        <v>1814</v>
      </c>
      <c r="C907" s="2">
        <v>40.1</v>
      </c>
      <c r="D907" s="1">
        <v>1.3000000000000001E-9</v>
      </c>
      <c r="E907">
        <v>1</v>
      </c>
      <c r="F907">
        <v>0</v>
      </c>
      <c r="G907">
        <f>1 -COUNTIF(F907:F$1628,0)/COUNTIF(F$3:F$1628,0)</f>
        <v>0.55432098765432092</v>
      </c>
      <c r="H907">
        <f>COUNTIF($F$3:F907,1)/COUNTIF($F$3:$F$1628,1)</f>
        <v>1</v>
      </c>
      <c r="I907">
        <f t="shared" si="14"/>
        <v>0.44567901234567908</v>
      </c>
    </row>
    <row r="908" spans="1:9" x14ac:dyDescent="0.35">
      <c r="A908" t="s">
        <v>1815</v>
      </c>
      <c r="B908" t="s">
        <v>1816</v>
      </c>
      <c r="C908" s="2">
        <v>40.1</v>
      </c>
      <c r="D908" s="1">
        <v>1.3000000000000001E-9</v>
      </c>
      <c r="E908">
        <v>1</v>
      </c>
      <c r="F908">
        <v>0</v>
      </c>
      <c r="G908">
        <f>1 -COUNTIF(F908:F$1628,0)/COUNTIF(F$3:F$1628,0)</f>
        <v>0.55493827160493825</v>
      </c>
      <c r="H908">
        <f>COUNTIF($F$3:F908,1)/COUNTIF($F$3:$F$1628,1)</f>
        <v>1</v>
      </c>
      <c r="I908">
        <f t="shared" si="14"/>
        <v>0.44506172839506175</v>
      </c>
    </row>
    <row r="909" spans="1:9" x14ac:dyDescent="0.35">
      <c r="A909" t="s">
        <v>1817</v>
      </c>
      <c r="B909" t="s">
        <v>1818</v>
      </c>
      <c r="C909" s="2">
        <v>40.1</v>
      </c>
      <c r="D909" s="1">
        <v>1.3999999999999999E-9</v>
      </c>
      <c r="E909">
        <v>1</v>
      </c>
      <c r="F909">
        <v>0</v>
      </c>
      <c r="G909">
        <f>1 -COUNTIF(F909:F$1628,0)/COUNTIF(F$3:F$1628,0)</f>
        <v>0.55555555555555558</v>
      </c>
      <c r="H909">
        <f>COUNTIF($F$3:F909,1)/COUNTIF($F$3:$F$1628,1)</f>
        <v>1</v>
      </c>
      <c r="I909">
        <f t="shared" si="14"/>
        <v>0.44444444444444442</v>
      </c>
    </row>
    <row r="910" spans="1:9" x14ac:dyDescent="0.35">
      <c r="A910" t="s">
        <v>1819</v>
      </c>
      <c r="B910" t="s">
        <v>1820</v>
      </c>
      <c r="C910" s="2">
        <v>40.1</v>
      </c>
      <c r="D910" s="1">
        <v>1.3999999999999999E-9</v>
      </c>
      <c r="E910">
        <v>1</v>
      </c>
      <c r="F910">
        <v>0</v>
      </c>
      <c r="G910">
        <f>1 -COUNTIF(F910:F$1628,0)/COUNTIF(F$3:F$1628,0)</f>
        <v>0.55617283950617291</v>
      </c>
      <c r="H910">
        <f>COUNTIF($F$3:F910,1)/COUNTIF($F$3:$F$1628,1)</f>
        <v>1</v>
      </c>
      <c r="I910">
        <f t="shared" si="14"/>
        <v>0.44382716049382709</v>
      </c>
    </row>
    <row r="911" spans="1:9" x14ac:dyDescent="0.35">
      <c r="A911" t="s">
        <v>1821</v>
      </c>
      <c r="B911" t="s">
        <v>1822</v>
      </c>
      <c r="C911" s="2">
        <v>40</v>
      </c>
      <c r="D911" s="1">
        <v>1.5E-9</v>
      </c>
      <c r="E911">
        <v>1</v>
      </c>
      <c r="F911">
        <v>0</v>
      </c>
      <c r="G911">
        <f>1 -COUNTIF(F911:F$1628,0)/COUNTIF(F$3:F$1628,0)</f>
        <v>0.55679012345679013</v>
      </c>
      <c r="H911">
        <f>COUNTIF($F$3:F911,1)/COUNTIF($F$3:$F$1628,1)</f>
        <v>1</v>
      </c>
      <c r="I911">
        <f t="shared" si="14"/>
        <v>0.44320987654320987</v>
      </c>
    </row>
    <row r="912" spans="1:9" x14ac:dyDescent="0.35">
      <c r="A912" t="s">
        <v>1823</v>
      </c>
      <c r="B912" t="s">
        <v>1824</v>
      </c>
      <c r="C912" s="2">
        <v>40</v>
      </c>
      <c r="D912" s="1">
        <v>1.5E-9</v>
      </c>
      <c r="E912">
        <v>1</v>
      </c>
      <c r="F912">
        <v>0</v>
      </c>
      <c r="G912">
        <f>1 -COUNTIF(F912:F$1628,0)/COUNTIF(F$3:F$1628,0)</f>
        <v>0.55740740740740735</v>
      </c>
      <c r="H912">
        <f>COUNTIF($F$3:F912,1)/COUNTIF($F$3:$F$1628,1)</f>
        <v>1</v>
      </c>
      <c r="I912">
        <f t="shared" si="14"/>
        <v>0.44259259259259265</v>
      </c>
    </row>
    <row r="913" spans="1:9" x14ac:dyDescent="0.35">
      <c r="A913" t="s">
        <v>1825</v>
      </c>
      <c r="B913" t="s">
        <v>1826</v>
      </c>
      <c r="C913" s="2">
        <v>39.9</v>
      </c>
      <c r="D913" s="1">
        <v>1.5E-9</v>
      </c>
      <c r="E913">
        <v>1</v>
      </c>
      <c r="F913">
        <v>0</v>
      </c>
      <c r="G913">
        <f>1 -COUNTIF(F913:F$1628,0)/COUNTIF(F$3:F$1628,0)</f>
        <v>0.55802469135802468</v>
      </c>
      <c r="H913">
        <f>COUNTIF($F$3:F913,1)/COUNTIF($F$3:$F$1628,1)</f>
        <v>1</v>
      </c>
      <c r="I913">
        <f t="shared" si="14"/>
        <v>0.44197530864197532</v>
      </c>
    </row>
    <row r="914" spans="1:9" x14ac:dyDescent="0.35">
      <c r="A914" t="s">
        <v>1827</v>
      </c>
      <c r="B914" t="s">
        <v>1828</v>
      </c>
      <c r="C914" s="2">
        <v>39.9</v>
      </c>
      <c r="D914" s="1">
        <v>1.6000000000000001E-9</v>
      </c>
      <c r="E914">
        <v>1</v>
      </c>
      <c r="F914">
        <v>0</v>
      </c>
      <c r="G914">
        <f>1 -COUNTIF(F914:F$1628,0)/COUNTIF(F$3:F$1628,0)</f>
        <v>0.55864197530864201</v>
      </c>
      <c r="H914">
        <f>COUNTIF($F$3:F914,1)/COUNTIF($F$3:$F$1628,1)</f>
        <v>1</v>
      </c>
      <c r="I914">
        <f t="shared" si="14"/>
        <v>0.44135802469135799</v>
      </c>
    </row>
    <row r="915" spans="1:9" x14ac:dyDescent="0.35">
      <c r="A915" t="s">
        <v>1829</v>
      </c>
      <c r="B915" t="s">
        <v>1830</v>
      </c>
      <c r="C915" s="2">
        <v>39.9</v>
      </c>
      <c r="D915" s="1">
        <v>1.6000000000000001E-9</v>
      </c>
      <c r="E915">
        <v>1</v>
      </c>
      <c r="F915">
        <v>0</v>
      </c>
      <c r="G915">
        <f>1 -COUNTIF(F915:F$1628,0)/COUNTIF(F$3:F$1628,0)</f>
        <v>0.55925925925925923</v>
      </c>
      <c r="H915">
        <f>COUNTIF($F$3:F915,1)/COUNTIF($F$3:$F$1628,1)</f>
        <v>1</v>
      </c>
      <c r="I915">
        <f t="shared" si="14"/>
        <v>0.44074074074074077</v>
      </c>
    </row>
    <row r="916" spans="1:9" x14ac:dyDescent="0.35">
      <c r="A916" t="s">
        <v>1831</v>
      </c>
      <c r="B916" t="s">
        <v>1832</v>
      </c>
      <c r="C916" s="2">
        <v>39.9</v>
      </c>
      <c r="D916" s="1">
        <v>1.6000000000000001E-9</v>
      </c>
      <c r="E916">
        <v>1</v>
      </c>
      <c r="F916">
        <v>0</v>
      </c>
      <c r="G916">
        <f>1 -COUNTIF(F916:F$1628,0)/COUNTIF(F$3:F$1628,0)</f>
        <v>0.55987654320987656</v>
      </c>
      <c r="H916">
        <f>COUNTIF($F$3:F916,1)/COUNTIF($F$3:$F$1628,1)</f>
        <v>1</v>
      </c>
      <c r="I916">
        <f t="shared" si="14"/>
        <v>0.44012345679012344</v>
      </c>
    </row>
    <row r="917" spans="1:9" x14ac:dyDescent="0.35">
      <c r="A917" t="s">
        <v>1833</v>
      </c>
      <c r="B917" t="s">
        <v>1834</v>
      </c>
      <c r="C917" s="2">
        <v>39.799999999999997</v>
      </c>
      <c r="D917" s="1">
        <v>1.6999999999999999E-9</v>
      </c>
      <c r="E917">
        <v>1</v>
      </c>
      <c r="F917">
        <v>0</v>
      </c>
      <c r="G917">
        <f>1 -COUNTIF(F917:F$1628,0)/COUNTIF(F$3:F$1628,0)</f>
        <v>0.56049382716049378</v>
      </c>
      <c r="H917">
        <f>COUNTIF($F$3:F917,1)/COUNTIF($F$3:$F$1628,1)</f>
        <v>1</v>
      </c>
      <c r="I917">
        <f t="shared" si="14"/>
        <v>0.43950617283950622</v>
      </c>
    </row>
    <row r="918" spans="1:9" x14ac:dyDescent="0.35">
      <c r="A918" t="s">
        <v>1835</v>
      </c>
      <c r="B918" t="s">
        <v>1836</v>
      </c>
      <c r="C918" s="2">
        <v>39.700000000000003</v>
      </c>
      <c r="D918" s="1">
        <v>1.8E-9</v>
      </c>
      <c r="E918">
        <v>1</v>
      </c>
      <c r="F918">
        <v>0</v>
      </c>
      <c r="G918">
        <f>1 -COUNTIF(F918:F$1628,0)/COUNTIF(F$3:F$1628,0)</f>
        <v>0.56111111111111112</v>
      </c>
      <c r="H918">
        <f>COUNTIF($F$3:F918,1)/COUNTIF($F$3:$F$1628,1)</f>
        <v>1</v>
      </c>
      <c r="I918">
        <f t="shared" si="14"/>
        <v>0.43888888888888888</v>
      </c>
    </row>
    <row r="919" spans="1:9" x14ac:dyDescent="0.35">
      <c r="A919" t="s">
        <v>1837</v>
      </c>
      <c r="B919" t="s">
        <v>1838</v>
      </c>
      <c r="C919" s="2">
        <v>39.700000000000003</v>
      </c>
      <c r="D919" s="1">
        <v>1.8E-9</v>
      </c>
      <c r="E919">
        <v>1</v>
      </c>
      <c r="F919">
        <v>0</v>
      </c>
      <c r="G919">
        <f>1 -COUNTIF(F919:F$1628,0)/COUNTIF(F$3:F$1628,0)</f>
        <v>0.56172839506172845</v>
      </c>
      <c r="H919">
        <f>COUNTIF($F$3:F919,1)/COUNTIF($F$3:$F$1628,1)</f>
        <v>1</v>
      </c>
      <c r="I919">
        <f t="shared" si="14"/>
        <v>0.43827160493827155</v>
      </c>
    </row>
    <row r="920" spans="1:9" x14ac:dyDescent="0.35">
      <c r="A920" t="s">
        <v>1839</v>
      </c>
      <c r="B920" t="s">
        <v>1840</v>
      </c>
      <c r="C920" s="2">
        <v>39.700000000000003</v>
      </c>
      <c r="D920" s="1">
        <v>1.8E-9</v>
      </c>
      <c r="E920">
        <v>1</v>
      </c>
      <c r="F920">
        <v>0</v>
      </c>
      <c r="G920">
        <f>1 -COUNTIF(F920:F$1628,0)/COUNTIF(F$3:F$1628,0)</f>
        <v>0.56234567901234567</v>
      </c>
      <c r="H920">
        <f>COUNTIF($F$3:F920,1)/COUNTIF($F$3:$F$1628,1)</f>
        <v>1</v>
      </c>
      <c r="I920">
        <f t="shared" si="14"/>
        <v>0.43765432098765433</v>
      </c>
    </row>
    <row r="921" spans="1:9" x14ac:dyDescent="0.35">
      <c r="A921" t="s">
        <v>1841</v>
      </c>
      <c r="B921" t="s">
        <v>1842</v>
      </c>
      <c r="C921" s="2">
        <v>39.700000000000003</v>
      </c>
      <c r="D921" s="1">
        <v>1.9000000000000001E-9</v>
      </c>
      <c r="E921">
        <v>1</v>
      </c>
      <c r="F921">
        <v>0</v>
      </c>
      <c r="G921">
        <f>1 -COUNTIF(F921:F$1628,0)/COUNTIF(F$3:F$1628,0)</f>
        <v>0.56296296296296289</v>
      </c>
      <c r="H921">
        <f>COUNTIF($F$3:F921,1)/COUNTIF($F$3:$F$1628,1)</f>
        <v>1</v>
      </c>
      <c r="I921">
        <f t="shared" si="14"/>
        <v>0.43703703703703711</v>
      </c>
    </row>
    <row r="922" spans="1:9" x14ac:dyDescent="0.35">
      <c r="A922" t="s">
        <v>1843</v>
      </c>
      <c r="B922" t="s">
        <v>1844</v>
      </c>
      <c r="C922" s="2">
        <v>39.700000000000003</v>
      </c>
      <c r="D922" s="1">
        <v>1.9000000000000001E-9</v>
      </c>
      <c r="E922">
        <v>1</v>
      </c>
      <c r="F922">
        <v>0</v>
      </c>
      <c r="G922">
        <f>1 -COUNTIF(F922:F$1628,0)/COUNTIF(F$3:F$1628,0)</f>
        <v>0.56358024691358022</v>
      </c>
      <c r="H922">
        <f>COUNTIF($F$3:F922,1)/COUNTIF($F$3:$F$1628,1)</f>
        <v>1</v>
      </c>
      <c r="I922">
        <f t="shared" si="14"/>
        <v>0.43641975308641978</v>
      </c>
    </row>
    <row r="923" spans="1:9" x14ac:dyDescent="0.35">
      <c r="A923" t="s">
        <v>1845</v>
      </c>
      <c r="B923" t="s">
        <v>1846</v>
      </c>
      <c r="C923" s="2">
        <v>39.6</v>
      </c>
      <c r="D923" s="1">
        <v>1.9000000000000001E-9</v>
      </c>
      <c r="E923">
        <v>1</v>
      </c>
      <c r="F923">
        <v>0</v>
      </c>
      <c r="G923">
        <f>1 -COUNTIF(F923:F$1628,0)/COUNTIF(F$3:F$1628,0)</f>
        <v>0.56419753086419755</v>
      </c>
      <c r="H923">
        <f>COUNTIF($F$3:F923,1)/COUNTIF($F$3:$F$1628,1)</f>
        <v>1</v>
      </c>
      <c r="I923">
        <f t="shared" si="14"/>
        <v>0.43580246913580245</v>
      </c>
    </row>
    <row r="924" spans="1:9" x14ac:dyDescent="0.35">
      <c r="A924" t="s">
        <v>1847</v>
      </c>
      <c r="B924" t="s">
        <v>1848</v>
      </c>
      <c r="C924" s="2">
        <v>39.6</v>
      </c>
      <c r="D924" s="1">
        <v>1.9000000000000001E-9</v>
      </c>
      <c r="E924">
        <v>1</v>
      </c>
      <c r="F924">
        <v>0</v>
      </c>
      <c r="G924">
        <f>1 -COUNTIF(F924:F$1628,0)/COUNTIF(F$3:F$1628,0)</f>
        <v>0.56481481481481488</v>
      </c>
      <c r="H924">
        <f>COUNTIF($F$3:F924,1)/COUNTIF($F$3:$F$1628,1)</f>
        <v>1</v>
      </c>
      <c r="I924">
        <f t="shared" si="14"/>
        <v>0.43518518518518512</v>
      </c>
    </row>
    <row r="925" spans="1:9" x14ac:dyDescent="0.35">
      <c r="A925" t="s">
        <v>1849</v>
      </c>
      <c r="B925" t="s">
        <v>1850</v>
      </c>
      <c r="C925" s="2">
        <v>39.6</v>
      </c>
      <c r="D925" s="1">
        <v>2.0000000000000001E-9</v>
      </c>
      <c r="E925">
        <v>1</v>
      </c>
      <c r="F925">
        <v>0</v>
      </c>
      <c r="G925">
        <f>1 -COUNTIF(F925:F$1628,0)/COUNTIF(F$3:F$1628,0)</f>
        <v>0.5654320987654321</v>
      </c>
      <c r="H925">
        <f>COUNTIF($F$3:F925,1)/COUNTIF($F$3:$F$1628,1)</f>
        <v>1</v>
      </c>
      <c r="I925">
        <f t="shared" si="14"/>
        <v>0.4345679012345679</v>
      </c>
    </row>
    <row r="926" spans="1:9" x14ac:dyDescent="0.35">
      <c r="A926" t="s">
        <v>1851</v>
      </c>
      <c r="B926" t="s">
        <v>1852</v>
      </c>
      <c r="C926" s="2">
        <v>39.6</v>
      </c>
      <c r="D926" s="1">
        <v>2.0000000000000001E-9</v>
      </c>
      <c r="E926">
        <v>1</v>
      </c>
      <c r="F926">
        <v>0</v>
      </c>
      <c r="G926">
        <f>1 -COUNTIF(F926:F$1628,0)/COUNTIF(F$3:F$1628,0)</f>
        <v>0.56604938271604932</v>
      </c>
      <c r="H926">
        <f>COUNTIF($F$3:F926,1)/COUNTIF($F$3:$F$1628,1)</f>
        <v>1</v>
      </c>
      <c r="I926">
        <f t="shared" si="14"/>
        <v>0.43395061728395068</v>
      </c>
    </row>
    <row r="927" spans="1:9" x14ac:dyDescent="0.35">
      <c r="A927" t="s">
        <v>1853</v>
      </c>
      <c r="B927" t="s">
        <v>1854</v>
      </c>
      <c r="C927" s="2">
        <v>39.5</v>
      </c>
      <c r="D927" s="1">
        <v>2.1000000000000002E-9</v>
      </c>
      <c r="E927">
        <v>1</v>
      </c>
      <c r="F927">
        <v>0</v>
      </c>
      <c r="G927">
        <f>1 -COUNTIF(F927:F$1628,0)/COUNTIF(F$3:F$1628,0)</f>
        <v>0.56666666666666665</v>
      </c>
      <c r="H927">
        <f>COUNTIF($F$3:F927,1)/COUNTIF($F$3:$F$1628,1)</f>
        <v>1</v>
      </c>
      <c r="I927">
        <f t="shared" si="14"/>
        <v>0.43333333333333335</v>
      </c>
    </row>
    <row r="928" spans="1:9" x14ac:dyDescent="0.35">
      <c r="A928" t="s">
        <v>1855</v>
      </c>
      <c r="B928" t="s">
        <v>1856</v>
      </c>
      <c r="C928" s="2">
        <v>39.4</v>
      </c>
      <c r="D928" s="1">
        <v>2.1999999999999998E-9</v>
      </c>
      <c r="E928">
        <v>1</v>
      </c>
      <c r="F928">
        <v>0</v>
      </c>
      <c r="G928">
        <f>1 -COUNTIF(F928:F$1628,0)/COUNTIF(F$3:F$1628,0)</f>
        <v>0.56728395061728398</v>
      </c>
      <c r="H928">
        <f>COUNTIF($F$3:F928,1)/COUNTIF($F$3:$F$1628,1)</f>
        <v>1</v>
      </c>
      <c r="I928">
        <f t="shared" si="14"/>
        <v>0.43271604938271602</v>
      </c>
    </row>
    <row r="929" spans="1:9" x14ac:dyDescent="0.35">
      <c r="A929" t="s">
        <v>1857</v>
      </c>
      <c r="B929" t="s">
        <v>1858</v>
      </c>
      <c r="C929" s="2">
        <v>39.4</v>
      </c>
      <c r="D929" s="1">
        <v>2.1999999999999998E-9</v>
      </c>
      <c r="E929">
        <v>1</v>
      </c>
      <c r="F929">
        <v>0</v>
      </c>
      <c r="G929">
        <f>1 -COUNTIF(F929:F$1628,0)/COUNTIF(F$3:F$1628,0)</f>
        <v>0.56790123456790131</v>
      </c>
      <c r="H929">
        <f>COUNTIF($F$3:F929,1)/COUNTIF($F$3:$F$1628,1)</f>
        <v>1</v>
      </c>
      <c r="I929">
        <f t="shared" si="14"/>
        <v>0.43209876543209869</v>
      </c>
    </row>
    <row r="930" spans="1:9" x14ac:dyDescent="0.35">
      <c r="A930" t="s">
        <v>1859</v>
      </c>
      <c r="B930" t="s">
        <v>1860</v>
      </c>
      <c r="C930" s="2">
        <v>39.4</v>
      </c>
      <c r="D930" s="1">
        <v>2.2999999999999999E-9</v>
      </c>
      <c r="E930">
        <v>1</v>
      </c>
      <c r="F930">
        <v>0</v>
      </c>
      <c r="G930">
        <f>1 -COUNTIF(F930:F$1628,0)/COUNTIF(F$3:F$1628,0)</f>
        <v>0.56851851851851853</v>
      </c>
      <c r="H930">
        <f>COUNTIF($F$3:F930,1)/COUNTIF($F$3:$F$1628,1)</f>
        <v>1</v>
      </c>
      <c r="I930">
        <f t="shared" si="14"/>
        <v>0.43148148148148147</v>
      </c>
    </row>
    <row r="931" spans="1:9" x14ac:dyDescent="0.35">
      <c r="A931" t="s">
        <v>1861</v>
      </c>
      <c r="B931" t="s">
        <v>1862</v>
      </c>
      <c r="C931" s="2">
        <v>39.299999999999997</v>
      </c>
      <c r="D931" s="1">
        <v>2.5000000000000001E-9</v>
      </c>
      <c r="E931">
        <v>1</v>
      </c>
      <c r="F931">
        <v>0</v>
      </c>
      <c r="G931">
        <f>1 -COUNTIF(F931:F$1628,0)/COUNTIF(F$3:F$1628,0)</f>
        <v>0.56913580246913575</v>
      </c>
      <c r="H931">
        <f>COUNTIF($F$3:F931,1)/COUNTIF($F$3:$F$1628,1)</f>
        <v>1</v>
      </c>
      <c r="I931">
        <f t="shared" si="14"/>
        <v>0.43086419753086425</v>
      </c>
    </row>
    <row r="932" spans="1:9" x14ac:dyDescent="0.35">
      <c r="A932" t="s">
        <v>1863</v>
      </c>
      <c r="B932" t="s">
        <v>1864</v>
      </c>
      <c r="C932" s="2">
        <v>39.299999999999997</v>
      </c>
      <c r="D932" s="1">
        <v>2.5000000000000001E-9</v>
      </c>
      <c r="E932">
        <v>1</v>
      </c>
      <c r="F932">
        <v>0</v>
      </c>
      <c r="G932">
        <f>1 -COUNTIF(F932:F$1628,0)/COUNTIF(F$3:F$1628,0)</f>
        <v>0.56975308641975309</v>
      </c>
      <c r="H932">
        <f>COUNTIF($F$3:F932,1)/COUNTIF($F$3:$F$1628,1)</f>
        <v>1</v>
      </c>
      <c r="I932">
        <f t="shared" si="14"/>
        <v>0.43024691358024691</v>
      </c>
    </row>
    <row r="933" spans="1:9" x14ac:dyDescent="0.35">
      <c r="A933" t="s">
        <v>1865</v>
      </c>
      <c r="B933" t="s">
        <v>1866</v>
      </c>
      <c r="C933" s="2">
        <v>39.200000000000003</v>
      </c>
      <c r="D933" s="1">
        <v>2.7000000000000002E-9</v>
      </c>
      <c r="E933">
        <v>1</v>
      </c>
      <c r="F933">
        <v>0</v>
      </c>
      <c r="G933">
        <f>1 -COUNTIF(F933:F$1628,0)/COUNTIF(F$3:F$1628,0)</f>
        <v>0.57037037037037042</v>
      </c>
      <c r="H933">
        <f>COUNTIF($F$3:F933,1)/COUNTIF($F$3:$F$1628,1)</f>
        <v>1</v>
      </c>
      <c r="I933">
        <f t="shared" si="14"/>
        <v>0.42962962962962958</v>
      </c>
    </row>
    <row r="934" spans="1:9" x14ac:dyDescent="0.35">
      <c r="A934" t="s">
        <v>1867</v>
      </c>
      <c r="B934" t="s">
        <v>1868</v>
      </c>
      <c r="C934" s="2">
        <v>38.9</v>
      </c>
      <c r="D934" s="1">
        <v>3.1E-9</v>
      </c>
      <c r="E934">
        <v>1</v>
      </c>
      <c r="F934">
        <v>0</v>
      </c>
      <c r="G934">
        <f>1 -COUNTIF(F934:F$1628,0)/COUNTIF(F$3:F$1628,0)</f>
        <v>0.57098765432098764</v>
      </c>
      <c r="H934">
        <f>COUNTIF($F$3:F934,1)/COUNTIF($F$3:$F$1628,1)</f>
        <v>1</v>
      </c>
      <c r="I934">
        <f t="shared" si="14"/>
        <v>0.42901234567901236</v>
      </c>
    </row>
    <row r="935" spans="1:9" x14ac:dyDescent="0.35">
      <c r="A935" t="s">
        <v>1869</v>
      </c>
      <c r="B935" t="s">
        <v>1870</v>
      </c>
      <c r="C935" s="2">
        <v>38.799999999999997</v>
      </c>
      <c r="D935" s="1">
        <v>3.3000000000000002E-9</v>
      </c>
      <c r="E935">
        <v>1</v>
      </c>
      <c r="F935">
        <v>0</v>
      </c>
      <c r="G935">
        <f>1 -COUNTIF(F935:F$1628,0)/COUNTIF(F$3:F$1628,0)</f>
        <v>0.57160493827160486</v>
      </c>
      <c r="H935">
        <f>COUNTIF($F$3:F935,1)/COUNTIF($F$3:$F$1628,1)</f>
        <v>1</v>
      </c>
      <c r="I935">
        <f t="shared" si="14"/>
        <v>0.42839506172839514</v>
      </c>
    </row>
    <row r="936" spans="1:9" x14ac:dyDescent="0.35">
      <c r="A936" t="s">
        <v>1871</v>
      </c>
      <c r="B936" t="s">
        <v>1872</v>
      </c>
      <c r="C936" s="2">
        <v>38.799999999999997</v>
      </c>
      <c r="D936" s="1">
        <v>3.3999999999999998E-9</v>
      </c>
      <c r="E936">
        <v>1</v>
      </c>
      <c r="F936">
        <v>0</v>
      </c>
      <c r="G936">
        <f>1 -COUNTIF(F936:F$1628,0)/COUNTIF(F$3:F$1628,0)</f>
        <v>0.57222222222222219</v>
      </c>
      <c r="H936">
        <f>COUNTIF($F$3:F936,1)/COUNTIF($F$3:$F$1628,1)</f>
        <v>1</v>
      </c>
      <c r="I936">
        <f t="shared" si="14"/>
        <v>0.42777777777777781</v>
      </c>
    </row>
    <row r="937" spans="1:9" x14ac:dyDescent="0.35">
      <c r="A937" t="s">
        <v>1873</v>
      </c>
      <c r="B937" t="s">
        <v>1874</v>
      </c>
      <c r="C937" s="2">
        <v>38.799999999999997</v>
      </c>
      <c r="D937" s="1">
        <v>3.3999999999999998E-9</v>
      </c>
      <c r="E937">
        <v>1</v>
      </c>
      <c r="F937">
        <v>0</v>
      </c>
      <c r="G937">
        <f>1 -COUNTIF(F937:F$1628,0)/COUNTIF(F$3:F$1628,0)</f>
        <v>0.57283950617283952</v>
      </c>
      <c r="H937">
        <f>COUNTIF($F$3:F937,1)/COUNTIF($F$3:$F$1628,1)</f>
        <v>1</v>
      </c>
      <c r="I937">
        <f t="shared" si="14"/>
        <v>0.42716049382716048</v>
      </c>
    </row>
    <row r="938" spans="1:9" x14ac:dyDescent="0.35">
      <c r="A938" t="s">
        <v>1875</v>
      </c>
      <c r="B938" t="s">
        <v>1876</v>
      </c>
      <c r="C938" s="2">
        <v>38.700000000000003</v>
      </c>
      <c r="D938" s="1">
        <v>3.7E-9</v>
      </c>
      <c r="E938">
        <v>1</v>
      </c>
      <c r="F938">
        <v>0</v>
      </c>
      <c r="G938">
        <f>1 -COUNTIF(F938:F$1628,0)/COUNTIF(F$3:F$1628,0)</f>
        <v>0.57345679012345685</v>
      </c>
      <c r="H938">
        <f>COUNTIF($F$3:F938,1)/COUNTIF($F$3:$F$1628,1)</f>
        <v>1</v>
      </c>
      <c r="I938">
        <f t="shared" si="14"/>
        <v>0.42654320987654315</v>
      </c>
    </row>
    <row r="939" spans="1:9" x14ac:dyDescent="0.35">
      <c r="A939" t="s">
        <v>1877</v>
      </c>
      <c r="B939" t="s">
        <v>1878</v>
      </c>
      <c r="C939" s="2">
        <v>38.700000000000003</v>
      </c>
      <c r="D939" s="1">
        <v>3.7E-9</v>
      </c>
      <c r="E939">
        <v>1</v>
      </c>
      <c r="F939">
        <v>0</v>
      </c>
      <c r="G939">
        <f>1 -COUNTIF(F939:F$1628,0)/COUNTIF(F$3:F$1628,0)</f>
        <v>0.57407407407407407</v>
      </c>
      <c r="H939">
        <f>COUNTIF($F$3:F939,1)/COUNTIF($F$3:$F$1628,1)</f>
        <v>1</v>
      </c>
      <c r="I939">
        <f t="shared" si="14"/>
        <v>0.42592592592592593</v>
      </c>
    </row>
    <row r="940" spans="1:9" x14ac:dyDescent="0.35">
      <c r="A940" t="s">
        <v>1879</v>
      </c>
      <c r="B940" t="s">
        <v>1880</v>
      </c>
      <c r="C940" s="2">
        <v>38.6</v>
      </c>
      <c r="D940" s="1">
        <v>3.8000000000000001E-9</v>
      </c>
      <c r="E940">
        <v>1</v>
      </c>
      <c r="F940">
        <v>0</v>
      </c>
      <c r="G940">
        <f>1 -COUNTIF(F940:F$1628,0)/COUNTIF(F$3:F$1628,0)</f>
        <v>0.57469135802469129</v>
      </c>
      <c r="H940">
        <f>COUNTIF($F$3:F940,1)/COUNTIF($F$3:$F$1628,1)</f>
        <v>1</v>
      </c>
      <c r="I940">
        <f t="shared" si="14"/>
        <v>0.42530864197530871</v>
      </c>
    </row>
    <row r="941" spans="1:9" x14ac:dyDescent="0.35">
      <c r="A941" t="s">
        <v>1881</v>
      </c>
      <c r="B941" t="s">
        <v>1882</v>
      </c>
      <c r="C941" s="2">
        <v>38.6</v>
      </c>
      <c r="D941" s="1">
        <v>3.8000000000000001E-9</v>
      </c>
      <c r="E941">
        <v>1</v>
      </c>
      <c r="F941">
        <v>0</v>
      </c>
      <c r="G941">
        <f>1 -COUNTIF(F941:F$1628,0)/COUNTIF(F$3:F$1628,0)</f>
        <v>0.57530864197530862</v>
      </c>
      <c r="H941">
        <f>COUNTIF($F$3:F941,1)/COUNTIF($F$3:$F$1628,1)</f>
        <v>1</v>
      </c>
      <c r="I941">
        <f t="shared" si="14"/>
        <v>0.42469135802469138</v>
      </c>
    </row>
    <row r="942" spans="1:9" x14ac:dyDescent="0.35">
      <c r="A942" t="s">
        <v>1883</v>
      </c>
      <c r="B942" t="s">
        <v>1884</v>
      </c>
      <c r="C942" s="2">
        <v>38.6</v>
      </c>
      <c r="D942" s="1">
        <v>4.0000000000000002E-9</v>
      </c>
      <c r="E942">
        <v>1</v>
      </c>
      <c r="F942">
        <v>0</v>
      </c>
      <c r="G942">
        <f>1 -COUNTIF(F942:F$1628,0)/COUNTIF(F$3:F$1628,0)</f>
        <v>0.57592592592592595</v>
      </c>
      <c r="H942">
        <f>COUNTIF($F$3:F942,1)/COUNTIF($F$3:$F$1628,1)</f>
        <v>1</v>
      </c>
      <c r="I942">
        <f t="shared" si="14"/>
        <v>0.42407407407407405</v>
      </c>
    </row>
    <row r="943" spans="1:9" x14ac:dyDescent="0.35">
      <c r="A943" t="s">
        <v>1885</v>
      </c>
      <c r="B943" t="s">
        <v>1886</v>
      </c>
      <c r="C943" s="2">
        <v>38.5</v>
      </c>
      <c r="D943" s="1">
        <v>4.1000000000000003E-9</v>
      </c>
      <c r="E943">
        <v>1</v>
      </c>
      <c r="F943">
        <v>0</v>
      </c>
      <c r="G943">
        <f>1 -COUNTIF(F943:F$1628,0)/COUNTIF(F$3:F$1628,0)</f>
        <v>0.57654320987654328</v>
      </c>
      <c r="H943">
        <f>COUNTIF($F$3:F943,1)/COUNTIF($F$3:$F$1628,1)</f>
        <v>1</v>
      </c>
      <c r="I943">
        <f t="shared" si="14"/>
        <v>0.42345679012345672</v>
      </c>
    </row>
    <row r="944" spans="1:9" x14ac:dyDescent="0.35">
      <c r="A944" t="s">
        <v>1887</v>
      </c>
      <c r="B944" t="s">
        <v>1888</v>
      </c>
      <c r="C944" s="2">
        <v>38.5</v>
      </c>
      <c r="D944" s="1">
        <v>4.1000000000000003E-9</v>
      </c>
      <c r="E944">
        <v>1</v>
      </c>
      <c r="F944">
        <v>0</v>
      </c>
      <c r="G944">
        <f>1 -COUNTIF(F944:F$1628,0)/COUNTIF(F$3:F$1628,0)</f>
        <v>0.5771604938271605</v>
      </c>
      <c r="H944">
        <f>COUNTIF($F$3:F944,1)/COUNTIF($F$3:$F$1628,1)</f>
        <v>1</v>
      </c>
      <c r="I944">
        <f t="shared" si="14"/>
        <v>0.4228395061728395</v>
      </c>
    </row>
    <row r="945" spans="1:9" x14ac:dyDescent="0.35">
      <c r="A945" t="s">
        <v>1889</v>
      </c>
      <c r="B945" t="s">
        <v>1890</v>
      </c>
      <c r="C945" s="2">
        <v>38.5</v>
      </c>
      <c r="D945" s="1">
        <v>4.2000000000000004E-9</v>
      </c>
      <c r="E945">
        <v>1</v>
      </c>
      <c r="F945">
        <v>0</v>
      </c>
      <c r="G945">
        <f>1 -COUNTIF(F945:F$1628,0)/COUNTIF(F$3:F$1628,0)</f>
        <v>0.57777777777777772</v>
      </c>
      <c r="H945">
        <f>COUNTIF($F$3:F945,1)/COUNTIF($F$3:$F$1628,1)</f>
        <v>1</v>
      </c>
      <c r="I945">
        <f t="shared" si="14"/>
        <v>0.42222222222222228</v>
      </c>
    </row>
    <row r="946" spans="1:9" x14ac:dyDescent="0.35">
      <c r="A946" t="s">
        <v>1891</v>
      </c>
      <c r="B946" t="s">
        <v>1892</v>
      </c>
      <c r="C946" s="2">
        <v>38.5</v>
      </c>
      <c r="D946" s="1">
        <v>4.2999999999999996E-9</v>
      </c>
      <c r="E946">
        <v>1</v>
      </c>
      <c r="F946">
        <v>0</v>
      </c>
      <c r="G946">
        <f>1 -COUNTIF(F946:F$1628,0)/COUNTIF(F$3:F$1628,0)</f>
        <v>0.57839506172839505</v>
      </c>
      <c r="H946">
        <f>COUNTIF($F$3:F946,1)/COUNTIF($F$3:$F$1628,1)</f>
        <v>1</v>
      </c>
      <c r="I946">
        <f t="shared" si="14"/>
        <v>0.42160493827160495</v>
      </c>
    </row>
    <row r="947" spans="1:9" x14ac:dyDescent="0.35">
      <c r="A947" t="s">
        <v>1893</v>
      </c>
      <c r="B947" t="s">
        <v>1894</v>
      </c>
      <c r="C947" s="2">
        <v>38.4</v>
      </c>
      <c r="D947" s="1">
        <v>4.2999999999999996E-9</v>
      </c>
      <c r="E947">
        <v>1</v>
      </c>
      <c r="F947">
        <v>0</v>
      </c>
      <c r="G947">
        <f>1 -COUNTIF(F947:F$1628,0)/COUNTIF(F$3:F$1628,0)</f>
        <v>0.57901234567901239</v>
      </c>
      <c r="H947">
        <f>COUNTIF($F$3:F947,1)/COUNTIF($F$3:$F$1628,1)</f>
        <v>1</v>
      </c>
      <c r="I947">
        <f t="shared" si="14"/>
        <v>0.42098765432098761</v>
      </c>
    </row>
    <row r="948" spans="1:9" x14ac:dyDescent="0.35">
      <c r="A948" t="s">
        <v>1895</v>
      </c>
      <c r="B948" t="s">
        <v>1896</v>
      </c>
      <c r="C948" s="2">
        <v>38.4</v>
      </c>
      <c r="D948" s="1">
        <v>4.3999999999999997E-9</v>
      </c>
      <c r="E948">
        <v>1</v>
      </c>
      <c r="F948">
        <v>0</v>
      </c>
      <c r="G948">
        <f>1 -COUNTIF(F948:F$1628,0)/COUNTIF(F$3:F$1628,0)</f>
        <v>0.57962962962962961</v>
      </c>
      <c r="H948">
        <f>COUNTIF($F$3:F948,1)/COUNTIF($F$3:$F$1628,1)</f>
        <v>1</v>
      </c>
      <c r="I948">
        <f t="shared" si="14"/>
        <v>0.42037037037037039</v>
      </c>
    </row>
    <row r="949" spans="1:9" x14ac:dyDescent="0.35">
      <c r="A949" t="s">
        <v>1897</v>
      </c>
      <c r="B949" t="s">
        <v>1898</v>
      </c>
      <c r="C949" s="2">
        <v>38.4</v>
      </c>
      <c r="D949" s="1">
        <v>4.4999999999999998E-9</v>
      </c>
      <c r="E949">
        <v>1</v>
      </c>
      <c r="F949">
        <v>0</v>
      </c>
      <c r="G949">
        <f>1 -COUNTIF(F949:F$1628,0)/COUNTIF(F$3:F$1628,0)</f>
        <v>0.58024691358024694</v>
      </c>
      <c r="H949">
        <f>COUNTIF($F$3:F949,1)/COUNTIF($F$3:$F$1628,1)</f>
        <v>1</v>
      </c>
      <c r="I949">
        <f t="shared" si="14"/>
        <v>0.41975308641975306</v>
      </c>
    </row>
    <row r="950" spans="1:9" x14ac:dyDescent="0.35">
      <c r="A950" t="s">
        <v>1899</v>
      </c>
      <c r="B950" t="s">
        <v>1900</v>
      </c>
      <c r="C950" s="2">
        <v>38.4</v>
      </c>
      <c r="D950" s="1">
        <v>4.5999999999999998E-9</v>
      </c>
      <c r="E950">
        <v>1</v>
      </c>
      <c r="F950">
        <v>0</v>
      </c>
      <c r="G950">
        <f>1 -COUNTIF(F950:F$1628,0)/COUNTIF(F$3:F$1628,0)</f>
        <v>0.58086419753086416</v>
      </c>
      <c r="H950">
        <f>COUNTIF($F$3:F950,1)/COUNTIF($F$3:$F$1628,1)</f>
        <v>1</v>
      </c>
      <c r="I950">
        <f t="shared" si="14"/>
        <v>0.41913580246913584</v>
      </c>
    </row>
    <row r="951" spans="1:9" x14ac:dyDescent="0.35">
      <c r="A951" t="s">
        <v>1901</v>
      </c>
      <c r="B951" t="s">
        <v>1902</v>
      </c>
      <c r="C951" s="2">
        <v>38.299999999999997</v>
      </c>
      <c r="D951" s="1">
        <v>4.6999999999999999E-9</v>
      </c>
      <c r="E951">
        <v>1</v>
      </c>
      <c r="F951">
        <v>0</v>
      </c>
      <c r="G951">
        <f>1 -COUNTIF(F951:F$1628,0)/COUNTIF(F$3:F$1628,0)</f>
        <v>0.58148148148148149</v>
      </c>
      <c r="H951">
        <f>COUNTIF($F$3:F951,1)/COUNTIF($F$3:$F$1628,1)</f>
        <v>1</v>
      </c>
      <c r="I951">
        <f t="shared" si="14"/>
        <v>0.41851851851851851</v>
      </c>
    </row>
    <row r="952" spans="1:9" x14ac:dyDescent="0.35">
      <c r="A952" t="s">
        <v>1903</v>
      </c>
      <c r="B952" t="s">
        <v>1904</v>
      </c>
      <c r="C952" s="2">
        <v>38.299999999999997</v>
      </c>
      <c r="D952" s="1">
        <v>4.9E-9</v>
      </c>
      <c r="E952">
        <v>1</v>
      </c>
      <c r="F952">
        <v>0</v>
      </c>
      <c r="G952">
        <f>1 -COUNTIF(F952:F$1628,0)/COUNTIF(F$3:F$1628,0)</f>
        <v>0.58209876543209882</v>
      </c>
      <c r="H952">
        <f>COUNTIF($F$3:F952,1)/COUNTIF($F$3:$F$1628,1)</f>
        <v>1</v>
      </c>
      <c r="I952">
        <f t="shared" si="14"/>
        <v>0.41790123456790118</v>
      </c>
    </row>
    <row r="953" spans="1:9" x14ac:dyDescent="0.35">
      <c r="A953" t="s">
        <v>1905</v>
      </c>
      <c r="B953" t="s">
        <v>1906</v>
      </c>
      <c r="C953" s="2">
        <v>38.299999999999997</v>
      </c>
      <c r="D953" s="1">
        <v>4.9E-9</v>
      </c>
      <c r="E953">
        <v>1</v>
      </c>
      <c r="F953">
        <v>0</v>
      </c>
      <c r="G953">
        <f>1 -COUNTIF(F953:F$1628,0)/COUNTIF(F$3:F$1628,0)</f>
        <v>0.58271604938271604</v>
      </c>
      <c r="H953">
        <f>COUNTIF($F$3:F953,1)/COUNTIF($F$3:$F$1628,1)</f>
        <v>1</v>
      </c>
      <c r="I953">
        <f t="shared" si="14"/>
        <v>0.41728395061728396</v>
      </c>
    </row>
    <row r="954" spans="1:9" x14ac:dyDescent="0.35">
      <c r="A954" t="s">
        <v>1907</v>
      </c>
      <c r="B954" t="s">
        <v>1908</v>
      </c>
      <c r="C954" s="2">
        <v>38.200000000000003</v>
      </c>
      <c r="D954" s="1">
        <v>5.0000000000000001E-9</v>
      </c>
      <c r="E954">
        <v>1</v>
      </c>
      <c r="F954">
        <v>0</v>
      </c>
      <c r="G954">
        <f>1 -COUNTIF(F954:F$1628,0)/COUNTIF(F$3:F$1628,0)</f>
        <v>0.58333333333333326</v>
      </c>
      <c r="H954">
        <f>COUNTIF($F$3:F954,1)/COUNTIF($F$3:$F$1628,1)</f>
        <v>1</v>
      </c>
      <c r="I954">
        <f t="shared" si="14"/>
        <v>0.41666666666666674</v>
      </c>
    </row>
    <row r="955" spans="1:9" x14ac:dyDescent="0.35">
      <c r="A955" t="s">
        <v>1909</v>
      </c>
      <c r="B955" t="s">
        <v>1910</v>
      </c>
      <c r="C955" s="2">
        <v>38.200000000000003</v>
      </c>
      <c r="D955" s="1">
        <v>5.0000000000000001E-9</v>
      </c>
      <c r="E955">
        <v>1</v>
      </c>
      <c r="F955">
        <v>0</v>
      </c>
      <c r="G955">
        <f>1 -COUNTIF(F955:F$1628,0)/COUNTIF(F$3:F$1628,0)</f>
        <v>0.58395061728395059</v>
      </c>
      <c r="H955">
        <f>COUNTIF($F$3:F955,1)/COUNTIF($F$3:$F$1628,1)</f>
        <v>1</v>
      </c>
      <c r="I955">
        <f t="shared" si="14"/>
        <v>0.41604938271604941</v>
      </c>
    </row>
    <row r="956" spans="1:9" x14ac:dyDescent="0.35">
      <c r="A956" t="s">
        <v>1911</v>
      </c>
      <c r="B956" t="s">
        <v>1912</v>
      </c>
      <c r="C956" s="2">
        <v>38.200000000000003</v>
      </c>
      <c r="D956" s="1">
        <v>5.1000000000000002E-9</v>
      </c>
      <c r="E956">
        <v>1</v>
      </c>
      <c r="F956">
        <v>0</v>
      </c>
      <c r="G956">
        <f>1 -COUNTIF(F956:F$1628,0)/COUNTIF(F$3:F$1628,0)</f>
        <v>0.58456790123456792</v>
      </c>
      <c r="H956">
        <f>COUNTIF($F$3:F956,1)/COUNTIF($F$3:$F$1628,1)</f>
        <v>1</v>
      </c>
      <c r="I956">
        <f t="shared" si="14"/>
        <v>0.41543209876543208</v>
      </c>
    </row>
    <row r="957" spans="1:9" x14ac:dyDescent="0.35">
      <c r="A957" t="s">
        <v>1913</v>
      </c>
      <c r="B957" t="s">
        <v>1914</v>
      </c>
      <c r="C957" s="2">
        <v>38.200000000000003</v>
      </c>
      <c r="D957" s="1">
        <v>5.1000000000000002E-9</v>
      </c>
      <c r="E957">
        <v>1</v>
      </c>
      <c r="F957">
        <v>0</v>
      </c>
      <c r="G957">
        <f>1 -COUNTIF(F957:F$1628,0)/COUNTIF(F$3:F$1628,0)</f>
        <v>0.58518518518518525</v>
      </c>
      <c r="H957">
        <f>COUNTIF($F$3:F957,1)/COUNTIF($F$3:$F$1628,1)</f>
        <v>1</v>
      </c>
      <c r="I957">
        <f t="shared" si="14"/>
        <v>0.41481481481481475</v>
      </c>
    </row>
    <row r="958" spans="1:9" x14ac:dyDescent="0.35">
      <c r="A958" t="s">
        <v>1915</v>
      </c>
      <c r="B958" t="s">
        <v>1916</v>
      </c>
      <c r="C958" s="2">
        <v>38.1</v>
      </c>
      <c r="D958" s="1">
        <v>5.4000000000000004E-9</v>
      </c>
      <c r="E958">
        <v>1</v>
      </c>
      <c r="F958">
        <v>0</v>
      </c>
      <c r="G958">
        <f>1 -COUNTIF(F958:F$1628,0)/COUNTIF(F$3:F$1628,0)</f>
        <v>0.58580246913580247</v>
      </c>
      <c r="H958">
        <f>COUNTIF($F$3:F958,1)/COUNTIF($F$3:$F$1628,1)</f>
        <v>1</v>
      </c>
      <c r="I958">
        <f t="shared" si="14"/>
        <v>0.41419753086419753</v>
      </c>
    </row>
    <row r="959" spans="1:9" x14ac:dyDescent="0.35">
      <c r="A959" t="s">
        <v>1917</v>
      </c>
      <c r="B959" t="s">
        <v>1918</v>
      </c>
      <c r="C959" s="2">
        <v>38.1</v>
      </c>
      <c r="D959" s="1">
        <v>5.5999999999999997E-9</v>
      </c>
      <c r="E959">
        <v>1</v>
      </c>
      <c r="F959">
        <v>0</v>
      </c>
      <c r="G959">
        <f>1 -COUNTIF(F959:F$1628,0)/COUNTIF(F$3:F$1628,0)</f>
        <v>0.58641975308641969</v>
      </c>
      <c r="H959">
        <f>COUNTIF($F$3:F959,1)/COUNTIF($F$3:$F$1628,1)</f>
        <v>1</v>
      </c>
      <c r="I959">
        <f t="shared" si="14"/>
        <v>0.41358024691358031</v>
      </c>
    </row>
    <row r="960" spans="1:9" x14ac:dyDescent="0.35">
      <c r="A960" t="s">
        <v>1919</v>
      </c>
      <c r="B960" t="s">
        <v>1920</v>
      </c>
      <c r="C960" s="2">
        <v>38.1</v>
      </c>
      <c r="D960" s="1">
        <v>5.5999999999999997E-9</v>
      </c>
      <c r="E960">
        <v>1</v>
      </c>
      <c r="F960">
        <v>0</v>
      </c>
      <c r="G960">
        <f>1 -COUNTIF(F960:F$1628,0)/COUNTIF(F$3:F$1628,0)</f>
        <v>0.58703703703703702</v>
      </c>
      <c r="H960">
        <f>COUNTIF($F$3:F960,1)/COUNTIF($F$3:$F$1628,1)</f>
        <v>1</v>
      </c>
      <c r="I960">
        <f t="shared" si="14"/>
        <v>0.41296296296296298</v>
      </c>
    </row>
    <row r="961" spans="1:9" x14ac:dyDescent="0.35">
      <c r="A961" t="s">
        <v>1921</v>
      </c>
      <c r="B961" t="s">
        <v>1922</v>
      </c>
      <c r="C961" s="2">
        <v>38.1</v>
      </c>
      <c r="D961" s="1">
        <v>5.6999999999999998E-9</v>
      </c>
      <c r="E961">
        <v>1</v>
      </c>
      <c r="F961">
        <v>0</v>
      </c>
      <c r="G961">
        <f>1 -COUNTIF(F961:F$1628,0)/COUNTIF(F$3:F$1628,0)</f>
        <v>0.58765432098765435</v>
      </c>
      <c r="H961">
        <f>COUNTIF($F$3:F961,1)/COUNTIF($F$3:$F$1628,1)</f>
        <v>1</v>
      </c>
      <c r="I961">
        <f t="shared" si="14"/>
        <v>0.41234567901234565</v>
      </c>
    </row>
    <row r="962" spans="1:9" x14ac:dyDescent="0.35">
      <c r="A962" t="s">
        <v>1923</v>
      </c>
      <c r="B962" t="s">
        <v>1924</v>
      </c>
      <c r="C962" s="2">
        <v>38</v>
      </c>
      <c r="D962" s="1">
        <v>5.7999999999999998E-9</v>
      </c>
      <c r="E962">
        <v>1</v>
      </c>
      <c r="F962">
        <v>0</v>
      </c>
      <c r="G962">
        <f>1 -COUNTIF(F962:F$1628,0)/COUNTIF(F$3:F$1628,0)</f>
        <v>0.58827160493827169</v>
      </c>
      <c r="H962">
        <f>COUNTIF($F$3:F962,1)/COUNTIF($F$3:$F$1628,1)</f>
        <v>1</v>
      </c>
      <c r="I962">
        <f t="shared" si="14"/>
        <v>0.41172839506172831</v>
      </c>
    </row>
    <row r="963" spans="1:9" x14ac:dyDescent="0.35">
      <c r="A963" t="s">
        <v>1925</v>
      </c>
      <c r="B963" t="s">
        <v>1926</v>
      </c>
      <c r="C963" s="2">
        <v>38</v>
      </c>
      <c r="D963" s="1">
        <v>6E-9</v>
      </c>
      <c r="E963">
        <v>1</v>
      </c>
      <c r="F963">
        <v>0</v>
      </c>
      <c r="G963">
        <f>1 -COUNTIF(F963:F$1628,0)/COUNTIF(F$3:F$1628,0)</f>
        <v>0.58888888888888891</v>
      </c>
      <c r="H963">
        <f>COUNTIF($F$3:F963,1)/COUNTIF($F$3:$F$1628,1)</f>
        <v>1</v>
      </c>
      <c r="I963">
        <f t="shared" si="14"/>
        <v>0.41111111111111109</v>
      </c>
    </row>
    <row r="964" spans="1:9" x14ac:dyDescent="0.35">
      <c r="A964" t="s">
        <v>1927</v>
      </c>
      <c r="B964" t="s">
        <v>1928</v>
      </c>
      <c r="C964" s="2">
        <v>37.9</v>
      </c>
      <c r="D964" s="1">
        <v>6.2000000000000001E-9</v>
      </c>
      <c r="E964">
        <v>1</v>
      </c>
      <c r="F964">
        <v>0</v>
      </c>
      <c r="G964">
        <f>1 -COUNTIF(F964:F$1628,0)/COUNTIF(F$3:F$1628,0)</f>
        <v>0.58950617283950613</v>
      </c>
      <c r="H964">
        <f>COUNTIF($F$3:F964,1)/COUNTIF($F$3:$F$1628,1)</f>
        <v>1</v>
      </c>
      <c r="I964">
        <f t="shared" ref="I964:I1027" si="15">H964-G964</f>
        <v>0.41049382716049387</v>
      </c>
    </row>
    <row r="965" spans="1:9" x14ac:dyDescent="0.35">
      <c r="A965" t="s">
        <v>1929</v>
      </c>
      <c r="B965" t="s">
        <v>1930</v>
      </c>
      <c r="C965" s="2">
        <v>37.799999999999997</v>
      </c>
      <c r="D965" s="1">
        <v>6.6000000000000004E-9</v>
      </c>
      <c r="E965">
        <v>1</v>
      </c>
      <c r="F965">
        <v>0</v>
      </c>
      <c r="G965">
        <f>1 -COUNTIF(F965:F$1628,0)/COUNTIF(F$3:F$1628,0)</f>
        <v>0.59012345679012346</v>
      </c>
      <c r="H965">
        <f>COUNTIF($F$3:F965,1)/COUNTIF($F$3:$F$1628,1)</f>
        <v>1</v>
      </c>
      <c r="I965">
        <f t="shared" si="15"/>
        <v>0.40987654320987654</v>
      </c>
    </row>
    <row r="966" spans="1:9" x14ac:dyDescent="0.35">
      <c r="A966" t="s">
        <v>1931</v>
      </c>
      <c r="B966" t="s">
        <v>1932</v>
      </c>
      <c r="C966" s="2">
        <v>37.799999999999997</v>
      </c>
      <c r="D966" s="1">
        <v>6.6000000000000004E-9</v>
      </c>
      <c r="E966">
        <v>1</v>
      </c>
      <c r="F966">
        <v>0</v>
      </c>
      <c r="G966">
        <f>1 -COUNTIF(F966:F$1628,0)/COUNTIF(F$3:F$1628,0)</f>
        <v>0.59074074074074079</v>
      </c>
      <c r="H966">
        <f>COUNTIF($F$3:F966,1)/COUNTIF($F$3:$F$1628,1)</f>
        <v>1</v>
      </c>
      <c r="I966">
        <f t="shared" si="15"/>
        <v>0.40925925925925921</v>
      </c>
    </row>
    <row r="967" spans="1:9" x14ac:dyDescent="0.35">
      <c r="A967" t="s">
        <v>1933</v>
      </c>
      <c r="B967" t="s">
        <v>1934</v>
      </c>
      <c r="C967" s="2">
        <v>37.799999999999997</v>
      </c>
      <c r="D967" s="1">
        <v>6.8999999999999997E-9</v>
      </c>
      <c r="E967">
        <v>1</v>
      </c>
      <c r="F967">
        <v>0</v>
      </c>
      <c r="G967">
        <f>1 -COUNTIF(F967:F$1628,0)/COUNTIF(F$3:F$1628,0)</f>
        <v>0.59135802469135801</v>
      </c>
      <c r="H967">
        <f>COUNTIF($F$3:F967,1)/COUNTIF($F$3:$F$1628,1)</f>
        <v>1</v>
      </c>
      <c r="I967">
        <f t="shared" si="15"/>
        <v>0.40864197530864199</v>
      </c>
    </row>
    <row r="968" spans="1:9" x14ac:dyDescent="0.35">
      <c r="A968" t="s">
        <v>1935</v>
      </c>
      <c r="B968" t="s">
        <v>1936</v>
      </c>
      <c r="C968" s="2">
        <v>37.799999999999997</v>
      </c>
      <c r="D968" s="1">
        <v>6.9999999999999998E-9</v>
      </c>
      <c r="E968">
        <v>1</v>
      </c>
      <c r="F968">
        <v>0</v>
      </c>
      <c r="G968">
        <f>1 -COUNTIF(F968:F$1628,0)/COUNTIF(F$3:F$1628,0)</f>
        <v>0.59197530864197523</v>
      </c>
      <c r="H968">
        <f>COUNTIF($F$3:F968,1)/COUNTIF($F$3:$F$1628,1)</f>
        <v>1</v>
      </c>
      <c r="I968">
        <f t="shared" si="15"/>
        <v>0.40802469135802477</v>
      </c>
    </row>
    <row r="969" spans="1:9" x14ac:dyDescent="0.35">
      <c r="A969" t="s">
        <v>1937</v>
      </c>
      <c r="B969" t="s">
        <v>1938</v>
      </c>
      <c r="C969" s="2">
        <v>37.700000000000003</v>
      </c>
      <c r="D969" s="1">
        <v>7.2E-9</v>
      </c>
      <c r="E969">
        <v>1</v>
      </c>
      <c r="F969">
        <v>0</v>
      </c>
      <c r="G969">
        <f>1 -COUNTIF(F969:F$1628,0)/COUNTIF(F$3:F$1628,0)</f>
        <v>0.59259259259259256</v>
      </c>
      <c r="H969">
        <f>COUNTIF($F$3:F969,1)/COUNTIF($F$3:$F$1628,1)</f>
        <v>1</v>
      </c>
      <c r="I969">
        <f t="shared" si="15"/>
        <v>0.40740740740740744</v>
      </c>
    </row>
    <row r="970" spans="1:9" x14ac:dyDescent="0.35">
      <c r="A970" t="s">
        <v>1939</v>
      </c>
      <c r="B970" t="s">
        <v>1940</v>
      </c>
      <c r="C970" s="2">
        <v>37.700000000000003</v>
      </c>
      <c r="D970" s="1">
        <v>7.2E-9</v>
      </c>
      <c r="E970">
        <v>1</v>
      </c>
      <c r="F970">
        <v>0</v>
      </c>
      <c r="G970">
        <f>1 -COUNTIF(F970:F$1628,0)/COUNTIF(F$3:F$1628,0)</f>
        <v>0.59320987654320989</v>
      </c>
      <c r="H970">
        <f>COUNTIF($F$3:F970,1)/COUNTIF($F$3:$F$1628,1)</f>
        <v>1</v>
      </c>
      <c r="I970">
        <f t="shared" si="15"/>
        <v>0.40679012345679011</v>
      </c>
    </row>
    <row r="971" spans="1:9" x14ac:dyDescent="0.35">
      <c r="A971" t="s">
        <v>1941</v>
      </c>
      <c r="B971" t="s">
        <v>1942</v>
      </c>
      <c r="C971" s="2">
        <v>37.700000000000003</v>
      </c>
      <c r="D971" s="1">
        <v>7.4999999999999993E-9</v>
      </c>
      <c r="E971">
        <v>1</v>
      </c>
      <c r="F971">
        <v>0</v>
      </c>
      <c r="G971">
        <f>1 -COUNTIF(F971:F$1628,0)/COUNTIF(F$3:F$1628,0)</f>
        <v>0.59382716049382722</v>
      </c>
      <c r="H971">
        <f>COUNTIF($F$3:F971,1)/COUNTIF($F$3:$F$1628,1)</f>
        <v>1</v>
      </c>
      <c r="I971">
        <f t="shared" si="15"/>
        <v>0.40617283950617278</v>
      </c>
    </row>
    <row r="972" spans="1:9" x14ac:dyDescent="0.35">
      <c r="A972" t="s">
        <v>1943</v>
      </c>
      <c r="B972" t="s">
        <v>1944</v>
      </c>
      <c r="C972" s="2">
        <v>37.700000000000003</v>
      </c>
      <c r="D972" s="1">
        <v>7.4999999999999993E-9</v>
      </c>
      <c r="E972">
        <v>1</v>
      </c>
      <c r="F972">
        <v>0</v>
      </c>
      <c r="G972">
        <f>1 -COUNTIF(F972:F$1628,0)/COUNTIF(F$3:F$1628,0)</f>
        <v>0.59444444444444444</v>
      </c>
      <c r="H972">
        <f>COUNTIF($F$3:F972,1)/COUNTIF($F$3:$F$1628,1)</f>
        <v>1</v>
      </c>
      <c r="I972">
        <f t="shared" si="15"/>
        <v>0.40555555555555556</v>
      </c>
    </row>
    <row r="973" spans="1:9" x14ac:dyDescent="0.35">
      <c r="A973" t="s">
        <v>1945</v>
      </c>
      <c r="B973" t="s">
        <v>1946</v>
      </c>
      <c r="C973" s="2">
        <v>37.5</v>
      </c>
      <c r="D973" s="1">
        <v>8.2000000000000006E-9</v>
      </c>
      <c r="E973">
        <v>1</v>
      </c>
      <c r="F973">
        <v>0</v>
      </c>
      <c r="G973">
        <f>1 -COUNTIF(F973:F$1628,0)/COUNTIF(F$3:F$1628,0)</f>
        <v>0.59506172839506166</v>
      </c>
      <c r="H973">
        <f>COUNTIF($F$3:F973,1)/COUNTIF($F$3:$F$1628,1)</f>
        <v>1</v>
      </c>
      <c r="I973">
        <f t="shared" si="15"/>
        <v>0.40493827160493834</v>
      </c>
    </row>
    <row r="974" spans="1:9" x14ac:dyDescent="0.35">
      <c r="A974" t="s">
        <v>1947</v>
      </c>
      <c r="B974" t="s">
        <v>1948</v>
      </c>
      <c r="C974" s="2">
        <v>37.5</v>
      </c>
      <c r="D974" s="1">
        <v>8.4000000000000008E-9</v>
      </c>
      <c r="E974">
        <v>1</v>
      </c>
      <c r="F974">
        <v>0</v>
      </c>
      <c r="G974">
        <f>1 -COUNTIF(F974:F$1628,0)/COUNTIF(F$3:F$1628,0)</f>
        <v>0.59567901234567899</v>
      </c>
      <c r="H974">
        <f>COUNTIF($F$3:F974,1)/COUNTIF($F$3:$F$1628,1)</f>
        <v>1</v>
      </c>
      <c r="I974">
        <f t="shared" si="15"/>
        <v>0.40432098765432101</v>
      </c>
    </row>
    <row r="975" spans="1:9" x14ac:dyDescent="0.35">
      <c r="A975" t="s">
        <v>1949</v>
      </c>
      <c r="B975" t="s">
        <v>1950</v>
      </c>
      <c r="C975" s="2">
        <v>37.5</v>
      </c>
      <c r="D975" s="1">
        <v>8.4000000000000008E-9</v>
      </c>
      <c r="E975">
        <v>1</v>
      </c>
      <c r="F975">
        <v>0</v>
      </c>
      <c r="G975">
        <f>1 -COUNTIF(F975:F$1628,0)/COUNTIF(F$3:F$1628,0)</f>
        <v>0.59629629629629632</v>
      </c>
      <c r="H975">
        <f>COUNTIF($F$3:F975,1)/COUNTIF($F$3:$F$1628,1)</f>
        <v>1</v>
      </c>
      <c r="I975">
        <f t="shared" si="15"/>
        <v>0.40370370370370368</v>
      </c>
    </row>
    <row r="976" spans="1:9" x14ac:dyDescent="0.35">
      <c r="A976" t="s">
        <v>1951</v>
      </c>
      <c r="B976" t="s">
        <v>1952</v>
      </c>
      <c r="C976" s="2">
        <v>37.5</v>
      </c>
      <c r="D976" s="1">
        <v>8.5E-9</v>
      </c>
      <c r="E976">
        <v>1</v>
      </c>
      <c r="F976">
        <v>0</v>
      </c>
      <c r="G976">
        <f>1 -COUNTIF(F976:F$1628,0)/COUNTIF(F$3:F$1628,0)</f>
        <v>0.59691358024691366</v>
      </c>
      <c r="H976">
        <f>COUNTIF($F$3:F976,1)/COUNTIF($F$3:$F$1628,1)</f>
        <v>1</v>
      </c>
      <c r="I976">
        <f t="shared" si="15"/>
        <v>0.40308641975308634</v>
      </c>
    </row>
    <row r="977" spans="1:9" x14ac:dyDescent="0.35">
      <c r="A977" t="s">
        <v>1953</v>
      </c>
      <c r="B977" t="s">
        <v>1954</v>
      </c>
      <c r="C977" s="2">
        <v>37.4</v>
      </c>
      <c r="D977" s="1">
        <v>8.9000000000000003E-9</v>
      </c>
      <c r="E977">
        <v>1</v>
      </c>
      <c r="F977">
        <v>0</v>
      </c>
      <c r="G977">
        <f>1 -COUNTIF(F977:F$1628,0)/COUNTIF(F$3:F$1628,0)</f>
        <v>0.59753086419753088</v>
      </c>
      <c r="H977">
        <f>COUNTIF($F$3:F977,1)/COUNTIF($F$3:$F$1628,1)</f>
        <v>1</v>
      </c>
      <c r="I977">
        <f t="shared" si="15"/>
        <v>0.40246913580246912</v>
      </c>
    </row>
    <row r="978" spans="1:9" x14ac:dyDescent="0.35">
      <c r="A978" t="s">
        <v>1955</v>
      </c>
      <c r="B978" t="s">
        <v>1956</v>
      </c>
      <c r="C978" s="2">
        <v>37.299999999999997</v>
      </c>
      <c r="D978" s="1">
        <v>9.3999999999999998E-9</v>
      </c>
      <c r="E978">
        <v>1</v>
      </c>
      <c r="F978">
        <v>0</v>
      </c>
      <c r="G978">
        <f>1 -COUNTIF(F978:F$1628,0)/COUNTIF(F$3:F$1628,0)</f>
        <v>0.5981481481481481</v>
      </c>
      <c r="H978">
        <f>COUNTIF($F$3:F978,1)/COUNTIF($F$3:$F$1628,1)</f>
        <v>1</v>
      </c>
      <c r="I978">
        <f t="shared" si="15"/>
        <v>0.4018518518518519</v>
      </c>
    </row>
    <row r="979" spans="1:9" x14ac:dyDescent="0.35">
      <c r="A979" t="s">
        <v>1957</v>
      </c>
      <c r="B979" t="s">
        <v>1958</v>
      </c>
      <c r="C979" s="2">
        <v>37.299999999999997</v>
      </c>
      <c r="D979" s="1">
        <v>9.3999999999999998E-9</v>
      </c>
      <c r="E979">
        <v>1</v>
      </c>
      <c r="F979">
        <v>0</v>
      </c>
      <c r="G979">
        <f>1 -COUNTIF(F979:F$1628,0)/COUNTIF(F$3:F$1628,0)</f>
        <v>0.59876543209876543</v>
      </c>
      <c r="H979">
        <f>COUNTIF($F$3:F979,1)/COUNTIF($F$3:$F$1628,1)</f>
        <v>1</v>
      </c>
      <c r="I979">
        <f t="shared" si="15"/>
        <v>0.40123456790123457</v>
      </c>
    </row>
    <row r="980" spans="1:9" x14ac:dyDescent="0.35">
      <c r="A980" t="s">
        <v>1959</v>
      </c>
      <c r="B980" t="s">
        <v>1960</v>
      </c>
      <c r="C980" s="2">
        <v>37.299999999999997</v>
      </c>
      <c r="D980" s="1">
        <v>9.5999999999999999E-9</v>
      </c>
      <c r="E980">
        <v>1</v>
      </c>
      <c r="F980">
        <v>0</v>
      </c>
      <c r="G980">
        <f>1 -COUNTIF(F980:F$1628,0)/COUNTIF(F$3:F$1628,0)</f>
        <v>0.59938271604938276</v>
      </c>
      <c r="H980">
        <f>COUNTIF($F$3:F980,1)/COUNTIF($F$3:$F$1628,1)</f>
        <v>1</v>
      </c>
      <c r="I980">
        <f t="shared" si="15"/>
        <v>0.40061728395061724</v>
      </c>
    </row>
    <row r="981" spans="1:9" x14ac:dyDescent="0.35">
      <c r="A981" t="s">
        <v>1961</v>
      </c>
      <c r="B981" t="s">
        <v>1962</v>
      </c>
      <c r="C981" s="2">
        <v>37.299999999999997</v>
      </c>
      <c r="D981" s="1">
        <v>9.5999999999999999E-9</v>
      </c>
      <c r="E981">
        <v>1</v>
      </c>
      <c r="F981">
        <v>0</v>
      </c>
      <c r="G981">
        <f>1 -COUNTIF(F981:F$1628,0)/COUNTIF(F$3:F$1628,0)</f>
        <v>0.6</v>
      </c>
      <c r="H981">
        <f>COUNTIF($F$3:F981,1)/COUNTIF($F$3:$F$1628,1)</f>
        <v>1</v>
      </c>
      <c r="I981">
        <f t="shared" si="15"/>
        <v>0.4</v>
      </c>
    </row>
    <row r="982" spans="1:9" x14ac:dyDescent="0.35">
      <c r="A982" t="s">
        <v>1963</v>
      </c>
      <c r="B982" t="s">
        <v>1964</v>
      </c>
      <c r="C982" s="2">
        <v>37.299999999999997</v>
      </c>
      <c r="D982" s="1">
        <v>9.6999999999999992E-9</v>
      </c>
      <c r="E982">
        <v>1</v>
      </c>
      <c r="F982">
        <v>0</v>
      </c>
      <c r="G982">
        <f>1 -COUNTIF(F982:F$1628,0)/COUNTIF(F$3:F$1628,0)</f>
        <v>0.60061728395061731</v>
      </c>
      <c r="H982">
        <f>COUNTIF($F$3:F982,1)/COUNTIF($F$3:$F$1628,1)</f>
        <v>1</v>
      </c>
      <c r="I982">
        <f t="shared" si="15"/>
        <v>0.39938271604938269</v>
      </c>
    </row>
    <row r="983" spans="1:9" x14ac:dyDescent="0.35">
      <c r="A983" t="s">
        <v>1965</v>
      </c>
      <c r="B983" t="s">
        <v>1966</v>
      </c>
      <c r="C983" s="2">
        <v>37.299999999999997</v>
      </c>
      <c r="D983" s="1">
        <v>9.8999999999999993E-9</v>
      </c>
      <c r="E983">
        <v>1</v>
      </c>
      <c r="F983">
        <v>0</v>
      </c>
      <c r="G983">
        <f>1 -COUNTIF(F983:F$1628,0)/COUNTIF(F$3:F$1628,0)</f>
        <v>0.60123456790123453</v>
      </c>
      <c r="H983">
        <f>COUNTIF($F$3:F983,1)/COUNTIF($F$3:$F$1628,1)</f>
        <v>1</v>
      </c>
      <c r="I983">
        <f t="shared" si="15"/>
        <v>0.39876543209876547</v>
      </c>
    </row>
    <row r="984" spans="1:9" x14ac:dyDescent="0.35">
      <c r="A984" t="s">
        <v>1967</v>
      </c>
      <c r="B984" t="s">
        <v>1968</v>
      </c>
      <c r="C984" s="2">
        <v>37.200000000000003</v>
      </c>
      <c r="D984" s="1">
        <v>1E-8</v>
      </c>
      <c r="E984">
        <v>1</v>
      </c>
      <c r="F984">
        <v>0</v>
      </c>
      <c r="G984">
        <f>1 -COUNTIF(F984:F$1628,0)/COUNTIF(F$3:F$1628,0)</f>
        <v>0.60185185185185186</v>
      </c>
      <c r="H984">
        <f>COUNTIF($F$3:F984,1)/COUNTIF($F$3:$F$1628,1)</f>
        <v>1</v>
      </c>
      <c r="I984">
        <f t="shared" si="15"/>
        <v>0.39814814814814814</v>
      </c>
    </row>
    <row r="985" spans="1:9" x14ac:dyDescent="0.35">
      <c r="A985" t="s">
        <v>1969</v>
      </c>
      <c r="B985" t="s">
        <v>1970</v>
      </c>
      <c r="C985" s="2">
        <v>37.200000000000003</v>
      </c>
      <c r="D985" s="1">
        <v>1.0999999999999999E-8</v>
      </c>
      <c r="E985">
        <v>1</v>
      </c>
      <c r="F985">
        <v>0</v>
      </c>
      <c r="G985">
        <f>1 -COUNTIF(F985:F$1628,0)/COUNTIF(F$3:F$1628,0)</f>
        <v>0.60246913580246919</v>
      </c>
      <c r="H985">
        <f>COUNTIF($F$3:F985,1)/COUNTIF($F$3:$F$1628,1)</f>
        <v>1</v>
      </c>
      <c r="I985">
        <f t="shared" si="15"/>
        <v>0.39753086419753081</v>
      </c>
    </row>
    <row r="986" spans="1:9" x14ac:dyDescent="0.35">
      <c r="A986" t="s">
        <v>1971</v>
      </c>
      <c r="B986" t="s">
        <v>1972</v>
      </c>
      <c r="C986" s="2">
        <v>37.200000000000003</v>
      </c>
      <c r="D986" s="1">
        <v>1.0999999999999999E-8</v>
      </c>
      <c r="E986">
        <v>1</v>
      </c>
      <c r="F986">
        <v>0</v>
      </c>
      <c r="G986">
        <f>1 -COUNTIF(F986:F$1628,0)/COUNTIF(F$3:F$1628,0)</f>
        <v>0.60308641975308641</v>
      </c>
      <c r="H986">
        <f>COUNTIF($F$3:F986,1)/COUNTIF($F$3:$F$1628,1)</f>
        <v>1</v>
      </c>
      <c r="I986">
        <f t="shared" si="15"/>
        <v>0.39691358024691359</v>
      </c>
    </row>
    <row r="987" spans="1:9" x14ac:dyDescent="0.35">
      <c r="A987" t="s">
        <v>1973</v>
      </c>
      <c r="B987" t="s">
        <v>1974</v>
      </c>
      <c r="C987" s="2">
        <v>37.200000000000003</v>
      </c>
      <c r="D987" s="1">
        <v>1.0999999999999999E-8</v>
      </c>
      <c r="E987">
        <v>1</v>
      </c>
      <c r="F987">
        <v>0</v>
      </c>
      <c r="G987">
        <f>1 -COUNTIF(F987:F$1628,0)/COUNTIF(F$3:F$1628,0)</f>
        <v>0.60370370370370363</v>
      </c>
      <c r="H987">
        <f>COUNTIF($F$3:F987,1)/COUNTIF($F$3:$F$1628,1)</f>
        <v>1</v>
      </c>
      <c r="I987">
        <f t="shared" si="15"/>
        <v>0.39629629629629637</v>
      </c>
    </row>
    <row r="988" spans="1:9" x14ac:dyDescent="0.35">
      <c r="A988" t="s">
        <v>1975</v>
      </c>
      <c r="B988" t="s">
        <v>1976</v>
      </c>
      <c r="C988" s="2">
        <v>37.1</v>
      </c>
      <c r="D988" s="1">
        <v>1.0999999999999999E-8</v>
      </c>
      <c r="E988">
        <v>1</v>
      </c>
      <c r="F988">
        <v>0</v>
      </c>
      <c r="G988">
        <f>1 -COUNTIF(F988:F$1628,0)/COUNTIF(F$3:F$1628,0)</f>
        <v>0.60432098765432096</v>
      </c>
      <c r="H988">
        <f>COUNTIF($F$3:F988,1)/COUNTIF($F$3:$F$1628,1)</f>
        <v>1</v>
      </c>
      <c r="I988">
        <f t="shared" si="15"/>
        <v>0.39567901234567904</v>
      </c>
    </row>
    <row r="989" spans="1:9" x14ac:dyDescent="0.35">
      <c r="A989" t="s">
        <v>1977</v>
      </c>
      <c r="B989" t="s">
        <v>1978</v>
      </c>
      <c r="C989" s="2">
        <v>37.1</v>
      </c>
      <c r="D989" s="1">
        <v>1.0999999999999999E-8</v>
      </c>
      <c r="E989">
        <v>1</v>
      </c>
      <c r="F989">
        <v>0</v>
      </c>
      <c r="G989">
        <f>1 -COUNTIF(F989:F$1628,0)/COUNTIF(F$3:F$1628,0)</f>
        <v>0.60493827160493829</v>
      </c>
      <c r="H989">
        <f>COUNTIF($F$3:F989,1)/COUNTIF($F$3:$F$1628,1)</f>
        <v>1</v>
      </c>
      <c r="I989">
        <f t="shared" si="15"/>
        <v>0.39506172839506171</v>
      </c>
    </row>
    <row r="990" spans="1:9" x14ac:dyDescent="0.35">
      <c r="A990" t="s">
        <v>1979</v>
      </c>
      <c r="B990" t="s">
        <v>1980</v>
      </c>
      <c r="C990" s="2">
        <v>37.1</v>
      </c>
      <c r="D990" s="1">
        <v>1.0999999999999999E-8</v>
      </c>
      <c r="E990">
        <v>1</v>
      </c>
      <c r="F990">
        <v>0</v>
      </c>
      <c r="G990">
        <f>1 -COUNTIF(F990:F$1628,0)/COUNTIF(F$3:F$1628,0)</f>
        <v>0.60555555555555562</v>
      </c>
      <c r="H990">
        <f>COUNTIF($F$3:F990,1)/COUNTIF($F$3:$F$1628,1)</f>
        <v>1</v>
      </c>
      <c r="I990">
        <f t="shared" si="15"/>
        <v>0.39444444444444438</v>
      </c>
    </row>
    <row r="991" spans="1:9" x14ac:dyDescent="0.35">
      <c r="A991" t="s">
        <v>1981</v>
      </c>
      <c r="B991" t="s">
        <v>1982</v>
      </c>
      <c r="C991" s="2">
        <v>37</v>
      </c>
      <c r="D991" s="1">
        <v>1.2E-8</v>
      </c>
      <c r="E991">
        <v>1</v>
      </c>
      <c r="F991">
        <v>0</v>
      </c>
      <c r="G991">
        <f>1 -COUNTIF(F991:F$1628,0)/COUNTIF(F$3:F$1628,0)</f>
        <v>0.60617283950617284</v>
      </c>
      <c r="H991">
        <f>COUNTIF($F$3:F991,1)/COUNTIF($F$3:$F$1628,1)</f>
        <v>1</v>
      </c>
      <c r="I991">
        <f t="shared" si="15"/>
        <v>0.39382716049382716</v>
      </c>
    </row>
    <row r="992" spans="1:9" x14ac:dyDescent="0.35">
      <c r="A992" t="s">
        <v>1983</v>
      </c>
      <c r="B992" t="s">
        <v>1984</v>
      </c>
      <c r="C992" s="2">
        <v>37</v>
      </c>
      <c r="D992" s="1">
        <v>1.2E-8</v>
      </c>
      <c r="E992">
        <v>1</v>
      </c>
      <c r="F992">
        <v>0</v>
      </c>
      <c r="G992">
        <f>1 -COUNTIF(F992:F$1628,0)/COUNTIF(F$3:F$1628,0)</f>
        <v>0.60679012345679006</v>
      </c>
      <c r="H992">
        <f>COUNTIF($F$3:F992,1)/COUNTIF($F$3:$F$1628,1)</f>
        <v>1</v>
      </c>
      <c r="I992">
        <f t="shared" si="15"/>
        <v>0.39320987654320994</v>
      </c>
    </row>
    <row r="993" spans="1:9" x14ac:dyDescent="0.35">
      <c r="A993" t="s">
        <v>1985</v>
      </c>
      <c r="B993" t="s">
        <v>1986</v>
      </c>
      <c r="C993" s="2">
        <v>36.9</v>
      </c>
      <c r="D993" s="1">
        <v>1.2E-8</v>
      </c>
      <c r="E993">
        <v>1</v>
      </c>
      <c r="F993">
        <v>0</v>
      </c>
      <c r="G993">
        <f>1 -COUNTIF(F993:F$1628,0)/COUNTIF(F$3:F$1628,0)</f>
        <v>0.6074074074074074</v>
      </c>
      <c r="H993">
        <f>COUNTIF($F$3:F993,1)/COUNTIF($F$3:$F$1628,1)</f>
        <v>1</v>
      </c>
      <c r="I993">
        <f t="shared" si="15"/>
        <v>0.3925925925925926</v>
      </c>
    </row>
    <row r="994" spans="1:9" x14ac:dyDescent="0.35">
      <c r="A994" t="s">
        <v>1987</v>
      </c>
      <c r="B994" t="s">
        <v>1988</v>
      </c>
      <c r="C994" s="2">
        <v>36.9</v>
      </c>
      <c r="D994" s="1">
        <v>1.2E-8</v>
      </c>
      <c r="E994">
        <v>1</v>
      </c>
      <c r="F994">
        <v>0</v>
      </c>
      <c r="G994">
        <f>1 -COUNTIF(F994:F$1628,0)/COUNTIF(F$3:F$1628,0)</f>
        <v>0.60802469135802473</v>
      </c>
      <c r="H994">
        <f>COUNTIF($F$3:F994,1)/COUNTIF($F$3:$F$1628,1)</f>
        <v>1</v>
      </c>
      <c r="I994">
        <f t="shared" si="15"/>
        <v>0.39197530864197527</v>
      </c>
    </row>
    <row r="995" spans="1:9" x14ac:dyDescent="0.35">
      <c r="A995" t="s">
        <v>1989</v>
      </c>
      <c r="B995" t="s">
        <v>1990</v>
      </c>
      <c r="C995" s="2">
        <v>36.9</v>
      </c>
      <c r="D995" s="1">
        <v>1.3000000000000001E-8</v>
      </c>
      <c r="E995">
        <v>1</v>
      </c>
      <c r="F995">
        <v>0</v>
      </c>
      <c r="G995">
        <f>1 -COUNTIF(F995:F$1628,0)/COUNTIF(F$3:F$1628,0)</f>
        <v>0.60864197530864206</v>
      </c>
      <c r="H995">
        <f>COUNTIF($F$3:F995,1)/COUNTIF($F$3:$F$1628,1)</f>
        <v>1</v>
      </c>
      <c r="I995">
        <f t="shared" si="15"/>
        <v>0.39135802469135794</v>
      </c>
    </row>
    <row r="996" spans="1:9" x14ac:dyDescent="0.35">
      <c r="A996" t="s">
        <v>1991</v>
      </c>
      <c r="B996" t="s">
        <v>1992</v>
      </c>
      <c r="C996" s="2">
        <v>36.9</v>
      </c>
      <c r="D996" s="1">
        <v>1.3000000000000001E-8</v>
      </c>
      <c r="E996">
        <v>1</v>
      </c>
      <c r="F996">
        <v>0</v>
      </c>
      <c r="G996">
        <f>1 -COUNTIF(F996:F$1628,0)/COUNTIF(F$3:F$1628,0)</f>
        <v>0.60925925925925928</v>
      </c>
      <c r="H996">
        <f>COUNTIF($F$3:F996,1)/COUNTIF($F$3:$F$1628,1)</f>
        <v>1</v>
      </c>
      <c r="I996">
        <f t="shared" si="15"/>
        <v>0.39074074074074072</v>
      </c>
    </row>
    <row r="997" spans="1:9" x14ac:dyDescent="0.35">
      <c r="A997" t="s">
        <v>1993</v>
      </c>
      <c r="B997" t="s">
        <v>1994</v>
      </c>
      <c r="C997" s="2">
        <v>36.799999999999997</v>
      </c>
      <c r="D997" s="1">
        <v>1.3000000000000001E-8</v>
      </c>
      <c r="E997">
        <v>1</v>
      </c>
      <c r="F997">
        <v>0</v>
      </c>
      <c r="G997">
        <f>1 -COUNTIF(F997:F$1628,0)/COUNTIF(F$3:F$1628,0)</f>
        <v>0.6098765432098765</v>
      </c>
      <c r="H997">
        <f>COUNTIF($F$3:F997,1)/COUNTIF($F$3:$F$1628,1)</f>
        <v>1</v>
      </c>
      <c r="I997">
        <f t="shared" si="15"/>
        <v>0.3901234567901235</v>
      </c>
    </row>
    <row r="998" spans="1:9" x14ac:dyDescent="0.35">
      <c r="A998" t="s">
        <v>1995</v>
      </c>
      <c r="B998" t="s">
        <v>1996</v>
      </c>
      <c r="C998" s="2">
        <v>36.700000000000003</v>
      </c>
      <c r="D998" s="1">
        <v>1.4999999999999999E-8</v>
      </c>
      <c r="E998">
        <v>1</v>
      </c>
      <c r="F998">
        <v>0</v>
      </c>
      <c r="G998">
        <f>1 -COUNTIF(F998:F$1628,0)/COUNTIF(F$3:F$1628,0)</f>
        <v>0.61049382716049383</v>
      </c>
      <c r="H998">
        <f>COUNTIF($F$3:F998,1)/COUNTIF($F$3:$F$1628,1)</f>
        <v>1</v>
      </c>
      <c r="I998">
        <f t="shared" si="15"/>
        <v>0.38950617283950617</v>
      </c>
    </row>
    <row r="999" spans="1:9" x14ac:dyDescent="0.35">
      <c r="A999" t="s">
        <v>1997</v>
      </c>
      <c r="B999" t="s">
        <v>1998</v>
      </c>
      <c r="C999" s="2">
        <v>36.6</v>
      </c>
      <c r="D999" s="1">
        <v>1.6000000000000001E-8</v>
      </c>
      <c r="E999">
        <v>1</v>
      </c>
      <c r="F999">
        <v>0</v>
      </c>
      <c r="G999">
        <f>1 -COUNTIF(F999:F$1628,0)/COUNTIF(F$3:F$1628,0)</f>
        <v>0.61111111111111116</v>
      </c>
      <c r="H999">
        <f>COUNTIF($F$3:F999,1)/COUNTIF($F$3:$F$1628,1)</f>
        <v>1</v>
      </c>
      <c r="I999">
        <f t="shared" si="15"/>
        <v>0.38888888888888884</v>
      </c>
    </row>
    <row r="1000" spans="1:9" x14ac:dyDescent="0.35">
      <c r="A1000" t="s">
        <v>1999</v>
      </c>
      <c r="B1000" t="s">
        <v>2000</v>
      </c>
      <c r="C1000" s="2">
        <v>36.6</v>
      </c>
      <c r="D1000" s="1">
        <v>1.6000000000000001E-8</v>
      </c>
      <c r="E1000">
        <v>1</v>
      </c>
      <c r="F1000">
        <v>0</v>
      </c>
      <c r="G1000">
        <f>1 -COUNTIF(F1000:F$1628,0)/COUNTIF(F$3:F$1628,0)</f>
        <v>0.61172839506172838</v>
      </c>
      <c r="H1000">
        <f>COUNTIF($F$3:F1000,1)/COUNTIF($F$3:$F$1628,1)</f>
        <v>1</v>
      </c>
      <c r="I1000">
        <f t="shared" si="15"/>
        <v>0.38827160493827162</v>
      </c>
    </row>
    <row r="1001" spans="1:9" x14ac:dyDescent="0.35">
      <c r="A1001" t="s">
        <v>2001</v>
      </c>
      <c r="B1001" t="s">
        <v>2002</v>
      </c>
      <c r="C1001" s="2">
        <v>36.6</v>
      </c>
      <c r="D1001" s="1">
        <v>1.6000000000000001E-8</v>
      </c>
      <c r="E1001">
        <v>1</v>
      </c>
      <c r="F1001">
        <v>0</v>
      </c>
      <c r="G1001">
        <f>1 -COUNTIF(F1001:F$1628,0)/COUNTIF(F$3:F$1628,0)</f>
        <v>0.6123456790123456</v>
      </c>
      <c r="H1001">
        <f>COUNTIF($F$3:F1001,1)/COUNTIF($F$3:$F$1628,1)</f>
        <v>1</v>
      </c>
      <c r="I1001">
        <f t="shared" si="15"/>
        <v>0.3876543209876544</v>
      </c>
    </row>
    <row r="1002" spans="1:9" x14ac:dyDescent="0.35">
      <c r="A1002" t="s">
        <v>2003</v>
      </c>
      <c r="B1002" t="s">
        <v>2004</v>
      </c>
      <c r="C1002" s="2">
        <v>36.4</v>
      </c>
      <c r="D1002" s="1">
        <v>1.7999999999999999E-8</v>
      </c>
      <c r="E1002">
        <v>1</v>
      </c>
      <c r="F1002">
        <v>0</v>
      </c>
      <c r="G1002">
        <f>1 -COUNTIF(F1002:F$1628,0)/COUNTIF(F$3:F$1628,0)</f>
        <v>0.61296296296296293</v>
      </c>
      <c r="H1002">
        <f>COUNTIF($F$3:F1002,1)/COUNTIF($F$3:$F$1628,1)</f>
        <v>1</v>
      </c>
      <c r="I1002">
        <f t="shared" si="15"/>
        <v>0.38703703703703707</v>
      </c>
    </row>
    <row r="1003" spans="1:9" x14ac:dyDescent="0.35">
      <c r="A1003" t="s">
        <v>2005</v>
      </c>
      <c r="B1003" t="s">
        <v>2006</v>
      </c>
      <c r="C1003" s="2">
        <v>36.4</v>
      </c>
      <c r="D1003" s="1">
        <v>1.7999999999999999E-8</v>
      </c>
      <c r="E1003">
        <v>1</v>
      </c>
      <c r="F1003">
        <v>0</v>
      </c>
      <c r="G1003">
        <f>1 -COUNTIF(F1003:F$1628,0)/COUNTIF(F$3:F$1628,0)</f>
        <v>0.61358024691358026</v>
      </c>
      <c r="H1003">
        <f>COUNTIF($F$3:F1003,1)/COUNTIF($F$3:$F$1628,1)</f>
        <v>1</v>
      </c>
      <c r="I1003">
        <f t="shared" si="15"/>
        <v>0.38641975308641974</v>
      </c>
    </row>
    <row r="1004" spans="1:9" x14ac:dyDescent="0.35">
      <c r="A1004" t="s">
        <v>2007</v>
      </c>
      <c r="B1004" t="s">
        <v>2008</v>
      </c>
      <c r="C1004" s="2">
        <v>36.4</v>
      </c>
      <c r="D1004" s="1">
        <v>1.7999999999999999E-8</v>
      </c>
      <c r="E1004">
        <v>1</v>
      </c>
      <c r="F1004">
        <v>0</v>
      </c>
      <c r="G1004">
        <f>1 -COUNTIF(F1004:F$1628,0)/COUNTIF(F$3:F$1628,0)</f>
        <v>0.61419753086419759</v>
      </c>
      <c r="H1004">
        <f>COUNTIF($F$3:F1004,1)/COUNTIF($F$3:$F$1628,1)</f>
        <v>1</v>
      </c>
      <c r="I1004">
        <f t="shared" si="15"/>
        <v>0.38580246913580241</v>
      </c>
    </row>
    <row r="1005" spans="1:9" x14ac:dyDescent="0.35">
      <c r="A1005" t="s">
        <v>2009</v>
      </c>
      <c r="B1005" t="s">
        <v>2010</v>
      </c>
      <c r="C1005" s="2">
        <v>36.4</v>
      </c>
      <c r="D1005" s="1">
        <v>1.7999999999999999E-8</v>
      </c>
      <c r="E1005">
        <v>1</v>
      </c>
      <c r="F1005">
        <v>0</v>
      </c>
      <c r="G1005">
        <f>1 -COUNTIF(F1005:F$1628,0)/COUNTIF(F$3:F$1628,0)</f>
        <v>0.61481481481481481</v>
      </c>
      <c r="H1005">
        <f>COUNTIF($F$3:F1005,1)/COUNTIF($F$3:$F$1628,1)</f>
        <v>1</v>
      </c>
      <c r="I1005">
        <f t="shared" si="15"/>
        <v>0.38518518518518519</v>
      </c>
    </row>
    <row r="1006" spans="1:9" x14ac:dyDescent="0.35">
      <c r="A1006" t="s">
        <v>2011</v>
      </c>
      <c r="B1006" t="s">
        <v>2012</v>
      </c>
      <c r="C1006" s="2">
        <v>36.299999999999997</v>
      </c>
      <c r="D1006" s="1">
        <v>2E-8</v>
      </c>
      <c r="E1006">
        <v>1</v>
      </c>
      <c r="F1006">
        <v>0</v>
      </c>
      <c r="G1006">
        <f>1 -COUNTIF(F1006:F$1628,0)/COUNTIF(F$3:F$1628,0)</f>
        <v>0.61543209876543203</v>
      </c>
      <c r="H1006">
        <f>COUNTIF($F$3:F1006,1)/COUNTIF($F$3:$F$1628,1)</f>
        <v>1</v>
      </c>
      <c r="I1006">
        <f t="shared" si="15"/>
        <v>0.38456790123456797</v>
      </c>
    </row>
    <row r="1007" spans="1:9" x14ac:dyDescent="0.35">
      <c r="A1007" t="s">
        <v>2013</v>
      </c>
      <c r="B1007" t="s">
        <v>2014</v>
      </c>
      <c r="C1007" s="2">
        <v>36.200000000000003</v>
      </c>
      <c r="D1007" s="1">
        <v>2E-8</v>
      </c>
      <c r="E1007">
        <v>1</v>
      </c>
      <c r="F1007">
        <v>0</v>
      </c>
      <c r="G1007">
        <f>1 -COUNTIF(F1007:F$1628,0)/COUNTIF(F$3:F$1628,0)</f>
        <v>0.61604938271604937</v>
      </c>
      <c r="H1007">
        <f>COUNTIF($F$3:F1007,1)/COUNTIF($F$3:$F$1628,1)</f>
        <v>1</v>
      </c>
      <c r="I1007">
        <f t="shared" si="15"/>
        <v>0.38395061728395063</v>
      </c>
    </row>
    <row r="1008" spans="1:9" x14ac:dyDescent="0.35">
      <c r="A1008" t="s">
        <v>2015</v>
      </c>
      <c r="B1008" t="s">
        <v>2016</v>
      </c>
      <c r="C1008" s="2">
        <v>36.200000000000003</v>
      </c>
      <c r="D1008" s="1">
        <v>2E-8</v>
      </c>
      <c r="E1008">
        <v>1</v>
      </c>
      <c r="F1008">
        <v>0</v>
      </c>
      <c r="G1008">
        <f>1 -COUNTIF(F1008:F$1628,0)/COUNTIF(F$3:F$1628,0)</f>
        <v>0.6166666666666667</v>
      </c>
      <c r="H1008">
        <f>COUNTIF($F$3:F1008,1)/COUNTIF($F$3:$F$1628,1)</f>
        <v>1</v>
      </c>
      <c r="I1008">
        <f t="shared" si="15"/>
        <v>0.3833333333333333</v>
      </c>
    </row>
    <row r="1009" spans="1:9" x14ac:dyDescent="0.35">
      <c r="A1009" t="s">
        <v>2017</v>
      </c>
      <c r="B1009" t="s">
        <v>2018</v>
      </c>
      <c r="C1009" s="2">
        <v>36.200000000000003</v>
      </c>
      <c r="D1009" s="1">
        <v>2.0999999999999999E-8</v>
      </c>
      <c r="E1009">
        <v>1</v>
      </c>
      <c r="F1009">
        <v>0</v>
      </c>
      <c r="G1009">
        <f>1 -COUNTIF(F1009:F$1628,0)/COUNTIF(F$3:F$1628,0)</f>
        <v>0.61728395061728403</v>
      </c>
      <c r="H1009">
        <f>COUNTIF($F$3:F1009,1)/COUNTIF($F$3:$F$1628,1)</f>
        <v>1</v>
      </c>
      <c r="I1009">
        <f t="shared" si="15"/>
        <v>0.38271604938271597</v>
      </c>
    </row>
    <row r="1010" spans="1:9" x14ac:dyDescent="0.35">
      <c r="A1010" t="s">
        <v>2019</v>
      </c>
      <c r="B1010" t="s">
        <v>2020</v>
      </c>
      <c r="C1010" s="2">
        <v>36.200000000000003</v>
      </c>
      <c r="D1010" s="1">
        <v>2.0999999999999999E-8</v>
      </c>
      <c r="E1010">
        <v>1</v>
      </c>
      <c r="F1010">
        <v>0</v>
      </c>
      <c r="G1010">
        <f>1 -COUNTIF(F1010:F$1628,0)/COUNTIF(F$3:F$1628,0)</f>
        <v>0.61790123456790125</v>
      </c>
      <c r="H1010">
        <f>COUNTIF($F$3:F1010,1)/COUNTIF($F$3:$F$1628,1)</f>
        <v>1</v>
      </c>
      <c r="I1010">
        <f t="shared" si="15"/>
        <v>0.38209876543209875</v>
      </c>
    </row>
    <row r="1011" spans="1:9" x14ac:dyDescent="0.35">
      <c r="A1011" t="s">
        <v>2021</v>
      </c>
      <c r="B1011" t="s">
        <v>2022</v>
      </c>
      <c r="C1011" s="2">
        <v>36.1</v>
      </c>
      <c r="D1011" s="1">
        <v>2.1999999999999998E-8</v>
      </c>
      <c r="E1011">
        <v>1</v>
      </c>
      <c r="F1011">
        <v>0</v>
      </c>
      <c r="G1011">
        <f>1 -COUNTIF(F1011:F$1628,0)/COUNTIF(F$3:F$1628,0)</f>
        <v>0.61851851851851847</v>
      </c>
      <c r="H1011">
        <f>COUNTIF($F$3:F1011,1)/COUNTIF($F$3:$F$1628,1)</f>
        <v>1</v>
      </c>
      <c r="I1011">
        <f t="shared" si="15"/>
        <v>0.38148148148148153</v>
      </c>
    </row>
    <row r="1012" spans="1:9" x14ac:dyDescent="0.35">
      <c r="A1012" t="s">
        <v>2023</v>
      </c>
      <c r="B1012" t="s">
        <v>2024</v>
      </c>
      <c r="C1012" s="2">
        <v>36.1</v>
      </c>
      <c r="D1012" s="1">
        <v>2.1999999999999998E-8</v>
      </c>
      <c r="E1012">
        <v>1</v>
      </c>
      <c r="F1012">
        <v>0</v>
      </c>
      <c r="G1012">
        <f>1 -COUNTIF(F1012:F$1628,0)/COUNTIF(F$3:F$1628,0)</f>
        <v>0.6191358024691358</v>
      </c>
      <c r="H1012">
        <f>COUNTIF($F$3:F1012,1)/COUNTIF($F$3:$F$1628,1)</f>
        <v>1</v>
      </c>
      <c r="I1012">
        <f t="shared" si="15"/>
        <v>0.3808641975308642</v>
      </c>
    </row>
    <row r="1013" spans="1:9" x14ac:dyDescent="0.35">
      <c r="A1013" t="s">
        <v>2025</v>
      </c>
      <c r="B1013" t="s">
        <v>2026</v>
      </c>
      <c r="C1013" s="2">
        <v>36.1</v>
      </c>
      <c r="D1013" s="1">
        <v>2.1999999999999998E-8</v>
      </c>
      <c r="E1013">
        <v>1</v>
      </c>
      <c r="F1013">
        <v>0</v>
      </c>
      <c r="G1013">
        <f>1 -COUNTIF(F1013:F$1628,0)/COUNTIF(F$3:F$1628,0)</f>
        <v>0.61975308641975313</v>
      </c>
      <c r="H1013">
        <f>COUNTIF($F$3:F1013,1)/COUNTIF($F$3:$F$1628,1)</f>
        <v>1</v>
      </c>
      <c r="I1013">
        <f t="shared" si="15"/>
        <v>0.38024691358024687</v>
      </c>
    </row>
    <row r="1014" spans="1:9" x14ac:dyDescent="0.35">
      <c r="A1014" t="s">
        <v>2027</v>
      </c>
      <c r="B1014" t="s">
        <v>2028</v>
      </c>
      <c r="C1014" s="2">
        <v>36.1</v>
      </c>
      <c r="D1014" s="1">
        <v>2.3000000000000001E-8</v>
      </c>
      <c r="E1014">
        <v>1</v>
      </c>
      <c r="F1014">
        <v>0</v>
      </c>
      <c r="G1014">
        <f>1 -COUNTIF(F1014:F$1628,0)/COUNTIF(F$3:F$1628,0)</f>
        <v>0.62037037037037035</v>
      </c>
      <c r="H1014">
        <f>COUNTIF($F$3:F1014,1)/COUNTIF($F$3:$F$1628,1)</f>
        <v>1</v>
      </c>
      <c r="I1014">
        <f t="shared" si="15"/>
        <v>0.37962962962962965</v>
      </c>
    </row>
    <row r="1015" spans="1:9" x14ac:dyDescent="0.35">
      <c r="A1015" t="s">
        <v>2029</v>
      </c>
      <c r="B1015" t="s">
        <v>2030</v>
      </c>
      <c r="C1015" s="2">
        <v>36</v>
      </c>
      <c r="D1015" s="1">
        <v>2.3000000000000001E-8</v>
      </c>
      <c r="E1015">
        <v>1</v>
      </c>
      <c r="F1015">
        <v>0</v>
      </c>
      <c r="G1015">
        <f>1 -COUNTIF(F1015:F$1628,0)/COUNTIF(F$3:F$1628,0)</f>
        <v>0.62098765432098768</v>
      </c>
      <c r="H1015">
        <f>COUNTIF($F$3:F1015,1)/COUNTIF($F$3:$F$1628,1)</f>
        <v>1</v>
      </c>
      <c r="I1015">
        <f t="shared" si="15"/>
        <v>0.37901234567901232</v>
      </c>
    </row>
    <row r="1016" spans="1:9" x14ac:dyDescent="0.35">
      <c r="A1016" t="s">
        <v>2031</v>
      </c>
      <c r="B1016" t="s">
        <v>2032</v>
      </c>
      <c r="C1016" s="2">
        <v>36</v>
      </c>
      <c r="D1016" s="1">
        <v>2.3000000000000001E-8</v>
      </c>
      <c r="E1016">
        <v>1</v>
      </c>
      <c r="F1016">
        <v>0</v>
      </c>
      <c r="G1016">
        <f>1 -COUNTIF(F1016:F$1628,0)/COUNTIF(F$3:F$1628,0)</f>
        <v>0.6216049382716049</v>
      </c>
      <c r="H1016">
        <f>COUNTIF($F$3:F1016,1)/COUNTIF($F$3:$F$1628,1)</f>
        <v>1</v>
      </c>
      <c r="I1016">
        <f t="shared" si="15"/>
        <v>0.3783950617283951</v>
      </c>
    </row>
    <row r="1017" spans="1:9" x14ac:dyDescent="0.35">
      <c r="A1017" t="s">
        <v>2033</v>
      </c>
      <c r="B1017" t="s">
        <v>2034</v>
      </c>
      <c r="C1017" s="2">
        <v>36</v>
      </c>
      <c r="D1017" s="1">
        <v>2.4E-8</v>
      </c>
      <c r="E1017">
        <v>1</v>
      </c>
      <c r="F1017">
        <v>0</v>
      </c>
      <c r="G1017">
        <f>1 -COUNTIF(F1017:F$1628,0)/COUNTIF(F$3:F$1628,0)</f>
        <v>0.62222222222222223</v>
      </c>
      <c r="H1017">
        <f>COUNTIF($F$3:F1017,1)/COUNTIF($F$3:$F$1628,1)</f>
        <v>1</v>
      </c>
      <c r="I1017">
        <f t="shared" si="15"/>
        <v>0.37777777777777777</v>
      </c>
    </row>
    <row r="1018" spans="1:9" x14ac:dyDescent="0.35">
      <c r="A1018" t="s">
        <v>2035</v>
      </c>
      <c r="B1018" t="s">
        <v>2036</v>
      </c>
      <c r="C1018" s="2">
        <v>35.9</v>
      </c>
      <c r="D1018" s="1">
        <v>2.4999999999999999E-8</v>
      </c>
      <c r="E1018">
        <v>1</v>
      </c>
      <c r="F1018">
        <v>0</v>
      </c>
      <c r="G1018">
        <f>1 -COUNTIF(F1018:F$1628,0)/COUNTIF(F$3:F$1628,0)</f>
        <v>0.62283950617283956</v>
      </c>
      <c r="H1018">
        <f>COUNTIF($F$3:F1018,1)/COUNTIF($F$3:$F$1628,1)</f>
        <v>1</v>
      </c>
      <c r="I1018">
        <f t="shared" si="15"/>
        <v>0.37716049382716044</v>
      </c>
    </row>
    <row r="1019" spans="1:9" x14ac:dyDescent="0.35">
      <c r="A1019" t="s">
        <v>2037</v>
      </c>
      <c r="B1019" t="s">
        <v>2038</v>
      </c>
      <c r="C1019" s="2">
        <v>35.9</v>
      </c>
      <c r="D1019" s="1">
        <v>2.4999999999999999E-8</v>
      </c>
      <c r="E1019">
        <v>1</v>
      </c>
      <c r="F1019">
        <v>0</v>
      </c>
      <c r="G1019">
        <f>1 -COUNTIF(F1019:F$1628,0)/COUNTIF(F$3:F$1628,0)</f>
        <v>0.62345679012345678</v>
      </c>
      <c r="H1019">
        <f>COUNTIF($F$3:F1019,1)/COUNTIF($F$3:$F$1628,1)</f>
        <v>1</v>
      </c>
      <c r="I1019">
        <f t="shared" si="15"/>
        <v>0.37654320987654322</v>
      </c>
    </row>
    <row r="1020" spans="1:9" x14ac:dyDescent="0.35">
      <c r="A1020" t="s">
        <v>2039</v>
      </c>
      <c r="B1020" t="s">
        <v>2040</v>
      </c>
      <c r="C1020" s="2">
        <v>35.9</v>
      </c>
      <c r="D1020" s="1">
        <v>2.6000000000000001E-8</v>
      </c>
      <c r="E1020">
        <v>1</v>
      </c>
      <c r="F1020">
        <v>0</v>
      </c>
      <c r="G1020">
        <f>1 -COUNTIF(F1020:F$1628,0)/COUNTIF(F$3:F$1628,0)</f>
        <v>0.624074074074074</v>
      </c>
      <c r="H1020">
        <f>COUNTIF($F$3:F1020,1)/COUNTIF($F$3:$F$1628,1)</f>
        <v>1</v>
      </c>
      <c r="I1020">
        <f t="shared" si="15"/>
        <v>0.375925925925926</v>
      </c>
    </row>
    <row r="1021" spans="1:9" x14ac:dyDescent="0.35">
      <c r="A1021" t="s">
        <v>2041</v>
      </c>
      <c r="B1021" t="s">
        <v>2042</v>
      </c>
      <c r="C1021" s="2">
        <v>35.799999999999997</v>
      </c>
      <c r="D1021" s="1">
        <v>2.7E-8</v>
      </c>
      <c r="E1021">
        <v>1</v>
      </c>
      <c r="F1021">
        <v>0</v>
      </c>
      <c r="G1021">
        <f>1 -COUNTIF(F1021:F$1628,0)/COUNTIF(F$3:F$1628,0)</f>
        <v>0.62469135802469133</v>
      </c>
      <c r="H1021">
        <f>COUNTIF($F$3:F1021,1)/COUNTIF($F$3:$F$1628,1)</f>
        <v>1</v>
      </c>
      <c r="I1021">
        <f t="shared" si="15"/>
        <v>0.37530864197530867</v>
      </c>
    </row>
    <row r="1022" spans="1:9" x14ac:dyDescent="0.35">
      <c r="A1022" t="s">
        <v>2043</v>
      </c>
      <c r="B1022" t="s">
        <v>2044</v>
      </c>
      <c r="C1022" s="2">
        <v>35.799999999999997</v>
      </c>
      <c r="D1022" s="1">
        <v>2.7E-8</v>
      </c>
      <c r="E1022">
        <v>1</v>
      </c>
      <c r="F1022">
        <v>0</v>
      </c>
      <c r="G1022">
        <f>1 -COUNTIF(F1022:F$1628,0)/COUNTIF(F$3:F$1628,0)</f>
        <v>0.62530864197530867</v>
      </c>
      <c r="H1022">
        <f>COUNTIF($F$3:F1022,1)/COUNTIF($F$3:$F$1628,1)</f>
        <v>1</v>
      </c>
      <c r="I1022">
        <f t="shared" si="15"/>
        <v>0.37469135802469133</v>
      </c>
    </row>
    <row r="1023" spans="1:9" x14ac:dyDescent="0.35">
      <c r="A1023" t="s">
        <v>2045</v>
      </c>
      <c r="B1023" t="s">
        <v>2046</v>
      </c>
      <c r="C1023" s="2">
        <v>35.799999999999997</v>
      </c>
      <c r="D1023" s="1">
        <v>2.7999999999999999E-8</v>
      </c>
      <c r="E1023">
        <v>1</v>
      </c>
      <c r="F1023">
        <v>0</v>
      </c>
      <c r="G1023">
        <f>1 -COUNTIF(F1023:F$1628,0)/COUNTIF(F$3:F$1628,0)</f>
        <v>0.625925925925926</v>
      </c>
      <c r="H1023">
        <f>COUNTIF($F$3:F1023,1)/COUNTIF($F$3:$F$1628,1)</f>
        <v>1</v>
      </c>
      <c r="I1023">
        <f t="shared" si="15"/>
        <v>0.374074074074074</v>
      </c>
    </row>
    <row r="1024" spans="1:9" x14ac:dyDescent="0.35">
      <c r="A1024" t="s">
        <v>2047</v>
      </c>
      <c r="B1024" t="s">
        <v>2048</v>
      </c>
      <c r="C1024" s="2">
        <v>35.700000000000003</v>
      </c>
      <c r="D1024" s="1">
        <v>2.9000000000000002E-8</v>
      </c>
      <c r="E1024">
        <v>1</v>
      </c>
      <c r="F1024">
        <v>0</v>
      </c>
      <c r="G1024">
        <f>1 -COUNTIF(F1024:F$1628,0)/COUNTIF(F$3:F$1628,0)</f>
        <v>0.62654320987654322</v>
      </c>
      <c r="H1024">
        <f>COUNTIF($F$3:F1024,1)/COUNTIF($F$3:$F$1628,1)</f>
        <v>1</v>
      </c>
      <c r="I1024">
        <f t="shared" si="15"/>
        <v>0.37345679012345678</v>
      </c>
    </row>
    <row r="1025" spans="1:9" x14ac:dyDescent="0.35">
      <c r="A1025" t="s">
        <v>2049</v>
      </c>
      <c r="B1025" t="s">
        <v>2050</v>
      </c>
      <c r="C1025" s="2">
        <v>35.6</v>
      </c>
      <c r="D1025" s="1">
        <v>2.9999999999999997E-8</v>
      </c>
      <c r="E1025">
        <v>1</v>
      </c>
      <c r="F1025">
        <v>0</v>
      </c>
      <c r="G1025">
        <f>1 -COUNTIF(F1025:F$1628,0)/COUNTIF(F$3:F$1628,0)</f>
        <v>0.62716049382716044</v>
      </c>
      <c r="H1025">
        <f>COUNTIF($F$3:F1025,1)/COUNTIF($F$3:$F$1628,1)</f>
        <v>1</v>
      </c>
      <c r="I1025">
        <f t="shared" si="15"/>
        <v>0.37283950617283956</v>
      </c>
    </row>
    <row r="1026" spans="1:9" x14ac:dyDescent="0.35">
      <c r="A1026" t="s">
        <v>2051</v>
      </c>
      <c r="B1026" t="s">
        <v>2052</v>
      </c>
      <c r="C1026" s="2">
        <v>35.6</v>
      </c>
      <c r="D1026" s="1">
        <v>2.9999999999999997E-8</v>
      </c>
      <c r="E1026">
        <v>1</v>
      </c>
      <c r="F1026">
        <v>0</v>
      </c>
      <c r="G1026">
        <f>1 -COUNTIF(F1026:F$1628,0)/COUNTIF(F$3:F$1628,0)</f>
        <v>0.62777777777777777</v>
      </c>
      <c r="H1026">
        <f>COUNTIF($F$3:F1026,1)/COUNTIF($F$3:$F$1628,1)</f>
        <v>1</v>
      </c>
      <c r="I1026">
        <f t="shared" si="15"/>
        <v>0.37222222222222223</v>
      </c>
    </row>
    <row r="1027" spans="1:9" x14ac:dyDescent="0.35">
      <c r="A1027" t="s">
        <v>2053</v>
      </c>
      <c r="B1027" t="s">
        <v>2054</v>
      </c>
      <c r="C1027" s="2">
        <v>35.5</v>
      </c>
      <c r="D1027" s="1">
        <v>3.4E-8</v>
      </c>
      <c r="E1027">
        <v>1</v>
      </c>
      <c r="F1027">
        <v>0</v>
      </c>
      <c r="G1027">
        <f>1 -COUNTIF(F1027:F$1628,0)/COUNTIF(F$3:F$1628,0)</f>
        <v>0.6283950617283951</v>
      </c>
      <c r="H1027">
        <f>COUNTIF($F$3:F1027,1)/COUNTIF($F$3:$F$1628,1)</f>
        <v>1</v>
      </c>
      <c r="I1027">
        <f t="shared" si="15"/>
        <v>0.3716049382716049</v>
      </c>
    </row>
    <row r="1028" spans="1:9" x14ac:dyDescent="0.35">
      <c r="A1028" t="s">
        <v>2055</v>
      </c>
      <c r="B1028" t="s">
        <v>2056</v>
      </c>
      <c r="C1028" s="2">
        <v>35.200000000000003</v>
      </c>
      <c r="D1028" s="1">
        <v>4.1999999999999999E-8</v>
      </c>
      <c r="E1028">
        <v>1</v>
      </c>
      <c r="F1028">
        <v>0</v>
      </c>
      <c r="G1028">
        <f>1 -COUNTIF(F1028:F$1628,0)/COUNTIF(F$3:F$1628,0)</f>
        <v>0.62901234567901232</v>
      </c>
      <c r="H1028">
        <f>COUNTIF($F$3:F1028,1)/COUNTIF($F$3:$F$1628,1)</f>
        <v>1</v>
      </c>
      <c r="I1028">
        <f t="shared" ref="I1028:I1091" si="16">H1028-G1028</f>
        <v>0.37098765432098768</v>
      </c>
    </row>
    <row r="1029" spans="1:9" x14ac:dyDescent="0.35">
      <c r="A1029" t="s">
        <v>2057</v>
      </c>
      <c r="B1029" t="s">
        <v>2058</v>
      </c>
      <c r="C1029" s="2">
        <v>35.1</v>
      </c>
      <c r="D1029" s="1">
        <v>4.4999999999999999E-8</v>
      </c>
      <c r="E1029">
        <v>1</v>
      </c>
      <c r="F1029">
        <v>0</v>
      </c>
      <c r="G1029">
        <f>1 -COUNTIF(F1029:F$1628,0)/COUNTIF(F$3:F$1628,0)</f>
        <v>0.62962962962962965</v>
      </c>
      <c r="H1029">
        <f>COUNTIF($F$3:F1029,1)/COUNTIF($F$3:$F$1628,1)</f>
        <v>1</v>
      </c>
      <c r="I1029">
        <f t="shared" si="16"/>
        <v>0.37037037037037035</v>
      </c>
    </row>
    <row r="1030" spans="1:9" x14ac:dyDescent="0.35">
      <c r="A1030" t="s">
        <v>2059</v>
      </c>
      <c r="B1030" t="s">
        <v>2060</v>
      </c>
      <c r="C1030" s="2">
        <v>35</v>
      </c>
      <c r="D1030" s="1">
        <v>4.6000000000000002E-8</v>
      </c>
      <c r="E1030">
        <v>1</v>
      </c>
      <c r="F1030">
        <v>0</v>
      </c>
      <c r="G1030">
        <f>1 -COUNTIF(F1030:F$1628,0)/COUNTIF(F$3:F$1628,0)</f>
        <v>0.63024691358024687</v>
      </c>
      <c r="H1030">
        <f>COUNTIF($F$3:F1030,1)/COUNTIF($F$3:$F$1628,1)</f>
        <v>1</v>
      </c>
      <c r="I1030">
        <f t="shared" si="16"/>
        <v>0.36975308641975313</v>
      </c>
    </row>
    <row r="1031" spans="1:9" x14ac:dyDescent="0.35">
      <c r="A1031" t="s">
        <v>2061</v>
      </c>
      <c r="B1031" t="s">
        <v>2062</v>
      </c>
      <c r="C1031" s="2">
        <v>35</v>
      </c>
      <c r="D1031" s="1">
        <v>4.6999999999999997E-8</v>
      </c>
      <c r="E1031">
        <v>1</v>
      </c>
      <c r="F1031">
        <v>0</v>
      </c>
      <c r="G1031">
        <f>1 -COUNTIF(F1031:F$1628,0)/COUNTIF(F$3:F$1628,0)</f>
        <v>0.6308641975308642</v>
      </c>
      <c r="H1031">
        <f>COUNTIF($F$3:F1031,1)/COUNTIF($F$3:$F$1628,1)</f>
        <v>1</v>
      </c>
      <c r="I1031">
        <f t="shared" si="16"/>
        <v>0.3691358024691358</v>
      </c>
    </row>
    <row r="1032" spans="1:9" x14ac:dyDescent="0.35">
      <c r="A1032" t="s">
        <v>2063</v>
      </c>
      <c r="B1032" t="s">
        <v>2064</v>
      </c>
      <c r="C1032" s="2">
        <v>34.9</v>
      </c>
      <c r="D1032" s="1">
        <v>5.1E-8</v>
      </c>
      <c r="E1032">
        <v>1</v>
      </c>
      <c r="F1032">
        <v>0</v>
      </c>
      <c r="G1032">
        <f>1 -COUNTIF(F1032:F$1628,0)/COUNTIF(F$3:F$1628,0)</f>
        <v>0.63148148148148153</v>
      </c>
      <c r="H1032">
        <f>COUNTIF($F$3:F1032,1)/COUNTIF($F$3:$F$1628,1)</f>
        <v>1</v>
      </c>
      <c r="I1032">
        <f t="shared" si="16"/>
        <v>0.36851851851851847</v>
      </c>
    </row>
    <row r="1033" spans="1:9" x14ac:dyDescent="0.35">
      <c r="A1033" t="s">
        <v>2065</v>
      </c>
      <c r="B1033" t="s">
        <v>2066</v>
      </c>
      <c r="C1033" s="2">
        <v>34.799999999999997</v>
      </c>
      <c r="D1033" s="1">
        <v>5.2999999999999998E-8</v>
      </c>
      <c r="E1033">
        <v>1</v>
      </c>
      <c r="F1033">
        <v>0</v>
      </c>
      <c r="G1033">
        <f>1 -COUNTIF(F1033:F$1628,0)/COUNTIF(F$3:F$1628,0)</f>
        <v>0.63209876543209875</v>
      </c>
      <c r="H1033">
        <f>COUNTIF($F$3:F1033,1)/COUNTIF($F$3:$F$1628,1)</f>
        <v>1</v>
      </c>
      <c r="I1033">
        <f t="shared" si="16"/>
        <v>0.36790123456790125</v>
      </c>
    </row>
    <row r="1034" spans="1:9" x14ac:dyDescent="0.35">
      <c r="A1034" t="s">
        <v>2067</v>
      </c>
      <c r="B1034" t="s">
        <v>2068</v>
      </c>
      <c r="C1034" s="2">
        <v>34.799999999999997</v>
      </c>
      <c r="D1034" s="1">
        <v>5.4E-8</v>
      </c>
      <c r="E1034">
        <v>1</v>
      </c>
      <c r="F1034">
        <v>0</v>
      </c>
      <c r="G1034">
        <f>1 -COUNTIF(F1034:F$1628,0)/COUNTIF(F$3:F$1628,0)</f>
        <v>0.63271604938271597</v>
      </c>
      <c r="H1034">
        <f>COUNTIF($F$3:F1034,1)/COUNTIF($F$3:$F$1628,1)</f>
        <v>1</v>
      </c>
      <c r="I1034">
        <f t="shared" si="16"/>
        <v>0.36728395061728403</v>
      </c>
    </row>
    <row r="1035" spans="1:9" x14ac:dyDescent="0.35">
      <c r="A1035" t="s">
        <v>2069</v>
      </c>
      <c r="B1035" t="s">
        <v>2070</v>
      </c>
      <c r="C1035" s="2">
        <v>34.799999999999997</v>
      </c>
      <c r="D1035" s="1">
        <v>5.4E-8</v>
      </c>
      <c r="E1035">
        <v>1</v>
      </c>
      <c r="F1035">
        <v>0</v>
      </c>
      <c r="G1035">
        <f>1 -COUNTIF(F1035:F$1628,0)/COUNTIF(F$3:F$1628,0)</f>
        <v>0.6333333333333333</v>
      </c>
      <c r="H1035">
        <f>COUNTIF($F$3:F1035,1)/COUNTIF($F$3:$F$1628,1)</f>
        <v>1</v>
      </c>
      <c r="I1035">
        <f t="shared" si="16"/>
        <v>0.3666666666666667</v>
      </c>
    </row>
    <row r="1036" spans="1:9" x14ac:dyDescent="0.35">
      <c r="A1036" t="s">
        <v>2071</v>
      </c>
      <c r="B1036" t="s">
        <v>2072</v>
      </c>
      <c r="C1036" s="2">
        <v>34.700000000000003</v>
      </c>
      <c r="D1036" s="1">
        <v>5.8999999999999999E-8</v>
      </c>
      <c r="E1036">
        <v>1</v>
      </c>
      <c r="F1036">
        <v>0</v>
      </c>
      <c r="G1036">
        <f>1 -COUNTIF(F1036:F$1628,0)/COUNTIF(F$3:F$1628,0)</f>
        <v>0.63395061728395063</v>
      </c>
      <c r="H1036">
        <f>COUNTIF($F$3:F1036,1)/COUNTIF($F$3:$F$1628,1)</f>
        <v>1</v>
      </c>
      <c r="I1036">
        <f t="shared" si="16"/>
        <v>0.36604938271604937</v>
      </c>
    </row>
    <row r="1037" spans="1:9" x14ac:dyDescent="0.35">
      <c r="A1037" t="s">
        <v>2073</v>
      </c>
      <c r="B1037" t="s">
        <v>2074</v>
      </c>
      <c r="C1037" s="2">
        <v>34.6</v>
      </c>
      <c r="D1037" s="1">
        <v>6.2999999999999995E-8</v>
      </c>
      <c r="E1037">
        <v>1</v>
      </c>
      <c r="F1037">
        <v>0</v>
      </c>
      <c r="G1037">
        <f>1 -COUNTIF(F1037:F$1628,0)/COUNTIF(F$3:F$1628,0)</f>
        <v>0.63456790123456797</v>
      </c>
      <c r="H1037">
        <f>COUNTIF($F$3:F1037,1)/COUNTIF($F$3:$F$1628,1)</f>
        <v>1</v>
      </c>
      <c r="I1037">
        <f t="shared" si="16"/>
        <v>0.36543209876543203</v>
      </c>
    </row>
    <row r="1038" spans="1:9" x14ac:dyDescent="0.35">
      <c r="A1038" t="s">
        <v>2075</v>
      </c>
      <c r="B1038" t="s">
        <v>2076</v>
      </c>
      <c r="C1038" s="2">
        <v>34.6</v>
      </c>
      <c r="D1038" s="1">
        <v>6.4000000000000004E-8</v>
      </c>
      <c r="E1038">
        <v>1</v>
      </c>
      <c r="F1038">
        <v>0</v>
      </c>
      <c r="G1038">
        <f>1 -COUNTIF(F1038:F$1628,0)/COUNTIF(F$3:F$1628,0)</f>
        <v>0.63518518518518519</v>
      </c>
      <c r="H1038">
        <f>COUNTIF($F$3:F1038,1)/COUNTIF($F$3:$F$1628,1)</f>
        <v>1</v>
      </c>
      <c r="I1038">
        <f t="shared" si="16"/>
        <v>0.36481481481481481</v>
      </c>
    </row>
    <row r="1039" spans="1:9" x14ac:dyDescent="0.35">
      <c r="A1039" t="s">
        <v>2077</v>
      </c>
      <c r="B1039" t="s">
        <v>2078</v>
      </c>
      <c r="C1039" s="2">
        <v>34.5</v>
      </c>
      <c r="D1039" s="1">
        <v>6.5E-8</v>
      </c>
      <c r="E1039">
        <v>1</v>
      </c>
      <c r="F1039">
        <v>0</v>
      </c>
      <c r="G1039">
        <f>1 -COUNTIF(F1039:F$1628,0)/COUNTIF(F$3:F$1628,0)</f>
        <v>0.63580246913580241</v>
      </c>
      <c r="H1039">
        <f>COUNTIF($F$3:F1039,1)/COUNTIF($F$3:$F$1628,1)</f>
        <v>1</v>
      </c>
      <c r="I1039">
        <f t="shared" si="16"/>
        <v>0.36419753086419759</v>
      </c>
    </row>
    <row r="1040" spans="1:9" x14ac:dyDescent="0.35">
      <c r="A1040" t="s">
        <v>2079</v>
      </c>
      <c r="B1040" t="s">
        <v>2080</v>
      </c>
      <c r="C1040" s="2">
        <v>34.5</v>
      </c>
      <c r="D1040" s="1">
        <v>6.7000000000000004E-8</v>
      </c>
      <c r="E1040">
        <v>1</v>
      </c>
      <c r="F1040">
        <v>0</v>
      </c>
      <c r="G1040">
        <f>1 -COUNTIF(F1040:F$1628,0)/COUNTIF(F$3:F$1628,0)</f>
        <v>0.63641975308641974</v>
      </c>
      <c r="H1040">
        <f>COUNTIF($F$3:F1040,1)/COUNTIF($F$3:$F$1628,1)</f>
        <v>1</v>
      </c>
      <c r="I1040">
        <f t="shared" si="16"/>
        <v>0.36358024691358026</v>
      </c>
    </row>
    <row r="1041" spans="1:9" x14ac:dyDescent="0.35">
      <c r="A1041" t="s">
        <v>2081</v>
      </c>
      <c r="B1041" t="s">
        <v>2082</v>
      </c>
      <c r="C1041" s="2">
        <v>34.5</v>
      </c>
      <c r="D1041" s="1">
        <v>6.7000000000000004E-8</v>
      </c>
      <c r="E1041">
        <v>1</v>
      </c>
      <c r="F1041">
        <v>0</v>
      </c>
      <c r="G1041">
        <f>1 -COUNTIF(F1041:F$1628,0)/COUNTIF(F$3:F$1628,0)</f>
        <v>0.63703703703703707</v>
      </c>
      <c r="H1041">
        <f>COUNTIF($F$3:F1041,1)/COUNTIF($F$3:$F$1628,1)</f>
        <v>1</v>
      </c>
      <c r="I1041">
        <f t="shared" si="16"/>
        <v>0.36296296296296293</v>
      </c>
    </row>
    <row r="1042" spans="1:9" x14ac:dyDescent="0.35">
      <c r="A1042" t="s">
        <v>2083</v>
      </c>
      <c r="B1042" t="s">
        <v>2084</v>
      </c>
      <c r="C1042" s="2">
        <v>34.4</v>
      </c>
      <c r="D1042" s="1">
        <v>7.0000000000000005E-8</v>
      </c>
      <c r="E1042">
        <v>1</v>
      </c>
      <c r="F1042">
        <v>0</v>
      </c>
      <c r="G1042">
        <f>1 -COUNTIF(F1042:F$1628,0)/COUNTIF(F$3:F$1628,0)</f>
        <v>0.6376543209876544</v>
      </c>
      <c r="H1042">
        <f>COUNTIF($F$3:F1042,1)/COUNTIF($F$3:$F$1628,1)</f>
        <v>1</v>
      </c>
      <c r="I1042">
        <f t="shared" si="16"/>
        <v>0.3623456790123456</v>
      </c>
    </row>
    <row r="1043" spans="1:9" x14ac:dyDescent="0.35">
      <c r="A1043" t="s">
        <v>2085</v>
      </c>
      <c r="B1043" t="s">
        <v>2086</v>
      </c>
      <c r="C1043" s="2">
        <v>34.4</v>
      </c>
      <c r="D1043" s="1">
        <v>7.1E-8</v>
      </c>
      <c r="E1043">
        <v>1</v>
      </c>
      <c r="F1043">
        <v>0</v>
      </c>
      <c r="G1043">
        <f>1 -COUNTIF(F1043:F$1628,0)/COUNTIF(F$3:F$1628,0)</f>
        <v>0.63827160493827162</v>
      </c>
      <c r="H1043">
        <f>COUNTIF($F$3:F1043,1)/COUNTIF($F$3:$F$1628,1)</f>
        <v>1</v>
      </c>
      <c r="I1043">
        <f t="shared" si="16"/>
        <v>0.36172839506172838</v>
      </c>
    </row>
    <row r="1044" spans="1:9" x14ac:dyDescent="0.35">
      <c r="A1044" t="s">
        <v>2087</v>
      </c>
      <c r="B1044" t="s">
        <v>2088</v>
      </c>
      <c r="C1044" s="2">
        <v>34.4</v>
      </c>
      <c r="D1044" s="1">
        <v>7.1E-8</v>
      </c>
      <c r="E1044">
        <v>1</v>
      </c>
      <c r="F1044">
        <v>0</v>
      </c>
      <c r="G1044">
        <f>1 -COUNTIF(F1044:F$1628,0)/COUNTIF(F$3:F$1628,0)</f>
        <v>0.63888888888888884</v>
      </c>
      <c r="H1044">
        <f>COUNTIF($F$3:F1044,1)/COUNTIF($F$3:$F$1628,1)</f>
        <v>1</v>
      </c>
      <c r="I1044">
        <f t="shared" si="16"/>
        <v>0.36111111111111116</v>
      </c>
    </row>
    <row r="1045" spans="1:9" x14ac:dyDescent="0.35">
      <c r="A1045" t="s">
        <v>2089</v>
      </c>
      <c r="B1045" t="s">
        <v>2090</v>
      </c>
      <c r="C1045" s="2">
        <v>34.4</v>
      </c>
      <c r="D1045" s="1">
        <v>7.4000000000000001E-8</v>
      </c>
      <c r="E1045">
        <v>1</v>
      </c>
      <c r="F1045">
        <v>0</v>
      </c>
      <c r="G1045">
        <f>1 -COUNTIF(F1045:F$1628,0)/COUNTIF(F$3:F$1628,0)</f>
        <v>0.63950617283950617</v>
      </c>
      <c r="H1045">
        <f>COUNTIF($F$3:F1045,1)/COUNTIF($F$3:$F$1628,1)</f>
        <v>1</v>
      </c>
      <c r="I1045">
        <f t="shared" si="16"/>
        <v>0.36049382716049383</v>
      </c>
    </row>
    <row r="1046" spans="1:9" x14ac:dyDescent="0.35">
      <c r="A1046" t="s">
        <v>2091</v>
      </c>
      <c r="B1046" t="s">
        <v>2092</v>
      </c>
      <c r="C1046" s="2">
        <v>34.299999999999997</v>
      </c>
      <c r="D1046" s="1">
        <v>7.7999999999999997E-8</v>
      </c>
      <c r="E1046">
        <v>1</v>
      </c>
      <c r="F1046">
        <v>0</v>
      </c>
      <c r="G1046">
        <f>1 -COUNTIF(F1046:F$1628,0)/COUNTIF(F$3:F$1628,0)</f>
        <v>0.6401234567901235</v>
      </c>
      <c r="H1046">
        <f>COUNTIF($F$3:F1046,1)/COUNTIF($F$3:$F$1628,1)</f>
        <v>1</v>
      </c>
      <c r="I1046">
        <f t="shared" si="16"/>
        <v>0.3598765432098765</v>
      </c>
    </row>
    <row r="1047" spans="1:9" x14ac:dyDescent="0.35">
      <c r="A1047" t="s">
        <v>2093</v>
      </c>
      <c r="B1047" t="s">
        <v>2094</v>
      </c>
      <c r="C1047" s="2">
        <v>34.200000000000003</v>
      </c>
      <c r="D1047" s="1">
        <v>8.2000000000000006E-8</v>
      </c>
      <c r="E1047">
        <v>1</v>
      </c>
      <c r="F1047">
        <v>0</v>
      </c>
      <c r="G1047">
        <f>1 -COUNTIF(F1047:F$1628,0)/COUNTIF(F$3:F$1628,0)</f>
        <v>0.64074074074074072</v>
      </c>
      <c r="H1047">
        <f>COUNTIF($F$3:F1047,1)/COUNTIF($F$3:$F$1628,1)</f>
        <v>1</v>
      </c>
      <c r="I1047">
        <f t="shared" si="16"/>
        <v>0.35925925925925928</v>
      </c>
    </row>
    <row r="1048" spans="1:9" x14ac:dyDescent="0.35">
      <c r="A1048" t="s">
        <v>2095</v>
      </c>
      <c r="B1048" t="s">
        <v>2096</v>
      </c>
      <c r="C1048" s="2">
        <v>34.200000000000003</v>
      </c>
      <c r="D1048" s="1">
        <v>8.3999999999999998E-8</v>
      </c>
      <c r="E1048">
        <v>1</v>
      </c>
      <c r="F1048">
        <v>0</v>
      </c>
      <c r="G1048">
        <f>1 -COUNTIF(F1048:F$1628,0)/COUNTIF(F$3:F$1628,0)</f>
        <v>0.64135802469135794</v>
      </c>
      <c r="H1048">
        <f>COUNTIF($F$3:F1048,1)/COUNTIF($F$3:$F$1628,1)</f>
        <v>1</v>
      </c>
      <c r="I1048">
        <f t="shared" si="16"/>
        <v>0.35864197530864206</v>
      </c>
    </row>
    <row r="1049" spans="1:9" x14ac:dyDescent="0.35">
      <c r="A1049" t="s">
        <v>2097</v>
      </c>
      <c r="B1049" t="s">
        <v>2098</v>
      </c>
      <c r="C1049" s="2">
        <v>34.1</v>
      </c>
      <c r="D1049" s="1">
        <v>8.6999999999999998E-8</v>
      </c>
      <c r="E1049">
        <v>1</v>
      </c>
      <c r="F1049">
        <v>0</v>
      </c>
      <c r="G1049">
        <f>1 -COUNTIF(F1049:F$1628,0)/COUNTIF(F$3:F$1628,0)</f>
        <v>0.64197530864197527</v>
      </c>
      <c r="H1049">
        <f>COUNTIF($F$3:F1049,1)/COUNTIF($F$3:$F$1628,1)</f>
        <v>1</v>
      </c>
      <c r="I1049">
        <f t="shared" si="16"/>
        <v>0.35802469135802473</v>
      </c>
    </row>
    <row r="1050" spans="1:9" x14ac:dyDescent="0.35">
      <c r="A1050" t="s">
        <v>2099</v>
      </c>
      <c r="B1050" t="s">
        <v>2100</v>
      </c>
      <c r="C1050" s="2">
        <v>34.1</v>
      </c>
      <c r="D1050" s="1">
        <v>8.6999999999999998E-8</v>
      </c>
      <c r="E1050">
        <v>1</v>
      </c>
      <c r="F1050">
        <v>0</v>
      </c>
      <c r="G1050">
        <f>1 -COUNTIF(F1050:F$1628,0)/COUNTIF(F$3:F$1628,0)</f>
        <v>0.6425925925925926</v>
      </c>
      <c r="H1050">
        <f>COUNTIF($F$3:F1050,1)/COUNTIF($F$3:$F$1628,1)</f>
        <v>1</v>
      </c>
      <c r="I1050">
        <f t="shared" si="16"/>
        <v>0.3574074074074074</v>
      </c>
    </row>
    <row r="1051" spans="1:9" x14ac:dyDescent="0.35">
      <c r="A1051" t="s">
        <v>2101</v>
      </c>
      <c r="B1051" t="s">
        <v>2102</v>
      </c>
      <c r="C1051" s="2">
        <v>34.1</v>
      </c>
      <c r="D1051" s="1">
        <v>8.6999999999999998E-8</v>
      </c>
      <c r="E1051">
        <v>1</v>
      </c>
      <c r="F1051">
        <v>0</v>
      </c>
      <c r="G1051">
        <f>1 -COUNTIF(F1051:F$1628,0)/COUNTIF(F$3:F$1628,0)</f>
        <v>0.64320987654320994</v>
      </c>
      <c r="H1051">
        <f>COUNTIF($F$3:F1051,1)/COUNTIF($F$3:$F$1628,1)</f>
        <v>1</v>
      </c>
      <c r="I1051">
        <f t="shared" si="16"/>
        <v>0.35679012345679006</v>
      </c>
    </row>
    <row r="1052" spans="1:9" x14ac:dyDescent="0.35">
      <c r="A1052" t="s">
        <v>2103</v>
      </c>
      <c r="B1052" t="s">
        <v>2104</v>
      </c>
      <c r="C1052" s="2">
        <v>34</v>
      </c>
      <c r="D1052" s="1">
        <v>9.2999999999999999E-8</v>
      </c>
      <c r="E1052">
        <v>1</v>
      </c>
      <c r="F1052">
        <v>0</v>
      </c>
      <c r="G1052">
        <f>1 -COUNTIF(F1052:F$1628,0)/COUNTIF(F$3:F$1628,0)</f>
        <v>0.64382716049382716</v>
      </c>
      <c r="H1052">
        <f>COUNTIF($F$3:F1052,1)/COUNTIF($F$3:$F$1628,1)</f>
        <v>1</v>
      </c>
      <c r="I1052">
        <f t="shared" si="16"/>
        <v>0.35617283950617284</v>
      </c>
    </row>
    <row r="1053" spans="1:9" x14ac:dyDescent="0.35">
      <c r="A1053" t="s">
        <v>2105</v>
      </c>
      <c r="B1053" t="s">
        <v>2106</v>
      </c>
      <c r="C1053" s="2">
        <v>34</v>
      </c>
      <c r="D1053" s="1">
        <v>9.2999999999999999E-8</v>
      </c>
      <c r="E1053">
        <v>1</v>
      </c>
      <c r="F1053">
        <v>0</v>
      </c>
      <c r="G1053">
        <f>1 -COUNTIF(F1053:F$1628,0)/COUNTIF(F$3:F$1628,0)</f>
        <v>0.64444444444444438</v>
      </c>
      <c r="H1053">
        <f>COUNTIF($F$3:F1053,1)/COUNTIF($F$3:$F$1628,1)</f>
        <v>1</v>
      </c>
      <c r="I1053">
        <f t="shared" si="16"/>
        <v>0.35555555555555562</v>
      </c>
    </row>
    <row r="1054" spans="1:9" x14ac:dyDescent="0.35">
      <c r="A1054" t="s">
        <v>2107</v>
      </c>
      <c r="B1054" t="s">
        <v>2108</v>
      </c>
      <c r="C1054" s="2">
        <v>34</v>
      </c>
      <c r="D1054" s="1">
        <v>9.2999999999999999E-8</v>
      </c>
      <c r="E1054">
        <v>1</v>
      </c>
      <c r="F1054">
        <v>0</v>
      </c>
      <c r="G1054">
        <f>1 -COUNTIF(F1054:F$1628,0)/COUNTIF(F$3:F$1628,0)</f>
        <v>0.64506172839506171</v>
      </c>
      <c r="H1054">
        <f>COUNTIF($F$3:F1054,1)/COUNTIF($F$3:$F$1628,1)</f>
        <v>1</v>
      </c>
      <c r="I1054">
        <f t="shared" si="16"/>
        <v>0.35493827160493829</v>
      </c>
    </row>
    <row r="1055" spans="1:9" x14ac:dyDescent="0.35">
      <c r="A1055" t="s">
        <v>2109</v>
      </c>
      <c r="B1055" t="s">
        <v>2110</v>
      </c>
      <c r="C1055" s="2">
        <v>33.9</v>
      </c>
      <c r="D1055" s="1">
        <v>9.9E-8</v>
      </c>
      <c r="E1055">
        <v>1</v>
      </c>
      <c r="F1055">
        <v>0</v>
      </c>
      <c r="G1055">
        <f>1 -COUNTIF(F1055:F$1628,0)/COUNTIF(F$3:F$1628,0)</f>
        <v>0.64567901234567904</v>
      </c>
      <c r="H1055">
        <f>COUNTIF($F$3:F1055,1)/COUNTIF($F$3:$F$1628,1)</f>
        <v>1</v>
      </c>
      <c r="I1055">
        <f t="shared" si="16"/>
        <v>0.35432098765432096</v>
      </c>
    </row>
    <row r="1056" spans="1:9" x14ac:dyDescent="0.35">
      <c r="A1056" t="s">
        <v>2111</v>
      </c>
      <c r="B1056" t="s">
        <v>2112</v>
      </c>
      <c r="C1056" s="2">
        <v>33.9</v>
      </c>
      <c r="D1056" s="1">
        <v>9.9E-8</v>
      </c>
      <c r="E1056">
        <v>1</v>
      </c>
      <c r="F1056">
        <v>0</v>
      </c>
      <c r="G1056">
        <f>1 -COUNTIF(F1056:F$1628,0)/COUNTIF(F$3:F$1628,0)</f>
        <v>0.64629629629629637</v>
      </c>
      <c r="H1056">
        <f>COUNTIF($F$3:F1056,1)/COUNTIF($F$3:$F$1628,1)</f>
        <v>1</v>
      </c>
      <c r="I1056">
        <f t="shared" si="16"/>
        <v>0.35370370370370363</v>
      </c>
    </row>
    <row r="1057" spans="1:9" x14ac:dyDescent="0.35">
      <c r="A1057" t="s">
        <v>2113</v>
      </c>
      <c r="B1057" t="s">
        <v>2114</v>
      </c>
      <c r="C1057" s="2">
        <v>33.9</v>
      </c>
      <c r="D1057" s="1">
        <v>9.9E-8</v>
      </c>
      <c r="E1057">
        <v>1</v>
      </c>
      <c r="F1057">
        <v>0</v>
      </c>
      <c r="G1057">
        <f>1 -COUNTIF(F1057:F$1628,0)/COUNTIF(F$3:F$1628,0)</f>
        <v>0.64691358024691359</v>
      </c>
      <c r="H1057">
        <f>COUNTIF($F$3:F1057,1)/COUNTIF($F$3:$F$1628,1)</f>
        <v>1</v>
      </c>
      <c r="I1057">
        <f t="shared" si="16"/>
        <v>0.35308641975308641</v>
      </c>
    </row>
    <row r="1058" spans="1:9" x14ac:dyDescent="0.35">
      <c r="A1058" t="s">
        <v>2115</v>
      </c>
      <c r="B1058" t="s">
        <v>2116</v>
      </c>
      <c r="C1058" s="2">
        <v>33.9</v>
      </c>
      <c r="D1058" s="1">
        <v>9.9999999999999995E-8</v>
      </c>
      <c r="E1058">
        <v>1</v>
      </c>
      <c r="F1058">
        <v>0</v>
      </c>
      <c r="G1058">
        <f>1 -COUNTIF(F1058:F$1628,0)/COUNTIF(F$3:F$1628,0)</f>
        <v>0.64753086419753081</v>
      </c>
      <c r="H1058">
        <f>COUNTIF($F$3:F1058,1)/COUNTIF($F$3:$F$1628,1)</f>
        <v>1</v>
      </c>
      <c r="I1058">
        <f t="shared" si="16"/>
        <v>0.35246913580246919</v>
      </c>
    </row>
    <row r="1059" spans="1:9" x14ac:dyDescent="0.35">
      <c r="A1059" t="s">
        <v>2117</v>
      </c>
      <c r="B1059" t="s">
        <v>2118</v>
      </c>
      <c r="C1059" s="2">
        <v>33.9</v>
      </c>
      <c r="D1059" s="1">
        <v>9.9999999999999995E-8</v>
      </c>
      <c r="E1059">
        <v>1</v>
      </c>
      <c r="F1059">
        <v>0</v>
      </c>
      <c r="G1059">
        <f>1 -COUNTIF(F1059:F$1628,0)/COUNTIF(F$3:F$1628,0)</f>
        <v>0.64814814814814814</v>
      </c>
      <c r="H1059">
        <f>COUNTIF($F$3:F1059,1)/COUNTIF($F$3:$F$1628,1)</f>
        <v>1</v>
      </c>
      <c r="I1059">
        <f t="shared" si="16"/>
        <v>0.35185185185185186</v>
      </c>
    </row>
    <row r="1060" spans="1:9" x14ac:dyDescent="0.35">
      <c r="A1060" t="s">
        <v>2119</v>
      </c>
      <c r="B1060" t="s">
        <v>2120</v>
      </c>
      <c r="C1060" s="2">
        <v>33.9</v>
      </c>
      <c r="D1060" s="1">
        <v>9.9999999999999995E-8</v>
      </c>
      <c r="E1060">
        <v>1</v>
      </c>
      <c r="F1060">
        <v>0</v>
      </c>
      <c r="G1060">
        <f>1 -COUNTIF(F1060:F$1628,0)/COUNTIF(F$3:F$1628,0)</f>
        <v>0.64876543209876547</v>
      </c>
      <c r="H1060">
        <f>COUNTIF($F$3:F1060,1)/COUNTIF($F$3:$F$1628,1)</f>
        <v>1</v>
      </c>
      <c r="I1060">
        <f t="shared" si="16"/>
        <v>0.35123456790123453</v>
      </c>
    </row>
    <row r="1061" spans="1:9" x14ac:dyDescent="0.35">
      <c r="A1061" t="s">
        <v>2121</v>
      </c>
      <c r="B1061" t="s">
        <v>2122</v>
      </c>
      <c r="C1061" s="2">
        <v>33.799999999999997</v>
      </c>
      <c r="D1061" s="1">
        <v>1.1000000000000001E-7</v>
      </c>
      <c r="E1061">
        <v>1</v>
      </c>
      <c r="F1061">
        <v>0</v>
      </c>
      <c r="G1061">
        <f>1 -COUNTIF(F1061:F$1628,0)/COUNTIF(F$3:F$1628,0)</f>
        <v>0.64938271604938269</v>
      </c>
      <c r="H1061">
        <f>COUNTIF($F$3:F1061,1)/COUNTIF($F$3:$F$1628,1)</f>
        <v>1</v>
      </c>
      <c r="I1061">
        <f t="shared" si="16"/>
        <v>0.35061728395061731</v>
      </c>
    </row>
    <row r="1062" spans="1:9" x14ac:dyDescent="0.35">
      <c r="A1062" t="s">
        <v>2123</v>
      </c>
      <c r="B1062" t="s">
        <v>2124</v>
      </c>
      <c r="C1062" s="2">
        <v>33.799999999999997</v>
      </c>
      <c r="D1062" s="1">
        <v>1.1000000000000001E-7</v>
      </c>
      <c r="E1062">
        <v>1</v>
      </c>
      <c r="F1062">
        <v>0</v>
      </c>
      <c r="G1062">
        <f>1 -COUNTIF(F1062:F$1628,0)/COUNTIF(F$3:F$1628,0)</f>
        <v>0.65</v>
      </c>
      <c r="H1062">
        <f>COUNTIF($F$3:F1062,1)/COUNTIF($F$3:$F$1628,1)</f>
        <v>1</v>
      </c>
      <c r="I1062">
        <f t="shared" si="16"/>
        <v>0.35</v>
      </c>
    </row>
    <row r="1063" spans="1:9" x14ac:dyDescent="0.35">
      <c r="A1063" t="s">
        <v>2125</v>
      </c>
      <c r="B1063" t="s">
        <v>2126</v>
      </c>
      <c r="C1063" s="2">
        <v>33.799999999999997</v>
      </c>
      <c r="D1063" s="1">
        <v>1.1000000000000001E-7</v>
      </c>
      <c r="E1063">
        <v>1</v>
      </c>
      <c r="F1063">
        <v>0</v>
      </c>
      <c r="G1063">
        <f>1 -COUNTIF(F1063:F$1628,0)/COUNTIF(F$3:F$1628,0)</f>
        <v>0.65061728395061724</v>
      </c>
      <c r="H1063">
        <f>COUNTIF($F$3:F1063,1)/COUNTIF($F$3:$F$1628,1)</f>
        <v>1</v>
      </c>
      <c r="I1063">
        <f t="shared" si="16"/>
        <v>0.34938271604938276</v>
      </c>
    </row>
    <row r="1064" spans="1:9" x14ac:dyDescent="0.35">
      <c r="A1064" t="s">
        <v>2127</v>
      </c>
      <c r="B1064" t="s">
        <v>2128</v>
      </c>
      <c r="C1064" s="2">
        <v>33.799999999999997</v>
      </c>
      <c r="D1064" s="1">
        <v>1.1000000000000001E-7</v>
      </c>
      <c r="E1064">
        <v>1</v>
      </c>
      <c r="F1064">
        <v>0</v>
      </c>
      <c r="G1064">
        <f>1 -COUNTIF(F1064:F$1628,0)/COUNTIF(F$3:F$1628,0)</f>
        <v>0.65123456790123457</v>
      </c>
      <c r="H1064">
        <f>COUNTIF($F$3:F1064,1)/COUNTIF($F$3:$F$1628,1)</f>
        <v>1</v>
      </c>
      <c r="I1064">
        <f t="shared" si="16"/>
        <v>0.34876543209876543</v>
      </c>
    </row>
    <row r="1065" spans="1:9" x14ac:dyDescent="0.35">
      <c r="A1065" t="s">
        <v>2129</v>
      </c>
      <c r="B1065" t="s">
        <v>2130</v>
      </c>
      <c r="C1065" s="2">
        <v>33.799999999999997</v>
      </c>
      <c r="D1065" s="1">
        <v>1.1000000000000001E-7</v>
      </c>
      <c r="E1065">
        <v>1</v>
      </c>
      <c r="F1065">
        <v>0</v>
      </c>
      <c r="G1065">
        <f>1 -COUNTIF(F1065:F$1628,0)/COUNTIF(F$3:F$1628,0)</f>
        <v>0.6518518518518519</v>
      </c>
      <c r="H1065">
        <f>COUNTIF($F$3:F1065,1)/COUNTIF($F$3:$F$1628,1)</f>
        <v>1</v>
      </c>
      <c r="I1065">
        <f t="shared" si="16"/>
        <v>0.3481481481481481</v>
      </c>
    </row>
    <row r="1066" spans="1:9" x14ac:dyDescent="0.35">
      <c r="A1066" t="s">
        <v>2131</v>
      </c>
      <c r="B1066" t="s">
        <v>2132</v>
      </c>
      <c r="C1066" s="2">
        <v>33.700000000000003</v>
      </c>
      <c r="D1066" s="1">
        <v>1.1000000000000001E-7</v>
      </c>
      <c r="E1066">
        <v>1</v>
      </c>
      <c r="F1066">
        <v>0</v>
      </c>
      <c r="G1066">
        <f>1 -COUNTIF(F1066:F$1628,0)/COUNTIF(F$3:F$1628,0)</f>
        <v>0.65246913580246912</v>
      </c>
      <c r="H1066">
        <f>COUNTIF($F$3:F1066,1)/COUNTIF($F$3:$F$1628,1)</f>
        <v>1</v>
      </c>
      <c r="I1066">
        <f t="shared" si="16"/>
        <v>0.34753086419753088</v>
      </c>
    </row>
    <row r="1067" spans="1:9" x14ac:dyDescent="0.35">
      <c r="A1067" t="s">
        <v>2133</v>
      </c>
      <c r="B1067" t="s">
        <v>2134</v>
      </c>
      <c r="C1067" s="2">
        <v>33.700000000000003</v>
      </c>
      <c r="D1067" s="1">
        <v>1.1999999999999999E-7</v>
      </c>
      <c r="E1067">
        <v>1</v>
      </c>
      <c r="F1067">
        <v>0</v>
      </c>
      <c r="G1067">
        <f>1 -COUNTIF(F1067:F$1628,0)/COUNTIF(F$3:F$1628,0)</f>
        <v>0.65308641975308634</v>
      </c>
      <c r="H1067">
        <f>COUNTIF($F$3:F1067,1)/COUNTIF($F$3:$F$1628,1)</f>
        <v>1</v>
      </c>
      <c r="I1067">
        <f t="shared" si="16"/>
        <v>0.34691358024691366</v>
      </c>
    </row>
    <row r="1068" spans="1:9" x14ac:dyDescent="0.35">
      <c r="A1068" t="s">
        <v>2135</v>
      </c>
      <c r="B1068" t="s">
        <v>2136</v>
      </c>
      <c r="C1068" s="2">
        <v>33.700000000000003</v>
      </c>
      <c r="D1068" s="1">
        <v>1.1999999999999999E-7</v>
      </c>
      <c r="E1068">
        <v>1</v>
      </c>
      <c r="F1068">
        <v>0</v>
      </c>
      <c r="G1068">
        <f>1 -COUNTIF(F1068:F$1628,0)/COUNTIF(F$3:F$1628,0)</f>
        <v>0.65370370370370368</v>
      </c>
      <c r="H1068">
        <f>COUNTIF($F$3:F1068,1)/COUNTIF($F$3:$F$1628,1)</f>
        <v>1</v>
      </c>
      <c r="I1068">
        <f t="shared" si="16"/>
        <v>0.34629629629629632</v>
      </c>
    </row>
    <row r="1069" spans="1:9" x14ac:dyDescent="0.35">
      <c r="A1069" t="s">
        <v>2137</v>
      </c>
      <c r="B1069" t="s">
        <v>2138</v>
      </c>
      <c r="C1069" s="2">
        <v>33.700000000000003</v>
      </c>
      <c r="D1069" s="1">
        <v>1.1999999999999999E-7</v>
      </c>
      <c r="E1069">
        <v>1</v>
      </c>
      <c r="F1069">
        <v>0</v>
      </c>
      <c r="G1069">
        <f>1 -COUNTIF(F1069:F$1628,0)/COUNTIF(F$3:F$1628,0)</f>
        <v>0.65432098765432101</v>
      </c>
      <c r="H1069">
        <f>COUNTIF($F$3:F1069,1)/COUNTIF($F$3:$F$1628,1)</f>
        <v>1</v>
      </c>
      <c r="I1069">
        <f t="shared" si="16"/>
        <v>0.34567901234567899</v>
      </c>
    </row>
    <row r="1070" spans="1:9" x14ac:dyDescent="0.35">
      <c r="A1070" t="s">
        <v>2139</v>
      </c>
      <c r="B1070" t="s">
        <v>2140</v>
      </c>
      <c r="C1070" s="2">
        <v>33.6</v>
      </c>
      <c r="D1070" s="1">
        <v>1.1999999999999999E-7</v>
      </c>
      <c r="E1070">
        <v>1</v>
      </c>
      <c r="F1070">
        <v>0</v>
      </c>
      <c r="G1070">
        <f>1 -COUNTIF(F1070:F$1628,0)/COUNTIF(F$3:F$1628,0)</f>
        <v>0.65493827160493834</v>
      </c>
      <c r="H1070">
        <f>COUNTIF($F$3:F1070,1)/COUNTIF($F$3:$F$1628,1)</f>
        <v>1</v>
      </c>
      <c r="I1070">
        <f t="shared" si="16"/>
        <v>0.34506172839506166</v>
      </c>
    </row>
    <row r="1071" spans="1:9" x14ac:dyDescent="0.35">
      <c r="A1071" t="s">
        <v>2141</v>
      </c>
      <c r="B1071" t="s">
        <v>2142</v>
      </c>
      <c r="C1071" s="2">
        <v>33.6</v>
      </c>
      <c r="D1071" s="1">
        <v>1.3E-7</v>
      </c>
      <c r="E1071">
        <v>1</v>
      </c>
      <c r="F1071">
        <v>0</v>
      </c>
      <c r="G1071">
        <f>1 -COUNTIF(F1071:F$1628,0)/COUNTIF(F$3:F$1628,0)</f>
        <v>0.65555555555555556</v>
      </c>
      <c r="H1071">
        <f>COUNTIF($F$3:F1071,1)/COUNTIF($F$3:$F$1628,1)</f>
        <v>1</v>
      </c>
      <c r="I1071">
        <f t="shared" si="16"/>
        <v>0.34444444444444444</v>
      </c>
    </row>
    <row r="1072" spans="1:9" x14ac:dyDescent="0.35">
      <c r="A1072" t="s">
        <v>2143</v>
      </c>
      <c r="B1072" t="s">
        <v>2144</v>
      </c>
      <c r="C1072" s="2">
        <v>33.6</v>
      </c>
      <c r="D1072" s="1">
        <v>1.3E-7</v>
      </c>
      <c r="E1072">
        <v>1</v>
      </c>
      <c r="F1072">
        <v>0</v>
      </c>
      <c r="G1072">
        <f>1 -COUNTIF(F1072:F$1628,0)/COUNTIF(F$3:F$1628,0)</f>
        <v>0.65617283950617278</v>
      </c>
      <c r="H1072">
        <f>COUNTIF($F$3:F1072,1)/COUNTIF($F$3:$F$1628,1)</f>
        <v>1</v>
      </c>
      <c r="I1072">
        <f t="shared" si="16"/>
        <v>0.34382716049382722</v>
      </c>
    </row>
    <row r="1073" spans="1:9" x14ac:dyDescent="0.35">
      <c r="A1073" t="s">
        <v>2145</v>
      </c>
      <c r="B1073" t="s">
        <v>2146</v>
      </c>
      <c r="C1073" s="2">
        <v>33.6</v>
      </c>
      <c r="D1073" s="1">
        <v>1.3E-7</v>
      </c>
      <c r="E1073">
        <v>1</v>
      </c>
      <c r="F1073">
        <v>0</v>
      </c>
      <c r="G1073">
        <f>1 -COUNTIF(F1073:F$1628,0)/COUNTIF(F$3:F$1628,0)</f>
        <v>0.65679012345679011</v>
      </c>
      <c r="H1073">
        <f>COUNTIF($F$3:F1073,1)/COUNTIF($F$3:$F$1628,1)</f>
        <v>1</v>
      </c>
      <c r="I1073">
        <f t="shared" si="16"/>
        <v>0.34320987654320989</v>
      </c>
    </row>
    <row r="1074" spans="1:9" x14ac:dyDescent="0.35">
      <c r="A1074" t="s">
        <v>2147</v>
      </c>
      <c r="B1074" t="s">
        <v>2148</v>
      </c>
      <c r="C1074" s="2">
        <v>33.5</v>
      </c>
      <c r="D1074" s="1">
        <v>1.3E-7</v>
      </c>
      <c r="E1074">
        <v>1</v>
      </c>
      <c r="F1074">
        <v>0</v>
      </c>
      <c r="G1074">
        <f>1 -COUNTIF(F1074:F$1628,0)/COUNTIF(F$3:F$1628,0)</f>
        <v>0.65740740740740744</v>
      </c>
      <c r="H1074">
        <f>COUNTIF($F$3:F1074,1)/COUNTIF($F$3:$F$1628,1)</f>
        <v>1</v>
      </c>
      <c r="I1074">
        <f t="shared" si="16"/>
        <v>0.34259259259259256</v>
      </c>
    </row>
    <row r="1075" spans="1:9" x14ac:dyDescent="0.35">
      <c r="A1075" t="s">
        <v>2149</v>
      </c>
      <c r="B1075" t="s">
        <v>2150</v>
      </c>
      <c r="C1075" s="2">
        <v>33.5</v>
      </c>
      <c r="D1075" s="1">
        <v>1.3E-7</v>
      </c>
      <c r="E1075">
        <v>1</v>
      </c>
      <c r="F1075">
        <v>0</v>
      </c>
      <c r="G1075">
        <f>1 -COUNTIF(F1075:F$1628,0)/COUNTIF(F$3:F$1628,0)</f>
        <v>0.65802469135802477</v>
      </c>
      <c r="H1075">
        <f>COUNTIF($F$3:F1075,1)/COUNTIF($F$3:$F$1628,1)</f>
        <v>1</v>
      </c>
      <c r="I1075">
        <f t="shared" si="16"/>
        <v>0.34197530864197523</v>
      </c>
    </row>
    <row r="1076" spans="1:9" x14ac:dyDescent="0.35">
      <c r="A1076" t="s">
        <v>2151</v>
      </c>
      <c r="B1076" t="s">
        <v>2152</v>
      </c>
      <c r="C1076" s="2">
        <v>33.4</v>
      </c>
      <c r="D1076" s="1">
        <v>1.4000000000000001E-7</v>
      </c>
      <c r="E1076">
        <v>1</v>
      </c>
      <c r="F1076">
        <v>0</v>
      </c>
      <c r="G1076">
        <f>1 -COUNTIF(F1076:F$1628,0)/COUNTIF(F$3:F$1628,0)</f>
        <v>0.65864197530864199</v>
      </c>
      <c r="H1076">
        <f>COUNTIF($F$3:F1076,1)/COUNTIF($F$3:$F$1628,1)</f>
        <v>1</v>
      </c>
      <c r="I1076">
        <f t="shared" si="16"/>
        <v>0.34135802469135801</v>
      </c>
    </row>
    <row r="1077" spans="1:9" x14ac:dyDescent="0.35">
      <c r="A1077" t="s">
        <v>2153</v>
      </c>
      <c r="B1077" t="s">
        <v>2154</v>
      </c>
      <c r="C1077" s="2">
        <v>33.4</v>
      </c>
      <c r="D1077" s="1">
        <v>1.4000000000000001E-7</v>
      </c>
      <c r="E1077">
        <v>1</v>
      </c>
      <c r="F1077">
        <v>0</v>
      </c>
      <c r="G1077">
        <f>1 -COUNTIF(F1077:F$1628,0)/COUNTIF(F$3:F$1628,0)</f>
        <v>0.65925925925925921</v>
      </c>
      <c r="H1077">
        <f>COUNTIF($F$3:F1077,1)/COUNTIF($F$3:$F$1628,1)</f>
        <v>1</v>
      </c>
      <c r="I1077">
        <f t="shared" si="16"/>
        <v>0.34074074074074079</v>
      </c>
    </row>
    <row r="1078" spans="1:9" x14ac:dyDescent="0.35">
      <c r="A1078" t="s">
        <v>2155</v>
      </c>
      <c r="B1078" t="s">
        <v>2156</v>
      </c>
      <c r="C1078" s="2">
        <v>33.4</v>
      </c>
      <c r="D1078" s="1">
        <v>1.4000000000000001E-7</v>
      </c>
      <c r="E1078">
        <v>1</v>
      </c>
      <c r="F1078">
        <v>0</v>
      </c>
      <c r="G1078">
        <f>1 -COUNTIF(F1078:F$1628,0)/COUNTIF(F$3:F$1628,0)</f>
        <v>0.65987654320987654</v>
      </c>
      <c r="H1078">
        <f>COUNTIF($F$3:F1078,1)/COUNTIF($F$3:$F$1628,1)</f>
        <v>1</v>
      </c>
      <c r="I1078">
        <f t="shared" si="16"/>
        <v>0.34012345679012346</v>
      </c>
    </row>
    <row r="1079" spans="1:9" x14ac:dyDescent="0.35">
      <c r="A1079" t="s">
        <v>2157</v>
      </c>
      <c r="B1079" t="s">
        <v>2158</v>
      </c>
      <c r="C1079" s="2">
        <v>33.4</v>
      </c>
      <c r="D1079" s="1">
        <v>1.4999999999999999E-7</v>
      </c>
      <c r="E1079">
        <v>1</v>
      </c>
      <c r="F1079">
        <v>0</v>
      </c>
      <c r="G1079">
        <f>1 -COUNTIF(F1079:F$1628,0)/COUNTIF(F$3:F$1628,0)</f>
        <v>0.66049382716049387</v>
      </c>
      <c r="H1079">
        <f>COUNTIF($F$3:F1079,1)/COUNTIF($F$3:$F$1628,1)</f>
        <v>1</v>
      </c>
      <c r="I1079">
        <f t="shared" si="16"/>
        <v>0.33950617283950613</v>
      </c>
    </row>
    <row r="1080" spans="1:9" x14ac:dyDescent="0.35">
      <c r="A1080" t="s">
        <v>2159</v>
      </c>
      <c r="B1080" t="s">
        <v>2160</v>
      </c>
      <c r="C1080" s="2">
        <v>33.4</v>
      </c>
      <c r="D1080" s="1">
        <v>1.4999999999999999E-7</v>
      </c>
      <c r="E1080">
        <v>1</v>
      </c>
      <c r="F1080">
        <v>0</v>
      </c>
      <c r="G1080">
        <f>1 -COUNTIF(F1080:F$1628,0)/COUNTIF(F$3:F$1628,0)</f>
        <v>0.66111111111111109</v>
      </c>
      <c r="H1080">
        <f>COUNTIF($F$3:F1080,1)/COUNTIF($F$3:$F$1628,1)</f>
        <v>1</v>
      </c>
      <c r="I1080">
        <f t="shared" si="16"/>
        <v>0.33888888888888891</v>
      </c>
    </row>
    <row r="1081" spans="1:9" x14ac:dyDescent="0.35">
      <c r="A1081" t="s">
        <v>2161</v>
      </c>
      <c r="B1081" t="s">
        <v>2162</v>
      </c>
      <c r="C1081" s="2">
        <v>33.299999999999997</v>
      </c>
      <c r="D1081" s="1">
        <v>1.4999999999999999E-7</v>
      </c>
      <c r="E1081">
        <v>1</v>
      </c>
      <c r="F1081">
        <v>0</v>
      </c>
      <c r="G1081">
        <f>1 -COUNTIF(F1081:F$1628,0)/COUNTIF(F$3:F$1628,0)</f>
        <v>0.66172839506172831</v>
      </c>
      <c r="H1081">
        <f>COUNTIF($F$3:F1081,1)/COUNTIF($F$3:$F$1628,1)</f>
        <v>1</v>
      </c>
      <c r="I1081">
        <f t="shared" si="16"/>
        <v>0.33827160493827169</v>
      </c>
    </row>
    <row r="1082" spans="1:9" x14ac:dyDescent="0.35">
      <c r="A1082" t="s">
        <v>2163</v>
      </c>
      <c r="B1082" t="s">
        <v>2164</v>
      </c>
      <c r="C1082" s="2">
        <v>33.200000000000003</v>
      </c>
      <c r="D1082" s="1">
        <v>1.6999999999999999E-7</v>
      </c>
      <c r="E1082">
        <v>1</v>
      </c>
      <c r="F1082">
        <v>0</v>
      </c>
      <c r="G1082">
        <f>1 -COUNTIF(F1082:F$1628,0)/COUNTIF(F$3:F$1628,0)</f>
        <v>0.66234567901234565</v>
      </c>
      <c r="H1082">
        <f>COUNTIF($F$3:F1082,1)/COUNTIF($F$3:$F$1628,1)</f>
        <v>1</v>
      </c>
      <c r="I1082">
        <f t="shared" si="16"/>
        <v>0.33765432098765435</v>
      </c>
    </row>
    <row r="1083" spans="1:9" x14ac:dyDescent="0.35">
      <c r="A1083" t="s">
        <v>2165</v>
      </c>
      <c r="B1083" t="s">
        <v>2166</v>
      </c>
      <c r="C1083" s="2">
        <v>33.200000000000003</v>
      </c>
      <c r="D1083" s="1">
        <v>1.6999999999999999E-7</v>
      </c>
      <c r="E1083">
        <v>1</v>
      </c>
      <c r="F1083">
        <v>0</v>
      </c>
      <c r="G1083">
        <f>1 -COUNTIF(F1083:F$1628,0)/COUNTIF(F$3:F$1628,0)</f>
        <v>0.66296296296296298</v>
      </c>
      <c r="H1083">
        <f>COUNTIF($F$3:F1083,1)/COUNTIF($F$3:$F$1628,1)</f>
        <v>1</v>
      </c>
      <c r="I1083">
        <f t="shared" si="16"/>
        <v>0.33703703703703702</v>
      </c>
    </row>
    <row r="1084" spans="1:9" x14ac:dyDescent="0.35">
      <c r="A1084" t="s">
        <v>2167</v>
      </c>
      <c r="B1084" t="s">
        <v>2168</v>
      </c>
      <c r="C1084" s="2">
        <v>33.200000000000003</v>
      </c>
      <c r="D1084" s="1">
        <v>1.6999999999999999E-7</v>
      </c>
      <c r="E1084">
        <v>1</v>
      </c>
      <c r="F1084">
        <v>0</v>
      </c>
      <c r="G1084">
        <f>1 -COUNTIF(F1084:F$1628,0)/COUNTIF(F$3:F$1628,0)</f>
        <v>0.66358024691358031</v>
      </c>
      <c r="H1084">
        <f>COUNTIF($F$3:F1084,1)/COUNTIF($F$3:$F$1628,1)</f>
        <v>1</v>
      </c>
      <c r="I1084">
        <f t="shared" si="16"/>
        <v>0.33641975308641969</v>
      </c>
    </row>
    <row r="1085" spans="1:9" x14ac:dyDescent="0.35">
      <c r="A1085" t="s">
        <v>2169</v>
      </c>
      <c r="B1085" t="s">
        <v>2170</v>
      </c>
      <c r="C1085" s="2">
        <v>33.1</v>
      </c>
      <c r="D1085" s="1">
        <v>1.6999999999999999E-7</v>
      </c>
      <c r="E1085">
        <v>1</v>
      </c>
      <c r="F1085">
        <v>0</v>
      </c>
      <c r="G1085">
        <f>1 -COUNTIF(F1085:F$1628,0)/COUNTIF(F$3:F$1628,0)</f>
        <v>0.66419753086419753</v>
      </c>
      <c r="H1085">
        <f>COUNTIF($F$3:F1085,1)/COUNTIF($F$3:$F$1628,1)</f>
        <v>1</v>
      </c>
      <c r="I1085">
        <f t="shared" si="16"/>
        <v>0.33580246913580247</v>
      </c>
    </row>
    <row r="1086" spans="1:9" x14ac:dyDescent="0.35">
      <c r="A1086" t="s">
        <v>2171</v>
      </c>
      <c r="B1086" t="s">
        <v>2172</v>
      </c>
      <c r="C1086" s="2">
        <v>33.1</v>
      </c>
      <c r="D1086" s="1">
        <v>1.6999999999999999E-7</v>
      </c>
      <c r="E1086">
        <v>1</v>
      </c>
      <c r="F1086">
        <v>0</v>
      </c>
      <c r="G1086">
        <f>1 -COUNTIF(F1086:F$1628,0)/COUNTIF(F$3:F$1628,0)</f>
        <v>0.66481481481481475</v>
      </c>
      <c r="H1086">
        <f>COUNTIF($F$3:F1086,1)/COUNTIF($F$3:$F$1628,1)</f>
        <v>1</v>
      </c>
      <c r="I1086">
        <f t="shared" si="16"/>
        <v>0.33518518518518525</v>
      </c>
    </row>
    <row r="1087" spans="1:9" x14ac:dyDescent="0.35">
      <c r="A1087" t="s">
        <v>2173</v>
      </c>
      <c r="B1087" t="s">
        <v>2174</v>
      </c>
      <c r="C1087" s="2">
        <v>33.1</v>
      </c>
      <c r="D1087" s="1">
        <v>1.8E-7</v>
      </c>
      <c r="E1087">
        <v>1</v>
      </c>
      <c r="F1087">
        <v>0</v>
      </c>
      <c r="G1087">
        <f>1 -COUNTIF(F1087:F$1628,0)/COUNTIF(F$3:F$1628,0)</f>
        <v>0.66543209876543208</v>
      </c>
      <c r="H1087">
        <f>COUNTIF($F$3:F1087,1)/COUNTIF($F$3:$F$1628,1)</f>
        <v>1</v>
      </c>
      <c r="I1087">
        <f t="shared" si="16"/>
        <v>0.33456790123456792</v>
      </c>
    </row>
    <row r="1088" spans="1:9" x14ac:dyDescent="0.35">
      <c r="A1088" t="s">
        <v>2175</v>
      </c>
      <c r="B1088" t="s">
        <v>2176</v>
      </c>
      <c r="C1088" s="2">
        <v>33.1</v>
      </c>
      <c r="D1088" s="1">
        <v>1.8E-7</v>
      </c>
      <c r="E1088">
        <v>1</v>
      </c>
      <c r="F1088">
        <v>0</v>
      </c>
      <c r="G1088">
        <f>1 -COUNTIF(F1088:F$1628,0)/COUNTIF(F$3:F$1628,0)</f>
        <v>0.66604938271604941</v>
      </c>
      <c r="H1088">
        <f>COUNTIF($F$3:F1088,1)/COUNTIF($F$3:$F$1628,1)</f>
        <v>1</v>
      </c>
      <c r="I1088">
        <f t="shared" si="16"/>
        <v>0.33395061728395059</v>
      </c>
    </row>
    <row r="1089" spans="1:9" x14ac:dyDescent="0.35">
      <c r="A1089" t="s">
        <v>2177</v>
      </c>
      <c r="B1089" t="s">
        <v>2178</v>
      </c>
      <c r="C1089" s="2">
        <v>33</v>
      </c>
      <c r="D1089" s="1">
        <v>1.9000000000000001E-7</v>
      </c>
      <c r="E1089">
        <v>1</v>
      </c>
      <c r="F1089">
        <v>0</v>
      </c>
      <c r="G1089">
        <f>1 -COUNTIF(F1089:F$1628,0)/COUNTIF(F$3:F$1628,0)</f>
        <v>0.66666666666666674</v>
      </c>
      <c r="H1089">
        <f>COUNTIF($F$3:F1089,1)/COUNTIF($F$3:$F$1628,1)</f>
        <v>1</v>
      </c>
      <c r="I1089">
        <f t="shared" si="16"/>
        <v>0.33333333333333326</v>
      </c>
    </row>
    <row r="1090" spans="1:9" x14ac:dyDescent="0.35">
      <c r="A1090" t="s">
        <v>2179</v>
      </c>
      <c r="B1090" t="s">
        <v>2180</v>
      </c>
      <c r="C1090" s="2">
        <v>32.799999999999997</v>
      </c>
      <c r="D1090" s="1">
        <v>2.2000000000000001E-7</v>
      </c>
      <c r="E1090">
        <v>1</v>
      </c>
      <c r="F1090">
        <v>0</v>
      </c>
      <c r="G1090">
        <f>1 -COUNTIF(F1090:F$1628,0)/COUNTIF(F$3:F$1628,0)</f>
        <v>0.66728395061728396</v>
      </c>
      <c r="H1090">
        <f>COUNTIF($F$3:F1090,1)/COUNTIF($F$3:$F$1628,1)</f>
        <v>1</v>
      </c>
      <c r="I1090">
        <f t="shared" si="16"/>
        <v>0.33271604938271604</v>
      </c>
    </row>
    <row r="1091" spans="1:9" x14ac:dyDescent="0.35">
      <c r="A1091" t="s">
        <v>2181</v>
      </c>
      <c r="B1091" t="s">
        <v>2182</v>
      </c>
      <c r="C1091" s="2">
        <v>32.799999999999997</v>
      </c>
      <c r="D1091" s="1">
        <v>2.2000000000000001E-7</v>
      </c>
      <c r="E1091">
        <v>1</v>
      </c>
      <c r="F1091">
        <v>0</v>
      </c>
      <c r="G1091">
        <f>1 -COUNTIF(F1091:F$1628,0)/COUNTIF(F$3:F$1628,0)</f>
        <v>0.66790123456790118</v>
      </c>
      <c r="H1091">
        <f>COUNTIF($F$3:F1091,1)/COUNTIF($F$3:$F$1628,1)</f>
        <v>1</v>
      </c>
      <c r="I1091">
        <f t="shared" si="16"/>
        <v>0.33209876543209882</v>
      </c>
    </row>
    <row r="1092" spans="1:9" x14ac:dyDescent="0.35">
      <c r="A1092" t="s">
        <v>2183</v>
      </c>
      <c r="B1092" t="s">
        <v>2184</v>
      </c>
      <c r="C1092" s="2">
        <v>32.700000000000003</v>
      </c>
      <c r="D1092" s="1">
        <v>2.2999999999999999E-7</v>
      </c>
      <c r="E1092">
        <v>1</v>
      </c>
      <c r="F1092">
        <v>0</v>
      </c>
      <c r="G1092">
        <f>1 -COUNTIF(F1092:F$1628,0)/COUNTIF(F$3:F$1628,0)</f>
        <v>0.66851851851851851</v>
      </c>
      <c r="H1092">
        <f>COUNTIF($F$3:F1092,1)/COUNTIF($F$3:$F$1628,1)</f>
        <v>1</v>
      </c>
      <c r="I1092">
        <f t="shared" ref="I1092:I1155" si="17">H1092-G1092</f>
        <v>0.33148148148148149</v>
      </c>
    </row>
    <row r="1093" spans="1:9" x14ac:dyDescent="0.35">
      <c r="A1093" t="s">
        <v>2185</v>
      </c>
      <c r="B1093" t="s">
        <v>2186</v>
      </c>
      <c r="C1093" s="2">
        <v>32.700000000000003</v>
      </c>
      <c r="D1093" s="1">
        <v>2.3999999999999998E-7</v>
      </c>
      <c r="E1093">
        <v>1</v>
      </c>
      <c r="F1093">
        <v>0</v>
      </c>
      <c r="G1093">
        <f>1 -COUNTIF(F1093:F$1628,0)/COUNTIF(F$3:F$1628,0)</f>
        <v>0.66913580246913584</v>
      </c>
      <c r="H1093">
        <f>COUNTIF($F$3:F1093,1)/COUNTIF($F$3:$F$1628,1)</f>
        <v>1</v>
      </c>
      <c r="I1093">
        <f t="shared" si="17"/>
        <v>0.33086419753086416</v>
      </c>
    </row>
    <row r="1094" spans="1:9" x14ac:dyDescent="0.35">
      <c r="A1094" t="s">
        <v>2187</v>
      </c>
      <c r="B1094" t="s">
        <v>2188</v>
      </c>
      <c r="C1094" s="2">
        <v>32.6</v>
      </c>
      <c r="D1094" s="1">
        <v>2.3999999999999998E-7</v>
      </c>
      <c r="E1094">
        <v>1</v>
      </c>
      <c r="F1094">
        <v>0</v>
      </c>
      <c r="G1094">
        <f>1 -COUNTIF(F1094:F$1628,0)/COUNTIF(F$3:F$1628,0)</f>
        <v>0.66975308641975306</v>
      </c>
      <c r="H1094">
        <f>COUNTIF($F$3:F1094,1)/COUNTIF($F$3:$F$1628,1)</f>
        <v>1</v>
      </c>
      <c r="I1094">
        <f t="shared" si="17"/>
        <v>0.33024691358024694</v>
      </c>
    </row>
    <row r="1095" spans="1:9" x14ac:dyDescent="0.35">
      <c r="A1095" t="s">
        <v>2189</v>
      </c>
      <c r="B1095" t="s">
        <v>2190</v>
      </c>
      <c r="C1095" s="2">
        <v>32.6</v>
      </c>
      <c r="D1095" s="1">
        <v>2.4999999999999999E-7</v>
      </c>
      <c r="E1095">
        <v>1</v>
      </c>
      <c r="F1095">
        <v>0</v>
      </c>
      <c r="G1095">
        <f>1 -COUNTIF(F1095:F$1628,0)/COUNTIF(F$3:F$1628,0)</f>
        <v>0.67037037037037039</v>
      </c>
      <c r="H1095">
        <f>COUNTIF($F$3:F1095,1)/COUNTIF($F$3:$F$1628,1)</f>
        <v>1</v>
      </c>
      <c r="I1095">
        <f t="shared" si="17"/>
        <v>0.32962962962962961</v>
      </c>
    </row>
    <row r="1096" spans="1:9" x14ac:dyDescent="0.35">
      <c r="A1096" t="s">
        <v>2191</v>
      </c>
      <c r="B1096" t="s">
        <v>2192</v>
      </c>
      <c r="C1096" s="2">
        <v>32.5</v>
      </c>
      <c r="D1096" s="1">
        <v>2.6E-7</v>
      </c>
      <c r="E1096">
        <v>1</v>
      </c>
      <c r="F1096">
        <v>0</v>
      </c>
      <c r="G1096">
        <f>1 -COUNTIF(F1096:F$1628,0)/COUNTIF(F$3:F$1628,0)</f>
        <v>0.67098765432098761</v>
      </c>
      <c r="H1096">
        <f>COUNTIF($F$3:F1096,1)/COUNTIF($F$3:$F$1628,1)</f>
        <v>1</v>
      </c>
      <c r="I1096">
        <f t="shared" si="17"/>
        <v>0.32901234567901239</v>
      </c>
    </row>
    <row r="1097" spans="1:9" x14ac:dyDescent="0.35">
      <c r="A1097" t="s">
        <v>2193</v>
      </c>
      <c r="B1097" t="s">
        <v>2194</v>
      </c>
      <c r="C1097" s="2">
        <v>32.5</v>
      </c>
      <c r="D1097" s="1">
        <v>2.7000000000000001E-7</v>
      </c>
      <c r="E1097">
        <v>1</v>
      </c>
      <c r="F1097">
        <v>0</v>
      </c>
      <c r="G1097">
        <f>1 -COUNTIF(F1097:F$1628,0)/COUNTIF(F$3:F$1628,0)</f>
        <v>0.67160493827160495</v>
      </c>
      <c r="H1097">
        <f>COUNTIF($F$3:F1097,1)/COUNTIF($F$3:$F$1628,1)</f>
        <v>1</v>
      </c>
      <c r="I1097">
        <f t="shared" si="17"/>
        <v>0.32839506172839505</v>
      </c>
    </row>
    <row r="1098" spans="1:9" x14ac:dyDescent="0.35">
      <c r="A1098" t="s">
        <v>2195</v>
      </c>
      <c r="B1098" t="s">
        <v>2196</v>
      </c>
      <c r="C1098" s="2">
        <v>32.5</v>
      </c>
      <c r="D1098" s="1">
        <v>2.8000000000000002E-7</v>
      </c>
      <c r="E1098">
        <v>1</v>
      </c>
      <c r="F1098">
        <v>0</v>
      </c>
      <c r="G1098">
        <f>1 -COUNTIF(F1098:F$1628,0)/COUNTIF(F$3:F$1628,0)</f>
        <v>0.67222222222222228</v>
      </c>
      <c r="H1098">
        <f>COUNTIF($F$3:F1098,1)/COUNTIF($F$3:$F$1628,1)</f>
        <v>1</v>
      </c>
      <c r="I1098">
        <f t="shared" si="17"/>
        <v>0.32777777777777772</v>
      </c>
    </row>
    <row r="1099" spans="1:9" x14ac:dyDescent="0.35">
      <c r="A1099" t="s">
        <v>2197</v>
      </c>
      <c r="B1099" t="s">
        <v>2198</v>
      </c>
      <c r="C1099" s="2">
        <v>32.4</v>
      </c>
      <c r="D1099" s="1">
        <v>2.8999999999999998E-7</v>
      </c>
      <c r="E1099">
        <v>1</v>
      </c>
      <c r="F1099">
        <v>0</v>
      </c>
      <c r="G1099">
        <f>1 -COUNTIF(F1099:F$1628,0)/COUNTIF(F$3:F$1628,0)</f>
        <v>0.6728395061728395</v>
      </c>
      <c r="H1099">
        <f>COUNTIF($F$3:F1099,1)/COUNTIF($F$3:$F$1628,1)</f>
        <v>1</v>
      </c>
      <c r="I1099">
        <f t="shared" si="17"/>
        <v>0.3271604938271605</v>
      </c>
    </row>
    <row r="1100" spans="1:9" x14ac:dyDescent="0.35">
      <c r="A1100" t="s">
        <v>2199</v>
      </c>
      <c r="B1100" t="s">
        <v>2200</v>
      </c>
      <c r="C1100" s="2">
        <v>32.4</v>
      </c>
      <c r="D1100" s="1">
        <v>2.9999999999999999E-7</v>
      </c>
      <c r="E1100">
        <v>1</v>
      </c>
      <c r="F1100">
        <v>0</v>
      </c>
      <c r="G1100">
        <f>1 -COUNTIF(F1100:F$1628,0)/COUNTIF(F$3:F$1628,0)</f>
        <v>0.67345679012345672</v>
      </c>
      <c r="H1100">
        <f>COUNTIF($F$3:F1100,1)/COUNTIF($F$3:$F$1628,1)</f>
        <v>1</v>
      </c>
      <c r="I1100">
        <f t="shared" si="17"/>
        <v>0.32654320987654328</v>
      </c>
    </row>
    <row r="1101" spans="1:9" x14ac:dyDescent="0.35">
      <c r="A1101" t="s">
        <v>2201</v>
      </c>
      <c r="B1101" t="s">
        <v>2202</v>
      </c>
      <c r="C1101" s="2">
        <v>32.299999999999997</v>
      </c>
      <c r="D1101" s="1">
        <v>2.9999999999999999E-7</v>
      </c>
      <c r="E1101">
        <v>1</v>
      </c>
      <c r="F1101">
        <v>0</v>
      </c>
      <c r="G1101">
        <f>1 -COUNTIF(F1101:F$1628,0)/COUNTIF(F$3:F$1628,0)</f>
        <v>0.67407407407407405</v>
      </c>
      <c r="H1101">
        <f>COUNTIF($F$3:F1101,1)/COUNTIF($F$3:$F$1628,1)</f>
        <v>1</v>
      </c>
      <c r="I1101">
        <f t="shared" si="17"/>
        <v>0.32592592592592595</v>
      </c>
    </row>
    <row r="1102" spans="1:9" x14ac:dyDescent="0.35">
      <c r="A1102" t="s">
        <v>2203</v>
      </c>
      <c r="B1102" t="s">
        <v>2204</v>
      </c>
      <c r="C1102" s="2">
        <v>32.299999999999997</v>
      </c>
      <c r="D1102" s="1">
        <v>2.9999999999999999E-7</v>
      </c>
      <c r="E1102">
        <v>1</v>
      </c>
      <c r="F1102">
        <v>0</v>
      </c>
      <c r="G1102">
        <f>1 -COUNTIF(F1102:F$1628,0)/COUNTIF(F$3:F$1628,0)</f>
        <v>0.67469135802469138</v>
      </c>
      <c r="H1102">
        <f>COUNTIF($F$3:F1102,1)/COUNTIF($F$3:$F$1628,1)</f>
        <v>1</v>
      </c>
      <c r="I1102">
        <f t="shared" si="17"/>
        <v>0.32530864197530862</v>
      </c>
    </row>
    <row r="1103" spans="1:9" x14ac:dyDescent="0.35">
      <c r="A1103" t="s">
        <v>2205</v>
      </c>
      <c r="B1103" t="s">
        <v>2206</v>
      </c>
      <c r="C1103" s="2">
        <v>32.299999999999997</v>
      </c>
      <c r="D1103" s="1">
        <v>3.1E-7</v>
      </c>
      <c r="E1103">
        <v>1</v>
      </c>
      <c r="F1103">
        <v>0</v>
      </c>
      <c r="G1103">
        <f>1 -COUNTIF(F1103:F$1628,0)/COUNTIF(F$3:F$1628,0)</f>
        <v>0.67530864197530871</v>
      </c>
      <c r="H1103">
        <f>COUNTIF($F$3:F1103,1)/COUNTIF($F$3:$F$1628,1)</f>
        <v>1</v>
      </c>
      <c r="I1103">
        <f t="shared" si="17"/>
        <v>0.32469135802469129</v>
      </c>
    </row>
    <row r="1104" spans="1:9" x14ac:dyDescent="0.35">
      <c r="A1104" t="s">
        <v>2207</v>
      </c>
      <c r="B1104" t="s">
        <v>2208</v>
      </c>
      <c r="C1104" s="2">
        <v>32.200000000000003</v>
      </c>
      <c r="D1104" s="1">
        <v>3.3000000000000002E-7</v>
      </c>
      <c r="E1104">
        <v>1</v>
      </c>
      <c r="F1104">
        <v>0</v>
      </c>
      <c r="G1104">
        <f>1 -COUNTIF(F1104:F$1628,0)/COUNTIF(F$3:F$1628,0)</f>
        <v>0.67592592592592593</v>
      </c>
      <c r="H1104">
        <f>COUNTIF($F$3:F1104,1)/COUNTIF($F$3:$F$1628,1)</f>
        <v>1</v>
      </c>
      <c r="I1104">
        <f t="shared" si="17"/>
        <v>0.32407407407407407</v>
      </c>
    </row>
    <row r="1105" spans="1:9" x14ac:dyDescent="0.35">
      <c r="A1105" t="s">
        <v>2209</v>
      </c>
      <c r="B1105" t="s">
        <v>2210</v>
      </c>
      <c r="C1105" s="2">
        <v>32.200000000000003</v>
      </c>
      <c r="D1105" s="1">
        <v>3.3999999999999997E-7</v>
      </c>
      <c r="E1105">
        <v>1</v>
      </c>
      <c r="F1105">
        <v>0</v>
      </c>
      <c r="G1105">
        <f>1 -COUNTIF(F1105:F$1628,0)/COUNTIF(F$3:F$1628,0)</f>
        <v>0.67654320987654315</v>
      </c>
      <c r="H1105">
        <f>COUNTIF($F$3:F1105,1)/COUNTIF($F$3:$F$1628,1)</f>
        <v>1</v>
      </c>
      <c r="I1105">
        <f t="shared" si="17"/>
        <v>0.32345679012345685</v>
      </c>
    </row>
    <row r="1106" spans="1:9" x14ac:dyDescent="0.35">
      <c r="A1106" t="s">
        <v>2211</v>
      </c>
      <c r="B1106" t="s">
        <v>2212</v>
      </c>
      <c r="C1106" s="2">
        <v>32.1</v>
      </c>
      <c r="D1106" s="1">
        <v>3.3999999999999997E-7</v>
      </c>
      <c r="E1106">
        <v>1</v>
      </c>
      <c r="F1106">
        <v>0</v>
      </c>
      <c r="G1106">
        <f>1 -COUNTIF(F1106:F$1628,0)/COUNTIF(F$3:F$1628,0)</f>
        <v>0.67716049382716048</v>
      </c>
      <c r="H1106">
        <f>COUNTIF($F$3:F1106,1)/COUNTIF($F$3:$F$1628,1)</f>
        <v>1</v>
      </c>
      <c r="I1106">
        <f t="shared" si="17"/>
        <v>0.32283950617283952</v>
      </c>
    </row>
    <row r="1107" spans="1:9" x14ac:dyDescent="0.35">
      <c r="A1107" t="s">
        <v>2213</v>
      </c>
      <c r="B1107" t="s">
        <v>2214</v>
      </c>
      <c r="C1107" s="2">
        <v>32.1</v>
      </c>
      <c r="D1107" s="1">
        <v>3.4999999999999998E-7</v>
      </c>
      <c r="E1107">
        <v>1</v>
      </c>
      <c r="F1107">
        <v>0</v>
      </c>
      <c r="G1107">
        <f>1 -COUNTIF(F1107:F$1628,0)/COUNTIF(F$3:F$1628,0)</f>
        <v>0.67777777777777781</v>
      </c>
      <c r="H1107">
        <f>COUNTIF($F$3:F1107,1)/COUNTIF($F$3:$F$1628,1)</f>
        <v>1</v>
      </c>
      <c r="I1107">
        <f t="shared" si="17"/>
        <v>0.32222222222222219</v>
      </c>
    </row>
    <row r="1108" spans="1:9" x14ac:dyDescent="0.35">
      <c r="A1108" t="s">
        <v>2215</v>
      </c>
      <c r="B1108" t="s">
        <v>2216</v>
      </c>
      <c r="C1108" s="2">
        <v>32.1</v>
      </c>
      <c r="D1108" s="1">
        <v>3.4999999999999998E-7</v>
      </c>
      <c r="E1108">
        <v>1</v>
      </c>
      <c r="F1108">
        <v>0</v>
      </c>
      <c r="G1108">
        <f>1 -COUNTIF(F1108:F$1628,0)/COUNTIF(F$3:F$1628,0)</f>
        <v>0.67839506172839514</v>
      </c>
      <c r="H1108">
        <f>COUNTIF($F$3:F1108,1)/COUNTIF($F$3:$F$1628,1)</f>
        <v>1</v>
      </c>
      <c r="I1108">
        <f t="shared" si="17"/>
        <v>0.32160493827160486</v>
      </c>
    </row>
    <row r="1109" spans="1:9" x14ac:dyDescent="0.35">
      <c r="A1109" t="s">
        <v>2217</v>
      </c>
      <c r="B1109" t="s">
        <v>2218</v>
      </c>
      <c r="C1109" s="2">
        <v>32</v>
      </c>
      <c r="D1109" s="1">
        <v>3.9000000000000002E-7</v>
      </c>
      <c r="E1109">
        <v>1</v>
      </c>
      <c r="F1109">
        <v>0</v>
      </c>
      <c r="G1109">
        <f>1 -COUNTIF(F1109:F$1628,0)/COUNTIF(F$3:F$1628,0)</f>
        <v>0.67901234567901236</v>
      </c>
      <c r="H1109">
        <f>COUNTIF($F$3:F1109,1)/COUNTIF($F$3:$F$1628,1)</f>
        <v>1</v>
      </c>
      <c r="I1109">
        <f t="shared" si="17"/>
        <v>0.32098765432098764</v>
      </c>
    </row>
    <row r="1110" spans="1:9" x14ac:dyDescent="0.35">
      <c r="A1110" t="s">
        <v>2219</v>
      </c>
      <c r="B1110" t="s">
        <v>2220</v>
      </c>
      <c r="C1110" s="2">
        <v>31.9</v>
      </c>
      <c r="D1110" s="1">
        <v>4.0999999999999999E-7</v>
      </c>
      <c r="E1110">
        <v>1</v>
      </c>
      <c r="F1110">
        <v>0</v>
      </c>
      <c r="G1110">
        <f>1 -COUNTIF(F1110:F$1628,0)/COUNTIF(F$3:F$1628,0)</f>
        <v>0.67962962962962958</v>
      </c>
      <c r="H1110">
        <f>COUNTIF($F$3:F1110,1)/COUNTIF($F$3:$F$1628,1)</f>
        <v>1</v>
      </c>
      <c r="I1110">
        <f t="shared" si="17"/>
        <v>0.32037037037037042</v>
      </c>
    </row>
    <row r="1111" spans="1:9" x14ac:dyDescent="0.35">
      <c r="A1111" t="s">
        <v>2221</v>
      </c>
      <c r="B1111" t="s">
        <v>2222</v>
      </c>
      <c r="C1111" s="2">
        <v>31.9</v>
      </c>
      <c r="D1111" s="1">
        <v>4.0999999999999999E-7</v>
      </c>
      <c r="E1111">
        <v>1</v>
      </c>
      <c r="F1111">
        <v>0</v>
      </c>
      <c r="G1111">
        <f>1 -COUNTIF(F1111:F$1628,0)/COUNTIF(F$3:F$1628,0)</f>
        <v>0.68024691358024691</v>
      </c>
      <c r="H1111">
        <f>COUNTIF($F$3:F1111,1)/COUNTIF($F$3:$F$1628,1)</f>
        <v>1</v>
      </c>
      <c r="I1111">
        <f t="shared" si="17"/>
        <v>0.31975308641975309</v>
      </c>
    </row>
    <row r="1112" spans="1:9" x14ac:dyDescent="0.35">
      <c r="A1112" t="s">
        <v>2223</v>
      </c>
      <c r="B1112" t="s">
        <v>2224</v>
      </c>
      <c r="C1112" s="2">
        <v>31.8</v>
      </c>
      <c r="D1112" s="1">
        <v>4.4999999999999998E-7</v>
      </c>
      <c r="E1112">
        <v>1</v>
      </c>
      <c r="F1112">
        <v>0</v>
      </c>
      <c r="G1112">
        <f>1 -COUNTIF(F1112:F$1628,0)/COUNTIF(F$3:F$1628,0)</f>
        <v>0.68086419753086425</v>
      </c>
      <c r="H1112">
        <f>COUNTIF($F$3:F1112,1)/COUNTIF($F$3:$F$1628,1)</f>
        <v>1</v>
      </c>
      <c r="I1112">
        <f t="shared" si="17"/>
        <v>0.31913580246913575</v>
      </c>
    </row>
    <row r="1113" spans="1:9" x14ac:dyDescent="0.35">
      <c r="A1113" t="s">
        <v>2225</v>
      </c>
      <c r="B1113" t="s">
        <v>2226</v>
      </c>
      <c r="C1113" s="2">
        <v>31.7</v>
      </c>
      <c r="D1113" s="1">
        <v>4.5999999999999999E-7</v>
      </c>
      <c r="E1113">
        <v>1</v>
      </c>
      <c r="F1113">
        <v>0</v>
      </c>
      <c r="G1113">
        <f>1 -COUNTIF(F1113:F$1628,0)/COUNTIF(F$3:F$1628,0)</f>
        <v>0.68148148148148147</v>
      </c>
      <c r="H1113">
        <f>COUNTIF($F$3:F1113,1)/COUNTIF($F$3:$F$1628,1)</f>
        <v>1</v>
      </c>
      <c r="I1113">
        <f t="shared" si="17"/>
        <v>0.31851851851851853</v>
      </c>
    </row>
    <row r="1114" spans="1:9" x14ac:dyDescent="0.35">
      <c r="A1114" t="s">
        <v>2227</v>
      </c>
      <c r="B1114" t="s">
        <v>2228</v>
      </c>
      <c r="C1114" s="2">
        <v>31.7</v>
      </c>
      <c r="D1114" s="1">
        <v>4.5999999999999999E-7</v>
      </c>
      <c r="E1114">
        <v>1</v>
      </c>
      <c r="F1114">
        <v>0</v>
      </c>
      <c r="G1114">
        <f>1 -COUNTIF(F1114:F$1628,0)/COUNTIF(F$3:F$1628,0)</f>
        <v>0.68209876543209869</v>
      </c>
      <c r="H1114">
        <f>COUNTIF($F$3:F1114,1)/COUNTIF($F$3:$F$1628,1)</f>
        <v>1</v>
      </c>
      <c r="I1114">
        <f t="shared" si="17"/>
        <v>0.31790123456790131</v>
      </c>
    </row>
    <row r="1115" spans="1:9" x14ac:dyDescent="0.35">
      <c r="A1115" t="s">
        <v>2229</v>
      </c>
      <c r="B1115" t="s">
        <v>2230</v>
      </c>
      <c r="C1115" s="2">
        <v>31.7</v>
      </c>
      <c r="D1115" s="1">
        <v>4.7999999999999996E-7</v>
      </c>
      <c r="E1115">
        <v>1</v>
      </c>
      <c r="F1115">
        <v>0</v>
      </c>
      <c r="G1115">
        <f>1 -COUNTIF(F1115:F$1628,0)/COUNTIF(F$3:F$1628,0)</f>
        <v>0.68271604938271602</v>
      </c>
      <c r="H1115">
        <f>COUNTIF($F$3:F1115,1)/COUNTIF($F$3:$F$1628,1)</f>
        <v>1</v>
      </c>
      <c r="I1115">
        <f t="shared" si="17"/>
        <v>0.31728395061728398</v>
      </c>
    </row>
    <row r="1116" spans="1:9" x14ac:dyDescent="0.35">
      <c r="A1116" t="s">
        <v>2231</v>
      </c>
      <c r="B1116" t="s">
        <v>2232</v>
      </c>
      <c r="C1116" s="2">
        <v>31.6</v>
      </c>
      <c r="D1116" s="1">
        <v>4.9999999999999998E-7</v>
      </c>
      <c r="E1116">
        <v>1</v>
      </c>
      <c r="F1116">
        <v>0</v>
      </c>
      <c r="G1116">
        <f>1 -COUNTIF(F1116:F$1628,0)/COUNTIF(F$3:F$1628,0)</f>
        <v>0.68333333333333335</v>
      </c>
      <c r="H1116">
        <f>COUNTIF($F$3:F1116,1)/COUNTIF($F$3:$F$1628,1)</f>
        <v>1</v>
      </c>
      <c r="I1116">
        <f t="shared" si="17"/>
        <v>0.31666666666666665</v>
      </c>
    </row>
    <row r="1117" spans="1:9" x14ac:dyDescent="0.35">
      <c r="A1117" t="s">
        <v>2233</v>
      </c>
      <c r="B1117" t="s">
        <v>2234</v>
      </c>
      <c r="C1117" s="2">
        <v>31.6</v>
      </c>
      <c r="D1117" s="1">
        <v>4.9999999999999998E-7</v>
      </c>
      <c r="E1117">
        <v>1</v>
      </c>
      <c r="F1117">
        <v>0</v>
      </c>
      <c r="G1117">
        <f>1 -COUNTIF(F1117:F$1628,0)/COUNTIF(F$3:F$1628,0)</f>
        <v>0.68395061728395068</v>
      </c>
      <c r="H1117">
        <f>COUNTIF($F$3:F1117,1)/COUNTIF($F$3:$F$1628,1)</f>
        <v>1</v>
      </c>
      <c r="I1117">
        <f t="shared" si="17"/>
        <v>0.31604938271604932</v>
      </c>
    </row>
    <row r="1118" spans="1:9" x14ac:dyDescent="0.35">
      <c r="A1118" t="s">
        <v>2235</v>
      </c>
      <c r="B1118" t="s">
        <v>2236</v>
      </c>
      <c r="C1118" s="2">
        <v>31.6</v>
      </c>
      <c r="D1118" s="1">
        <v>5.0999999999999999E-7</v>
      </c>
      <c r="E1118">
        <v>1</v>
      </c>
      <c r="F1118">
        <v>0</v>
      </c>
      <c r="G1118">
        <f>1 -COUNTIF(F1118:F$1628,0)/COUNTIF(F$3:F$1628,0)</f>
        <v>0.6845679012345679</v>
      </c>
      <c r="H1118">
        <f>COUNTIF($F$3:F1118,1)/COUNTIF($F$3:$F$1628,1)</f>
        <v>1</v>
      </c>
      <c r="I1118">
        <f t="shared" si="17"/>
        <v>0.3154320987654321</v>
      </c>
    </row>
    <row r="1119" spans="1:9" x14ac:dyDescent="0.35">
      <c r="A1119" t="s">
        <v>2237</v>
      </c>
      <c r="B1119" t="s">
        <v>2238</v>
      </c>
      <c r="C1119" s="2">
        <v>31.5</v>
      </c>
      <c r="D1119" s="1">
        <v>5.3000000000000001E-7</v>
      </c>
      <c r="E1119">
        <v>1</v>
      </c>
      <c r="F1119">
        <v>0</v>
      </c>
      <c r="G1119">
        <f>1 -COUNTIF(F1119:F$1628,0)/COUNTIF(F$3:F$1628,0)</f>
        <v>0.68518518518518512</v>
      </c>
      <c r="H1119">
        <f>COUNTIF($F$3:F1119,1)/COUNTIF($F$3:$F$1628,1)</f>
        <v>1</v>
      </c>
      <c r="I1119">
        <f t="shared" si="17"/>
        <v>0.31481481481481488</v>
      </c>
    </row>
    <row r="1120" spans="1:9" x14ac:dyDescent="0.35">
      <c r="A1120" t="s">
        <v>2239</v>
      </c>
      <c r="B1120" t="s">
        <v>2240</v>
      </c>
      <c r="C1120" s="2">
        <v>31.3</v>
      </c>
      <c r="D1120" s="1">
        <v>5.9999999999999997E-7</v>
      </c>
      <c r="E1120">
        <v>1</v>
      </c>
      <c r="F1120">
        <v>0</v>
      </c>
      <c r="G1120">
        <f>1 -COUNTIF(F1120:F$1628,0)/COUNTIF(F$3:F$1628,0)</f>
        <v>0.68580246913580245</v>
      </c>
      <c r="H1120">
        <f>COUNTIF($F$3:F1120,1)/COUNTIF($F$3:$F$1628,1)</f>
        <v>1</v>
      </c>
      <c r="I1120">
        <f t="shared" si="17"/>
        <v>0.31419753086419755</v>
      </c>
    </row>
    <row r="1121" spans="1:9" x14ac:dyDescent="0.35">
      <c r="A1121" t="s">
        <v>2241</v>
      </c>
      <c r="B1121" t="s">
        <v>2242</v>
      </c>
      <c r="C1121" s="2">
        <v>31.3</v>
      </c>
      <c r="D1121" s="1">
        <v>6.0999999999999998E-7</v>
      </c>
      <c r="E1121">
        <v>1</v>
      </c>
      <c r="F1121">
        <v>0</v>
      </c>
      <c r="G1121">
        <f>1 -COUNTIF(F1121:F$1628,0)/COUNTIF(F$3:F$1628,0)</f>
        <v>0.68641975308641978</v>
      </c>
      <c r="H1121">
        <f>COUNTIF($F$3:F1121,1)/COUNTIF($F$3:$F$1628,1)</f>
        <v>1</v>
      </c>
      <c r="I1121">
        <f t="shared" si="17"/>
        <v>0.31358024691358022</v>
      </c>
    </row>
    <row r="1122" spans="1:9" x14ac:dyDescent="0.35">
      <c r="A1122" t="s">
        <v>2243</v>
      </c>
      <c r="B1122" t="s">
        <v>2244</v>
      </c>
      <c r="C1122" s="2">
        <v>31.3</v>
      </c>
      <c r="D1122" s="1">
        <v>6.1999999999999999E-7</v>
      </c>
      <c r="E1122">
        <v>1</v>
      </c>
      <c r="F1122">
        <v>0</v>
      </c>
      <c r="G1122">
        <f>1 -COUNTIF(F1122:F$1628,0)/COUNTIF(F$3:F$1628,0)</f>
        <v>0.68703703703703711</v>
      </c>
      <c r="H1122">
        <f>COUNTIF($F$3:F1122,1)/COUNTIF($F$3:$F$1628,1)</f>
        <v>1</v>
      </c>
      <c r="I1122">
        <f t="shared" si="17"/>
        <v>0.31296296296296289</v>
      </c>
    </row>
    <row r="1123" spans="1:9" x14ac:dyDescent="0.35">
      <c r="A1123" t="s">
        <v>2245</v>
      </c>
      <c r="B1123" t="s">
        <v>2246</v>
      </c>
      <c r="C1123" s="2">
        <v>31.3</v>
      </c>
      <c r="D1123" s="1">
        <v>6.1999999999999999E-7</v>
      </c>
      <c r="E1123">
        <v>1</v>
      </c>
      <c r="F1123">
        <v>0</v>
      </c>
      <c r="G1123">
        <f>1 -COUNTIF(F1123:F$1628,0)/COUNTIF(F$3:F$1628,0)</f>
        <v>0.68765432098765433</v>
      </c>
      <c r="H1123">
        <f>COUNTIF($F$3:F1123,1)/COUNTIF($F$3:$F$1628,1)</f>
        <v>1</v>
      </c>
      <c r="I1123">
        <f t="shared" si="17"/>
        <v>0.31234567901234567</v>
      </c>
    </row>
    <row r="1124" spans="1:9" x14ac:dyDescent="0.35">
      <c r="A1124" t="s">
        <v>2247</v>
      </c>
      <c r="B1124" t="s">
        <v>2248</v>
      </c>
      <c r="C1124" s="2">
        <v>31.3</v>
      </c>
      <c r="D1124" s="1">
        <v>6.1999999999999999E-7</v>
      </c>
      <c r="E1124">
        <v>1</v>
      </c>
      <c r="F1124">
        <v>0</v>
      </c>
      <c r="G1124">
        <f>1 -COUNTIF(F1124:F$1628,0)/COUNTIF(F$3:F$1628,0)</f>
        <v>0.68827160493827155</v>
      </c>
      <c r="H1124">
        <f>COUNTIF($F$3:F1124,1)/COUNTIF($F$3:$F$1628,1)</f>
        <v>1</v>
      </c>
      <c r="I1124">
        <f t="shared" si="17"/>
        <v>0.31172839506172845</v>
      </c>
    </row>
    <row r="1125" spans="1:9" x14ac:dyDescent="0.35">
      <c r="A1125" t="s">
        <v>2249</v>
      </c>
      <c r="B1125" t="s">
        <v>2250</v>
      </c>
      <c r="C1125" s="2">
        <v>31.3</v>
      </c>
      <c r="D1125" s="1">
        <v>6.3E-7</v>
      </c>
      <c r="E1125">
        <v>1</v>
      </c>
      <c r="F1125">
        <v>0</v>
      </c>
      <c r="G1125">
        <f>1 -COUNTIF(F1125:F$1628,0)/COUNTIF(F$3:F$1628,0)</f>
        <v>0.68888888888888888</v>
      </c>
      <c r="H1125">
        <f>COUNTIF($F$3:F1125,1)/COUNTIF($F$3:$F$1628,1)</f>
        <v>1</v>
      </c>
      <c r="I1125">
        <f t="shared" si="17"/>
        <v>0.31111111111111112</v>
      </c>
    </row>
    <row r="1126" spans="1:9" x14ac:dyDescent="0.35">
      <c r="A1126" t="s">
        <v>2251</v>
      </c>
      <c r="B1126" t="s">
        <v>2252</v>
      </c>
      <c r="C1126" s="2">
        <v>31.2</v>
      </c>
      <c r="D1126" s="1">
        <v>6.4000000000000001E-7</v>
      </c>
      <c r="E1126">
        <v>1</v>
      </c>
      <c r="F1126">
        <v>0</v>
      </c>
      <c r="G1126">
        <f>1 -COUNTIF(F1126:F$1628,0)/COUNTIF(F$3:F$1628,0)</f>
        <v>0.68950617283950622</v>
      </c>
      <c r="H1126">
        <f>COUNTIF($F$3:F1126,1)/COUNTIF($F$3:$F$1628,1)</f>
        <v>1</v>
      </c>
      <c r="I1126">
        <f t="shared" si="17"/>
        <v>0.31049382716049378</v>
      </c>
    </row>
    <row r="1127" spans="1:9" x14ac:dyDescent="0.35">
      <c r="A1127" t="s">
        <v>2253</v>
      </c>
      <c r="B1127" t="s">
        <v>2254</v>
      </c>
      <c r="C1127" s="2">
        <v>31.1</v>
      </c>
      <c r="D1127" s="1">
        <v>6.7000000000000004E-7</v>
      </c>
      <c r="E1127">
        <v>1</v>
      </c>
      <c r="F1127">
        <v>0</v>
      </c>
      <c r="G1127">
        <f>1 -COUNTIF(F1127:F$1628,0)/COUNTIF(F$3:F$1628,0)</f>
        <v>0.69012345679012344</v>
      </c>
      <c r="H1127">
        <f>COUNTIF($F$3:F1127,1)/COUNTIF($F$3:$F$1628,1)</f>
        <v>1</v>
      </c>
      <c r="I1127">
        <f t="shared" si="17"/>
        <v>0.30987654320987656</v>
      </c>
    </row>
    <row r="1128" spans="1:9" x14ac:dyDescent="0.35">
      <c r="A1128" t="s">
        <v>2255</v>
      </c>
      <c r="B1128" t="s">
        <v>2256</v>
      </c>
      <c r="C1128" s="2">
        <v>31.1</v>
      </c>
      <c r="D1128" s="1">
        <v>6.7000000000000004E-7</v>
      </c>
      <c r="E1128">
        <v>1</v>
      </c>
      <c r="F1128">
        <v>0</v>
      </c>
      <c r="G1128">
        <f>1 -COUNTIF(F1128:F$1628,0)/COUNTIF(F$3:F$1628,0)</f>
        <v>0.69074074074074077</v>
      </c>
      <c r="H1128">
        <f>COUNTIF($F$3:F1128,1)/COUNTIF($F$3:$F$1628,1)</f>
        <v>1</v>
      </c>
      <c r="I1128">
        <f t="shared" si="17"/>
        <v>0.30925925925925923</v>
      </c>
    </row>
    <row r="1129" spans="1:9" x14ac:dyDescent="0.35">
      <c r="A1129" t="s">
        <v>2257</v>
      </c>
      <c r="B1129" t="s">
        <v>2258</v>
      </c>
      <c r="C1129" s="2">
        <v>31.1</v>
      </c>
      <c r="D1129" s="1">
        <v>6.7000000000000004E-7</v>
      </c>
      <c r="E1129">
        <v>1</v>
      </c>
      <c r="F1129">
        <v>0</v>
      </c>
      <c r="G1129">
        <f>1 -COUNTIF(F1129:F$1628,0)/COUNTIF(F$3:F$1628,0)</f>
        <v>0.69135802469135799</v>
      </c>
      <c r="H1129">
        <f>COUNTIF($F$3:F1129,1)/COUNTIF($F$3:$F$1628,1)</f>
        <v>1</v>
      </c>
      <c r="I1129">
        <f t="shared" si="17"/>
        <v>0.30864197530864201</v>
      </c>
    </row>
    <row r="1130" spans="1:9" x14ac:dyDescent="0.35">
      <c r="A1130" t="s">
        <v>2259</v>
      </c>
      <c r="B1130" t="s">
        <v>2260</v>
      </c>
      <c r="C1130" s="2">
        <v>31</v>
      </c>
      <c r="D1130" s="1">
        <v>6.7999999999999995E-7</v>
      </c>
      <c r="E1130">
        <v>1</v>
      </c>
      <c r="F1130">
        <v>0</v>
      </c>
      <c r="G1130">
        <f>1 -COUNTIF(F1130:F$1628,0)/COUNTIF(F$3:F$1628,0)</f>
        <v>0.69197530864197532</v>
      </c>
      <c r="H1130">
        <f>COUNTIF($F$3:F1130,1)/COUNTIF($F$3:$F$1628,1)</f>
        <v>1</v>
      </c>
      <c r="I1130">
        <f t="shared" si="17"/>
        <v>0.30802469135802468</v>
      </c>
    </row>
    <row r="1131" spans="1:9" x14ac:dyDescent="0.35">
      <c r="A1131" t="s">
        <v>2261</v>
      </c>
      <c r="B1131" t="s">
        <v>2262</v>
      </c>
      <c r="C1131" s="2">
        <v>31</v>
      </c>
      <c r="D1131" s="1">
        <v>6.7999999999999995E-7</v>
      </c>
      <c r="E1131">
        <v>1</v>
      </c>
      <c r="F1131">
        <v>0</v>
      </c>
      <c r="G1131">
        <f>1 -COUNTIF(F1131:F$1628,0)/COUNTIF(F$3:F$1628,0)</f>
        <v>0.69259259259259265</v>
      </c>
      <c r="H1131">
        <f>COUNTIF($F$3:F1131,1)/COUNTIF($F$3:$F$1628,1)</f>
        <v>1</v>
      </c>
      <c r="I1131">
        <f t="shared" si="17"/>
        <v>0.30740740740740735</v>
      </c>
    </row>
    <row r="1132" spans="1:9" x14ac:dyDescent="0.35">
      <c r="A1132" t="s">
        <v>2263</v>
      </c>
      <c r="B1132" t="s">
        <v>2264</v>
      </c>
      <c r="C1132" s="2">
        <v>30.9</v>
      </c>
      <c r="D1132" s="1">
        <v>6.8999999999999996E-7</v>
      </c>
      <c r="E1132">
        <v>1</v>
      </c>
      <c r="F1132">
        <v>0</v>
      </c>
      <c r="G1132">
        <f>1 -COUNTIF(F1132:F$1628,0)/COUNTIF(F$3:F$1628,0)</f>
        <v>0.69320987654320987</v>
      </c>
      <c r="H1132">
        <f>COUNTIF($F$3:F1132,1)/COUNTIF($F$3:$F$1628,1)</f>
        <v>1</v>
      </c>
      <c r="I1132">
        <f t="shared" si="17"/>
        <v>0.30679012345679013</v>
      </c>
    </row>
    <row r="1133" spans="1:9" x14ac:dyDescent="0.35">
      <c r="A1133" t="s">
        <v>2265</v>
      </c>
      <c r="B1133" t="s">
        <v>2266</v>
      </c>
      <c r="C1133" s="2">
        <v>30.9</v>
      </c>
      <c r="D1133" s="1">
        <v>6.9999999999999997E-7</v>
      </c>
      <c r="E1133">
        <v>1</v>
      </c>
      <c r="F1133">
        <v>0</v>
      </c>
      <c r="G1133">
        <f>1 -COUNTIF(F1133:F$1628,0)/COUNTIF(F$3:F$1628,0)</f>
        <v>0.69382716049382709</v>
      </c>
      <c r="H1133">
        <f>COUNTIF($F$3:F1133,1)/COUNTIF($F$3:$F$1628,1)</f>
        <v>1</v>
      </c>
      <c r="I1133">
        <f t="shared" si="17"/>
        <v>0.30617283950617291</v>
      </c>
    </row>
    <row r="1134" spans="1:9" x14ac:dyDescent="0.35">
      <c r="A1134" t="s">
        <v>2267</v>
      </c>
      <c r="B1134" t="s">
        <v>2268</v>
      </c>
      <c r="C1134" s="2">
        <v>30.9</v>
      </c>
      <c r="D1134" s="1">
        <v>6.9999999999999997E-7</v>
      </c>
      <c r="E1134">
        <v>1</v>
      </c>
      <c r="F1134">
        <v>0</v>
      </c>
      <c r="G1134">
        <f>1 -COUNTIF(F1134:F$1628,0)/COUNTIF(F$3:F$1628,0)</f>
        <v>0.69444444444444442</v>
      </c>
      <c r="H1134">
        <f>COUNTIF($F$3:F1134,1)/COUNTIF($F$3:$F$1628,1)</f>
        <v>1</v>
      </c>
      <c r="I1134">
        <f t="shared" si="17"/>
        <v>0.30555555555555558</v>
      </c>
    </row>
    <row r="1135" spans="1:9" x14ac:dyDescent="0.35">
      <c r="A1135" t="s">
        <v>2269</v>
      </c>
      <c r="B1135" t="s">
        <v>2270</v>
      </c>
      <c r="C1135" s="2">
        <v>30.9</v>
      </c>
      <c r="D1135" s="1">
        <v>6.9999999999999997E-7</v>
      </c>
      <c r="E1135">
        <v>1</v>
      </c>
      <c r="F1135">
        <v>0</v>
      </c>
      <c r="G1135">
        <f>1 -COUNTIF(F1135:F$1628,0)/COUNTIF(F$3:F$1628,0)</f>
        <v>0.69506172839506175</v>
      </c>
      <c r="H1135">
        <f>COUNTIF($F$3:F1135,1)/COUNTIF($F$3:$F$1628,1)</f>
        <v>1</v>
      </c>
      <c r="I1135">
        <f t="shared" si="17"/>
        <v>0.30493827160493825</v>
      </c>
    </row>
    <row r="1136" spans="1:9" x14ac:dyDescent="0.35">
      <c r="A1136" t="s">
        <v>2271</v>
      </c>
      <c r="B1136" t="s">
        <v>2272</v>
      </c>
      <c r="C1136" s="2">
        <v>30.8</v>
      </c>
      <c r="D1136" s="1">
        <v>7.1999999999999999E-7</v>
      </c>
      <c r="E1136">
        <v>1</v>
      </c>
      <c r="F1136">
        <v>0</v>
      </c>
      <c r="G1136">
        <f>1 -COUNTIF(F1136:F$1628,0)/COUNTIF(F$3:F$1628,0)</f>
        <v>0.69567901234567908</v>
      </c>
      <c r="H1136">
        <f>COUNTIF($F$3:F1136,1)/COUNTIF($F$3:$F$1628,1)</f>
        <v>1</v>
      </c>
      <c r="I1136">
        <f t="shared" si="17"/>
        <v>0.30432098765432092</v>
      </c>
    </row>
    <row r="1137" spans="1:9" x14ac:dyDescent="0.35">
      <c r="A1137" t="s">
        <v>2273</v>
      </c>
      <c r="B1137" t="s">
        <v>2274</v>
      </c>
      <c r="C1137" s="2">
        <v>30.8</v>
      </c>
      <c r="D1137" s="1">
        <v>7.3E-7</v>
      </c>
      <c r="E1137">
        <v>1</v>
      </c>
      <c r="F1137">
        <v>0</v>
      </c>
      <c r="G1137">
        <f>1 -COUNTIF(F1137:F$1628,0)/COUNTIF(F$3:F$1628,0)</f>
        <v>0.6962962962962963</v>
      </c>
      <c r="H1137">
        <f>COUNTIF($F$3:F1137,1)/COUNTIF($F$3:$F$1628,1)</f>
        <v>1</v>
      </c>
      <c r="I1137">
        <f t="shared" si="17"/>
        <v>0.3037037037037037</v>
      </c>
    </row>
    <row r="1138" spans="1:9" x14ac:dyDescent="0.35">
      <c r="A1138" t="s">
        <v>2275</v>
      </c>
      <c r="B1138" t="s">
        <v>2276</v>
      </c>
      <c r="C1138" s="2">
        <v>30.7</v>
      </c>
      <c r="D1138" s="1">
        <v>7.4000000000000001E-7</v>
      </c>
      <c r="E1138">
        <v>1</v>
      </c>
      <c r="F1138">
        <v>0</v>
      </c>
      <c r="G1138">
        <f>1 -COUNTIF(F1138:F$1628,0)/COUNTIF(F$3:F$1628,0)</f>
        <v>0.69691358024691352</v>
      </c>
      <c r="H1138">
        <f>COUNTIF($F$3:F1138,1)/COUNTIF($F$3:$F$1628,1)</f>
        <v>1</v>
      </c>
      <c r="I1138">
        <f t="shared" si="17"/>
        <v>0.30308641975308648</v>
      </c>
    </row>
    <row r="1139" spans="1:9" x14ac:dyDescent="0.35">
      <c r="A1139" t="s">
        <v>2277</v>
      </c>
      <c r="B1139" t="s">
        <v>2278</v>
      </c>
      <c r="C1139" s="2">
        <v>30.7</v>
      </c>
      <c r="D1139" s="1">
        <v>7.4000000000000001E-7</v>
      </c>
      <c r="E1139">
        <v>1</v>
      </c>
      <c r="F1139">
        <v>0</v>
      </c>
      <c r="G1139">
        <f>1 -COUNTIF(F1139:F$1628,0)/COUNTIF(F$3:F$1628,0)</f>
        <v>0.69753086419753085</v>
      </c>
      <c r="H1139">
        <f>COUNTIF($F$3:F1139,1)/COUNTIF($F$3:$F$1628,1)</f>
        <v>1</v>
      </c>
      <c r="I1139">
        <f t="shared" si="17"/>
        <v>0.30246913580246915</v>
      </c>
    </row>
    <row r="1140" spans="1:9" x14ac:dyDescent="0.35">
      <c r="A1140" t="s">
        <v>2279</v>
      </c>
      <c r="B1140" t="s">
        <v>2280</v>
      </c>
      <c r="C1140" s="2">
        <v>30.6</v>
      </c>
      <c r="D1140" s="1">
        <v>7.5000000000000002E-7</v>
      </c>
      <c r="E1140">
        <v>1</v>
      </c>
      <c r="F1140">
        <v>0</v>
      </c>
      <c r="G1140">
        <f>1 -COUNTIF(F1140:F$1628,0)/COUNTIF(F$3:F$1628,0)</f>
        <v>0.69814814814814818</v>
      </c>
      <c r="H1140">
        <f>COUNTIF($F$3:F1140,1)/COUNTIF($F$3:$F$1628,1)</f>
        <v>1</v>
      </c>
      <c r="I1140">
        <f t="shared" si="17"/>
        <v>0.30185185185185182</v>
      </c>
    </row>
    <row r="1141" spans="1:9" x14ac:dyDescent="0.35">
      <c r="A1141" t="s">
        <v>2281</v>
      </c>
      <c r="B1141" t="s">
        <v>2282</v>
      </c>
      <c r="C1141" s="2">
        <v>30.6</v>
      </c>
      <c r="D1141" s="1">
        <v>7.5000000000000002E-7</v>
      </c>
      <c r="E1141">
        <v>1</v>
      </c>
      <c r="F1141">
        <v>0</v>
      </c>
      <c r="G1141">
        <f>1 -COUNTIF(F1141:F$1628,0)/COUNTIF(F$3:F$1628,0)</f>
        <v>0.6987654320987654</v>
      </c>
      <c r="H1141">
        <f>COUNTIF($F$3:F1141,1)/COUNTIF($F$3:$F$1628,1)</f>
        <v>1</v>
      </c>
      <c r="I1141">
        <f t="shared" si="17"/>
        <v>0.3012345679012346</v>
      </c>
    </row>
    <row r="1142" spans="1:9" x14ac:dyDescent="0.35">
      <c r="A1142" t="s">
        <v>2283</v>
      </c>
      <c r="B1142" t="s">
        <v>2284</v>
      </c>
      <c r="C1142" s="2">
        <v>30.6</v>
      </c>
      <c r="D1142" s="1">
        <v>7.6000000000000003E-7</v>
      </c>
      <c r="E1142">
        <v>1</v>
      </c>
      <c r="F1142">
        <v>0</v>
      </c>
      <c r="G1142">
        <f>1 -COUNTIF(F1142:F$1628,0)/COUNTIF(F$3:F$1628,0)</f>
        <v>0.69938271604938274</v>
      </c>
      <c r="H1142">
        <f>COUNTIF($F$3:F1142,1)/COUNTIF($F$3:$F$1628,1)</f>
        <v>1</v>
      </c>
      <c r="I1142">
        <f t="shared" si="17"/>
        <v>0.30061728395061726</v>
      </c>
    </row>
    <row r="1143" spans="1:9" x14ac:dyDescent="0.35">
      <c r="A1143" t="s">
        <v>2285</v>
      </c>
      <c r="B1143" t="s">
        <v>2286</v>
      </c>
      <c r="C1143" s="2">
        <v>30.6</v>
      </c>
      <c r="D1143" s="1">
        <v>7.6000000000000003E-7</v>
      </c>
      <c r="E1143">
        <v>1</v>
      </c>
      <c r="F1143">
        <v>0</v>
      </c>
      <c r="G1143">
        <f>1 -COUNTIF(F1143:F$1628,0)/COUNTIF(F$3:F$1628,0)</f>
        <v>0.7</v>
      </c>
      <c r="H1143">
        <f>COUNTIF($F$3:F1143,1)/COUNTIF($F$3:$F$1628,1)</f>
        <v>1</v>
      </c>
      <c r="I1143">
        <f t="shared" si="17"/>
        <v>0.30000000000000004</v>
      </c>
    </row>
    <row r="1144" spans="1:9" x14ac:dyDescent="0.35">
      <c r="A1144" t="s">
        <v>2287</v>
      </c>
      <c r="B1144" t="s">
        <v>2288</v>
      </c>
      <c r="C1144" s="2">
        <v>30.5</v>
      </c>
      <c r="D1144" s="1">
        <v>7.8000000000000005E-7</v>
      </c>
      <c r="E1144">
        <v>1</v>
      </c>
      <c r="F1144">
        <v>0</v>
      </c>
      <c r="G1144">
        <f>1 -COUNTIF(F1144:F$1628,0)/COUNTIF(F$3:F$1628,0)</f>
        <v>0.70061728395061729</v>
      </c>
      <c r="H1144">
        <f>COUNTIF($F$3:F1144,1)/COUNTIF($F$3:$F$1628,1)</f>
        <v>1</v>
      </c>
      <c r="I1144">
        <f t="shared" si="17"/>
        <v>0.29938271604938271</v>
      </c>
    </row>
    <row r="1145" spans="1:9" x14ac:dyDescent="0.35">
      <c r="A1145" t="s">
        <v>2289</v>
      </c>
      <c r="B1145" t="s">
        <v>2290</v>
      </c>
      <c r="C1145" s="2">
        <v>30.5</v>
      </c>
      <c r="D1145" s="1">
        <v>7.8999999999999995E-7</v>
      </c>
      <c r="E1145">
        <v>1</v>
      </c>
      <c r="F1145">
        <v>0</v>
      </c>
      <c r="G1145">
        <f>1 -COUNTIF(F1145:F$1628,0)/COUNTIF(F$3:F$1628,0)</f>
        <v>0.70123456790123462</v>
      </c>
      <c r="H1145">
        <f>COUNTIF($F$3:F1145,1)/COUNTIF($F$3:$F$1628,1)</f>
        <v>1</v>
      </c>
      <c r="I1145">
        <f t="shared" si="17"/>
        <v>0.29876543209876538</v>
      </c>
    </row>
    <row r="1146" spans="1:9" x14ac:dyDescent="0.35">
      <c r="A1146" t="s">
        <v>2291</v>
      </c>
      <c r="B1146" t="s">
        <v>2292</v>
      </c>
      <c r="C1146" s="2">
        <v>30.5</v>
      </c>
      <c r="D1146" s="1">
        <v>7.8999999999999995E-7</v>
      </c>
      <c r="E1146">
        <v>1</v>
      </c>
      <c r="F1146">
        <v>0</v>
      </c>
      <c r="G1146">
        <f>1 -COUNTIF(F1146:F$1628,0)/COUNTIF(F$3:F$1628,0)</f>
        <v>0.70185185185185184</v>
      </c>
      <c r="H1146">
        <f>COUNTIF($F$3:F1146,1)/COUNTIF($F$3:$F$1628,1)</f>
        <v>1</v>
      </c>
      <c r="I1146">
        <f t="shared" si="17"/>
        <v>0.29814814814814816</v>
      </c>
    </row>
    <row r="1147" spans="1:9" x14ac:dyDescent="0.35">
      <c r="A1147" t="s">
        <v>2293</v>
      </c>
      <c r="B1147" t="s">
        <v>2294</v>
      </c>
      <c r="C1147" s="2">
        <v>30.4</v>
      </c>
      <c r="D1147" s="1">
        <v>7.8999999999999995E-7</v>
      </c>
      <c r="E1147">
        <v>1</v>
      </c>
      <c r="F1147">
        <v>0</v>
      </c>
      <c r="G1147">
        <f>1 -COUNTIF(F1147:F$1628,0)/COUNTIF(F$3:F$1628,0)</f>
        <v>0.70246913580246906</v>
      </c>
      <c r="H1147">
        <f>COUNTIF($F$3:F1147,1)/COUNTIF($F$3:$F$1628,1)</f>
        <v>1</v>
      </c>
      <c r="I1147">
        <f t="shared" si="17"/>
        <v>0.29753086419753094</v>
      </c>
    </row>
    <row r="1148" spans="1:9" x14ac:dyDescent="0.35">
      <c r="A1148" t="s">
        <v>2295</v>
      </c>
      <c r="B1148" t="s">
        <v>2296</v>
      </c>
      <c r="C1148" s="2">
        <v>30.4</v>
      </c>
      <c r="D1148" s="1">
        <v>7.8999999999999995E-7</v>
      </c>
      <c r="E1148">
        <v>1</v>
      </c>
      <c r="F1148">
        <v>0</v>
      </c>
      <c r="G1148">
        <f>1 -COUNTIF(F1148:F$1628,0)/COUNTIF(F$3:F$1628,0)</f>
        <v>0.70308641975308639</v>
      </c>
      <c r="H1148">
        <f>COUNTIF($F$3:F1148,1)/COUNTIF($F$3:$F$1628,1)</f>
        <v>1</v>
      </c>
      <c r="I1148">
        <f t="shared" si="17"/>
        <v>0.29691358024691361</v>
      </c>
    </row>
    <row r="1149" spans="1:9" x14ac:dyDescent="0.35">
      <c r="A1149" t="s">
        <v>2297</v>
      </c>
      <c r="B1149" t="s">
        <v>2298</v>
      </c>
      <c r="C1149" s="2">
        <v>30.4</v>
      </c>
      <c r="D1149" s="1">
        <v>7.9999999999999996E-7</v>
      </c>
      <c r="E1149">
        <v>1</v>
      </c>
      <c r="F1149">
        <v>0</v>
      </c>
      <c r="G1149">
        <f>1 -COUNTIF(F1149:F$1628,0)/COUNTIF(F$3:F$1628,0)</f>
        <v>0.70370370370370372</v>
      </c>
      <c r="H1149">
        <f>COUNTIF($F$3:F1149,1)/COUNTIF($F$3:$F$1628,1)</f>
        <v>1</v>
      </c>
      <c r="I1149">
        <f t="shared" si="17"/>
        <v>0.29629629629629628</v>
      </c>
    </row>
    <row r="1150" spans="1:9" x14ac:dyDescent="0.35">
      <c r="A1150" t="s">
        <v>2299</v>
      </c>
      <c r="B1150" t="s">
        <v>2300</v>
      </c>
      <c r="C1150" s="2">
        <v>30.4</v>
      </c>
      <c r="D1150" s="1">
        <v>8.0999999999999997E-7</v>
      </c>
      <c r="E1150">
        <v>1</v>
      </c>
      <c r="F1150">
        <v>0</v>
      </c>
      <c r="G1150">
        <f>1 -COUNTIF(F1150:F$1628,0)/COUNTIF(F$3:F$1628,0)</f>
        <v>0.70432098765432105</v>
      </c>
      <c r="H1150">
        <f>COUNTIF($F$3:F1150,1)/COUNTIF($F$3:$F$1628,1)</f>
        <v>1</v>
      </c>
      <c r="I1150">
        <f t="shared" si="17"/>
        <v>0.29567901234567895</v>
      </c>
    </row>
    <row r="1151" spans="1:9" x14ac:dyDescent="0.35">
      <c r="A1151" t="s">
        <v>2301</v>
      </c>
      <c r="B1151" t="s">
        <v>2302</v>
      </c>
      <c r="C1151" s="2">
        <v>30.4</v>
      </c>
      <c r="D1151" s="1">
        <v>8.0999999999999997E-7</v>
      </c>
      <c r="E1151">
        <v>1</v>
      </c>
      <c r="F1151">
        <v>0</v>
      </c>
      <c r="G1151">
        <f>1 -COUNTIF(F1151:F$1628,0)/COUNTIF(F$3:F$1628,0)</f>
        <v>0.70493827160493827</v>
      </c>
      <c r="H1151">
        <f>COUNTIF($F$3:F1151,1)/COUNTIF($F$3:$F$1628,1)</f>
        <v>1</v>
      </c>
      <c r="I1151">
        <f t="shared" si="17"/>
        <v>0.29506172839506173</v>
      </c>
    </row>
    <row r="1152" spans="1:9" x14ac:dyDescent="0.35">
      <c r="A1152" t="s">
        <v>2303</v>
      </c>
      <c r="B1152" t="s">
        <v>2304</v>
      </c>
      <c r="C1152" s="2">
        <v>30.3</v>
      </c>
      <c r="D1152" s="1">
        <v>8.1999999999999998E-7</v>
      </c>
      <c r="E1152">
        <v>1</v>
      </c>
      <c r="F1152">
        <v>0</v>
      </c>
      <c r="G1152">
        <f>1 -COUNTIF(F1152:F$1628,0)/COUNTIF(F$3:F$1628,0)</f>
        <v>0.70555555555555549</v>
      </c>
      <c r="H1152">
        <f>COUNTIF($F$3:F1152,1)/COUNTIF($F$3:$F$1628,1)</f>
        <v>1</v>
      </c>
      <c r="I1152">
        <f t="shared" si="17"/>
        <v>0.29444444444444451</v>
      </c>
    </row>
    <row r="1153" spans="1:9" x14ac:dyDescent="0.35">
      <c r="A1153" t="s">
        <v>2305</v>
      </c>
      <c r="B1153" t="s">
        <v>2306</v>
      </c>
      <c r="C1153" s="2">
        <v>30.3</v>
      </c>
      <c r="D1153" s="1">
        <v>8.2999999999999999E-7</v>
      </c>
      <c r="E1153">
        <v>1</v>
      </c>
      <c r="F1153">
        <v>0</v>
      </c>
      <c r="G1153">
        <f>1 -COUNTIF(F1153:F$1628,0)/COUNTIF(F$3:F$1628,0)</f>
        <v>0.70617283950617282</v>
      </c>
      <c r="H1153">
        <f>COUNTIF($F$3:F1153,1)/COUNTIF($F$3:$F$1628,1)</f>
        <v>1</v>
      </c>
      <c r="I1153">
        <f t="shared" si="17"/>
        <v>0.29382716049382718</v>
      </c>
    </row>
    <row r="1154" spans="1:9" x14ac:dyDescent="0.35">
      <c r="A1154" t="s">
        <v>2307</v>
      </c>
      <c r="B1154" t="s">
        <v>2308</v>
      </c>
      <c r="C1154" s="2">
        <v>30.3</v>
      </c>
      <c r="D1154" s="1">
        <v>8.2999999999999999E-7</v>
      </c>
      <c r="E1154">
        <v>1</v>
      </c>
      <c r="F1154">
        <v>0</v>
      </c>
      <c r="G1154">
        <f>1 -COUNTIF(F1154:F$1628,0)/COUNTIF(F$3:F$1628,0)</f>
        <v>0.70679012345679015</v>
      </c>
      <c r="H1154">
        <f>COUNTIF($F$3:F1154,1)/COUNTIF($F$3:$F$1628,1)</f>
        <v>1</v>
      </c>
      <c r="I1154">
        <f t="shared" si="17"/>
        <v>0.29320987654320985</v>
      </c>
    </row>
    <row r="1155" spans="1:9" x14ac:dyDescent="0.35">
      <c r="A1155" t="s">
        <v>2309</v>
      </c>
      <c r="B1155" t="s">
        <v>2310</v>
      </c>
      <c r="C1155" s="2">
        <v>30.2</v>
      </c>
      <c r="D1155" s="1">
        <v>8.5000000000000001E-7</v>
      </c>
      <c r="E1155">
        <v>1</v>
      </c>
      <c r="F1155">
        <v>0</v>
      </c>
      <c r="G1155">
        <f>1 -COUNTIF(F1155:F$1628,0)/COUNTIF(F$3:F$1628,0)</f>
        <v>0.70740740740740748</v>
      </c>
      <c r="H1155">
        <f>COUNTIF($F$3:F1155,1)/COUNTIF($F$3:$F$1628,1)</f>
        <v>1</v>
      </c>
      <c r="I1155">
        <f t="shared" si="17"/>
        <v>0.29259259259259252</v>
      </c>
    </row>
    <row r="1156" spans="1:9" x14ac:dyDescent="0.35">
      <c r="A1156" t="s">
        <v>2311</v>
      </c>
      <c r="B1156" t="s">
        <v>2312</v>
      </c>
      <c r="C1156" s="2">
        <v>30.2</v>
      </c>
      <c r="D1156" s="1">
        <v>8.5000000000000001E-7</v>
      </c>
      <c r="E1156">
        <v>1</v>
      </c>
      <c r="F1156">
        <v>0</v>
      </c>
      <c r="G1156">
        <f>1 -COUNTIF(F1156:F$1628,0)/COUNTIF(F$3:F$1628,0)</f>
        <v>0.7080246913580247</v>
      </c>
      <c r="H1156">
        <f>COUNTIF($F$3:F1156,1)/COUNTIF($F$3:$F$1628,1)</f>
        <v>1</v>
      </c>
      <c r="I1156">
        <f t="shared" ref="I1156:I1219" si="18">H1156-G1156</f>
        <v>0.2919753086419753</v>
      </c>
    </row>
    <row r="1157" spans="1:9" x14ac:dyDescent="0.35">
      <c r="A1157" t="s">
        <v>2313</v>
      </c>
      <c r="B1157" t="s">
        <v>2314</v>
      </c>
      <c r="C1157" s="2">
        <v>30.2</v>
      </c>
      <c r="D1157" s="1">
        <v>8.5000000000000001E-7</v>
      </c>
      <c r="E1157">
        <v>1</v>
      </c>
      <c r="F1157">
        <v>0</v>
      </c>
      <c r="G1157">
        <f>1 -COUNTIF(F1157:F$1628,0)/COUNTIF(F$3:F$1628,0)</f>
        <v>0.70864197530864192</v>
      </c>
      <c r="H1157">
        <f>COUNTIF($F$3:F1157,1)/COUNTIF($F$3:$F$1628,1)</f>
        <v>1</v>
      </c>
      <c r="I1157">
        <f t="shared" si="18"/>
        <v>0.29135802469135808</v>
      </c>
    </row>
    <row r="1158" spans="1:9" x14ac:dyDescent="0.35">
      <c r="A1158" t="s">
        <v>2315</v>
      </c>
      <c r="B1158" t="s">
        <v>2316</v>
      </c>
      <c r="C1158" s="2">
        <v>30.1</v>
      </c>
      <c r="D1158" s="1">
        <v>8.6000000000000002E-7</v>
      </c>
      <c r="E1158">
        <v>1</v>
      </c>
      <c r="F1158">
        <v>0</v>
      </c>
      <c r="G1158">
        <f>1 -COUNTIF(F1158:F$1628,0)/COUNTIF(F$3:F$1628,0)</f>
        <v>0.70925925925925926</v>
      </c>
      <c r="H1158">
        <f>COUNTIF($F$3:F1158,1)/COUNTIF($F$3:$F$1628,1)</f>
        <v>1</v>
      </c>
      <c r="I1158">
        <f t="shared" si="18"/>
        <v>0.29074074074074074</v>
      </c>
    </row>
    <row r="1159" spans="1:9" x14ac:dyDescent="0.35">
      <c r="A1159" t="s">
        <v>2317</v>
      </c>
      <c r="B1159" t="s">
        <v>2318</v>
      </c>
      <c r="C1159" s="2">
        <v>30.1</v>
      </c>
      <c r="D1159" s="1">
        <v>8.7000000000000003E-7</v>
      </c>
      <c r="E1159">
        <v>1</v>
      </c>
      <c r="F1159">
        <v>0</v>
      </c>
      <c r="G1159">
        <f>1 -COUNTIF(F1159:F$1628,0)/COUNTIF(F$3:F$1628,0)</f>
        <v>0.70987654320987659</v>
      </c>
      <c r="H1159">
        <f>COUNTIF($F$3:F1159,1)/COUNTIF($F$3:$F$1628,1)</f>
        <v>1</v>
      </c>
      <c r="I1159">
        <f t="shared" si="18"/>
        <v>0.29012345679012341</v>
      </c>
    </row>
    <row r="1160" spans="1:9" x14ac:dyDescent="0.35">
      <c r="A1160" t="s">
        <v>2319</v>
      </c>
      <c r="B1160" t="s">
        <v>2320</v>
      </c>
      <c r="C1160" s="2">
        <v>30</v>
      </c>
      <c r="D1160" s="1">
        <v>8.8000000000000004E-7</v>
      </c>
      <c r="E1160">
        <v>1</v>
      </c>
      <c r="F1160">
        <v>0</v>
      </c>
      <c r="G1160">
        <f>1 -COUNTIF(F1160:F$1628,0)/COUNTIF(F$3:F$1628,0)</f>
        <v>0.71049382716049381</v>
      </c>
      <c r="H1160">
        <f>COUNTIF($F$3:F1160,1)/COUNTIF($F$3:$F$1628,1)</f>
        <v>1</v>
      </c>
      <c r="I1160">
        <f t="shared" si="18"/>
        <v>0.28950617283950619</v>
      </c>
    </row>
    <row r="1161" spans="1:9" x14ac:dyDescent="0.35">
      <c r="A1161" t="s">
        <v>2321</v>
      </c>
      <c r="B1161" t="s">
        <v>2322</v>
      </c>
      <c r="C1161" s="2">
        <v>30</v>
      </c>
      <c r="D1161" s="1">
        <v>8.8000000000000004E-7</v>
      </c>
      <c r="E1161">
        <v>1</v>
      </c>
      <c r="F1161">
        <v>0</v>
      </c>
      <c r="G1161">
        <f>1 -COUNTIF(F1161:F$1628,0)/COUNTIF(F$3:F$1628,0)</f>
        <v>0.71111111111111114</v>
      </c>
      <c r="H1161">
        <f>COUNTIF($F$3:F1161,1)/COUNTIF($F$3:$F$1628,1)</f>
        <v>1</v>
      </c>
      <c r="I1161">
        <f t="shared" si="18"/>
        <v>0.28888888888888886</v>
      </c>
    </row>
    <row r="1162" spans="1:9" x14ac:dyDescent="0.35">
      <c r="A1162" t="s">
        <v>2323</v>
      </c>
      <c r="B1162" t="s">
        <v>2324</v>
      </c>
      <c r="C1162" s="2">
        <v>30</v>
      </c>
      <c r="D1162" s="1">
        <v>8.8000000000000004E-7</v>
      </c>
      <c r="E1162">
        <v>1</v>
      </c>
      <c r="F1162">
        <v>0</v>
      </c>
      <c r="G1162">
        <f>1 -COUNTIF(F1162:F$1628,0)/COUNTIF(F$3:F$1628,0)</f>
        <v>0.71172839506172836</v>
      </c>
      <c r="H1162">
        <f>COUNTIF($F$3:F1162,1)/COUNTIF($F$3:$F$1628,1)</f>
        <v>1</v>
      </c>
      <c r="I1162">
        <f t="shared" si="18"/>
        <v>0.28827160493827164</v>
      </c>
    </row>
    <row r="1163" spans="1:9" x14ac:dyDescent="0.35">
      <c r="A1163" t="s">
        <v>2325</v>
      </c>
      <c r="B1163" t="s">
        <v>2326</v>
      </c>
      <c r="C1163" s="2">
        <v>30</v>
      </c>
      <c r="D1163" s="1">
        <v>8.8000000000000004E-7</v>
      </c>
      <c r="E1163">
        <v>1</v>
      </c>
      <c r="F1163">
        <v>0</v>
      </c>
      <c r="G1163">
        <f>1 -COUNTIF(F1163:F$1628,0)/COUNTIF(F$3:F$1628,0)</f>
        <v>0.71234567901234569</v>
      </c>
      <c r="H1163">
        <f>COUNTIF($F$3:F1163,1)/COUNTIF($F$3:$F$1628,1)</f>
        <v>1</v>
      </c>
      <c r="I1163">
        <f t="shared" si="18"/>
        <v>0.28765432098765431</v>
      </c>
    </row>
    <row r="1164" spans="1:9" x14ac:dyDescent="0.35">
      <c r="A1164" t="s">
        <v>2327</v>
      </c>
      <c r="B1164" t="s">
        <v>2328</v>
      </c>
      <c r="C1164" s="2">
        <v>30</v>
      </c>
      <c r="D1164" s="1">
        <v>8.8999999999999995E-7</v>
      </c>
      <c r="E1164">
        <v>1</v>
      </c>
      <c r="F1164">
        <v>0</v>
      </c>
      <c r="G1164">
        <f>1 -COUNTIF(F1164:F$1628,0)/COUNTIF(F$3:F$1628,0)</f>
        <v>0.71296296296296302</v>
      </c>
      <c r="H1164">
        <f>COUNTIF($F$3:F1164,1)/COUNTIF($F$3:$F$1628,1)</f>
        <v>1</v>
      </c>
      <c r="I1164">
        <f t="shared" si="18"/>
        <v>0.28703703703703698</v>
      </c>
    </row>
    <row r="1165" spans="1:9" x14ac:dyDescent="0.35">
      <c r="A1165" t="s">
        <v>2329</v>
      </c>
      <c r="B1165" t="s">
        <v>2330</v>
      </c>
      <c r="C1165" s="2">
        <v>29.9</v>
      </c>
      <c r="D1165" s="1">
        <v>8.9999999999999996E-7</v>
      </c>
      <c r="E1165">
        <v>1</v>
      </c>
      <c r="F1165">
        <v>0</v>
      </c>
      <c r="G1165">
        <f>1 -COUNTIF(F1165:F$1628,0)/COUNTIF(F$3:F$1628,0)</f>
        <v>0.71358024691358024</v>
      </c>
      <c r="H1165">
        <f>COUNTIF($F$3:F1165,1)/COUNTIF($F$3:$F$1628,1)</f>
        <v>1</v>
      </c>
      <c r="I1165">
        <f t="shared" si="18"/>
        <v>0.28641975308641976</v>
      </c>
    </row>
    <row r="1166" spans="1:9" x14ac:dyDescent="0.35">
      <c r="A1166" t="s">
        <v>2331</v>
      </c>
      <c r="B1166" t="s">
        <v>2332</v>
      </c>
      <c r="C1166" s="2">
        <v>29.9</v>
      </c>
      <c r="D1166" s="1">
        <v>9.0999999999999997E-7</v>
      </c>
      <c r="E1166">
        <v>1</v>
      </c>
      <c r="F1166">
        <v>0</v>
      </c>
      <c r="G1166">
        <f>1 -COUNTIF(F1166:F$1628,0)/COUNTIF(F$3:F$1628,0)</f>
        <v>0.71419753086419746</v>
      </c>
      <c r="H1166">
        <f>COUNTIF($F$3:F1166,1)/COUNTIF($F$3:$F$1628,1)</f>
        <v>1</v>
      </c>
      <c r="I1166">
        <f t="shared" si="18"/>
        <v>0.28580246913580254</v>
      </c>
    </row>
    <row r="1167" spans="1:9" x14ac:dyDescent="0.35">
      <c r="A1167" t="s">
        <v>2333</v>
      </c>
      <c r="B1167" t="s">
        <v>2334</v>
      </c>
      <c r="C1167" s="2">
        <v>29.9</v>
      </c>
      <c r="D1167" s="1">
        <v>9.0999999999999997E-7</v>
      </c>
      <c r="E1167">
        <v>1</v>
      </c>
      <c r="F1167">
        <v>0</v>
      </c>
      <c r="G1167">
        <f>1 -COUNTIF(F1167:F$1628,0)/COUNTIF(F$3:F$1628,0)</f>
        <v>0.71481481481481479</v>
      </c>
      <c r="H1167">
        <f>COUNTIF($F$3:F1167,1)/COUNTIF($F$3:$F$1628,1)</f>
        <v>1</v>
      </c>
      <c r="I1167">
        <f t="shared" si="18"/>
        <v>0.28518518518518521</v>
      </c>
    </row>
    <row r="1168" spans="1:9" x14ac:dyDescent="0.35">
      <c r="A1168" t="s">
        <v>2335</v>
      </c>
      <c r="B1168" t="s">
        <v>2336</v>
      </c>
      <c r="C1168" s="2">
        <v>29.8</v>
      </c>
      <c r="D1168" s="1">
        <v>9.2999999999999999E-7</v>
      </c>
      <c r="E1168">
        <v>1</v>
      </c>
      <c r="F1168">
        <v>0</v>
      </c>
      <c r="G1168">
        <f>1 -COUNTIF(F1168:F$1628,0)/COUNTIF(F$3:F$1628,0)</f>
        <v>0.71543209876543212</v>
      </c>
      <c r="H1168">
        <f>COUNTIF($F$3:F1168,1)/COUNTIF($F$3:$F$1628,1)</f>
        <v>1</v>
      </c>
      <c r="I1168">
        <f t="shared" si="18"/>
        <v>0.28456790123456788</v>
      </c>
    </row>
    <row r="1169" spans="1:9" x14ac:dyDescent="0.35">
      <c r="A1169" t="s">
        <v>2337</v>
      </c>
      <c r="B1169" t="s">
        <v>2338</v>
      </c>
      <c r="C1169" s="2">
        <v>29.6</v>
      </c>
      <c r="D1169" s="1">
        <v>9.7999999999999993E-7</v>
      </c>
      <c r="E1169">
        <v>1</v>
      </c>
      <c r="F1169">
        <v>0</v>
      </c>
      <c r="G1169">
        <f>1 -COUNTIF(F1169:F$1628,0)/COUNTIF(F$3:F$1628,0)</f>
        <v>0.71604938271604945</v>
      </c>
      <c r="H1169">
        <f>COUNTIF($F$3:F1169,1)/COUNTIF($F$3:$F$1628,1)</f>
        <v>1</v>
      </c>
      <c r="I1169">
        <f t="shared" si="18"/>
        <v>0.28395061728395055</v>
      </c>
    </row>
    <row r="1170" spans="1:9" x14ac:dyDescent="0.35">
      <c r="A1170" t="s">
        <v>2339</v>
      </c>
      <c r="B1170" t="s">
        <v>2340</v>
      </c>
      <c r="C1170" s="2">
        <v>29.6</v>
      </c>
      <c r="D1170" s="1">
        <v>9.9000000000000005E-7</v>
      </c>
      <c r="E1170">
        <v>1</v>
      </c>
      <c r="F1170">
        <v>0</v>
      </c>
      <c r="G1170">
        <f>1 -COUNTIF(F1170:F$1628,0)/COUNTIF(F$3:F$1628,0)</f>
        <v>0.71666666666666667</v>
      </c>
      <c r="H1170">
        <f>COUNTIF($F$3:F1170,1)/COUNTIF($F$3:$F$1628,1)</f>
        <v>1</v>
      </c>
      <c r="I1170">
        <f t="shared" si="18"/>
        <v>0.28333333333333333</v>
      </c>
    </row>
    <row r="1171" spans="1:9" x14ac:dyDescent="0.35">
      <c r="A1171" t="s">
        <v>2341</v>
      </c>
      <c r="B1171" t="s">
        <v>2342</v>
      </c>
      <c r="C1171" s="2">
        <v>29.5</v>
      </c>
      <c r="D1171" s="1">
        <v>9.9999999999999995E-7</v>
      </c>
      <c r="E1171">
        <v>1</v>
      </c>
      <c r="F1171">
        <v>0</v>
      </c>
      <c r="G1171">
        <f>1 -COUNTIF(F1171:F$1628,0)/COUNTIF(F$3:F$1628,0)</f>
        <v>0.71728395061728389</v>
      </c>
      <c r="H1171">
        <f>COUNTIF($F$3:F1171,1)/COUNTIF($F$3:$F$1628,1)</f>
        <v>1</v>
      </c>
      <c r="I1171">
        <f t="shared" si="18"/>
        <v>0.28271604938271611</v>
      </c>
    </row>
    <row r="1172" spans="1:9" x14ac:dyDescent="0.35">
      <c r="A1172" t="s">
        <v>2343</v>
      </c>
      <c r="B1172" t="s">
        <v>2344</v>
      </c>
      <c r="C1172" s="2">
        <v>29.5</v>
      </c>
      <c r="D1172" s="1">
        <v>9.9999999999999995E-7</v>
      </c>
      <c r="E1172">
        <v>1</v>
      </c>
      <c r="F1172">
        <v>0</v>
      </c>
      <c r="G1172">
        <f>1 -COUNTIF(F1172:F$1628,0)/COUNTIF(F$3:F$1628,0)</f>
        <v>0.71790123456790123</v>
      </c>
      <c r="H1172">
        <f>COUNTIF($F$3:F1172,1)/COUNTIF($F$3:$F$1628,1)</f>
        <v>1</v>
      </c>
      <c r="I1172">
        <f t="shared" si="18"/>
        <v>0.28209876543209877</v>
      </c>
    </row>
    <row r="1173" spans="1:9" x14ac:dyDescent="0.35">
      <c r="A1173" t="s">
        <v>2345</v>
      </c>
      <c r="B1173" t="s">
        <v>2346</v>
      </c>
      <c r="C1173" s="2">
        <v>29.4</v>
      </c>
      <c r="D1173" s="1">
        <v>9.9999999999999995E-7</v>
      </c>
      <c r="E1173">
        <v>1</v>
      </c>
      <c r="F1173">
        <v>0</v>
      </c>
      <c r="G1173">
        <f>1 -COUNTIF(F1173:F$1628,0)/COUNTIF(F$3:F$1628,0)</f>
        <v>0.71851851851851856</v>
      </c>
      <c r="H1173">
        <f>COUNTIF($F$3:F1173,1)/COUNTIF($F$3:$F$1628,1)</f>
        <v>1</v>
      </c>
      <c r="I1173">
        <f t="shared" si="18"/>
        <v>0.28148148148148144</v>
      </c>
    </row>
    <row r="1174" spans="1:9" x14ac:dyDescent="0.35">
      <c r="A1174" t="s">
        <v>2347</v>
      </c>
      <c r="B1174" t="s">
        <v>2348</v>
      </c>
      <c r="C1174" s="2">
        <v>29.3</v>
      </c>
      <c r="D1174" s="1">
        <v>1.1000000000000001E-6</v>
      </c>
      <c r="E1174">
        <v>1</v>
      </c>
      <c r="F1174">
        <v>0</v>
      </c>
      <c r="G1174">
        <f>1 -COUNTIF(F1174:F$1628,0)/COUNTIF(F$3:F$1628,0)</f>
        <v>0.71913580246913578</v>
      </c>
      <c r="H1174">
        <f>COUNTIF($F$3:F1174,1)/COUNTIF($F$3:$F$1628,1)</f>
        <v>1</v>
      </c>
      <c r="I1174">
        <f t="shared" si="18"/>
        <v>0.28086419753086422</v>
      </c>
    </row>
    <row r="1175" spans="1:9" x14ac:dyDescent="0.35">
      <c r="A1175" t="s">
        <v>2349</v>
      </c>
      <c r="B1175" t="s">
        <v>2350</v>
      </c>
      <c r="C1175" s="2">
        <v>29.3</v>
      </c>
      <c r="D1175" s="1">
        <v>1.1000000000000001E-6</v>
      </c>
      <c r="E1175">
        <v>1</v>
      </c>
      <c r="F1175">
        <v>0</v>
      </c>
      <c r="G1175">
        <f>1 -COUNTIF(F1175:F$1628,0)/COUNTIF(F$3:F$1628,0)</f>
        <v>0.71975308641975311</v>
      </c>
      <c r="H1175">
        <f>COUNTIF($F$3:F1175,1)/COUNTIF($F$3:$F$1628,1)</f>
        <v>1</v>
      </c>
      <c r="I1175">
        <f t="shared" si="18"/>
        <v>0.28024691358024689</v>
      </c>
    </row>
    <row r="1176" spans="1:9" x14ac:dyDescent="0.35">
      <c r="A1176" t="s">
        <v>2351</v>
      </c>
      <c r="B1176" t="s">
        <v>2352</v>
      </c>
      <c r="C1176" s="2">
        <v>29.2</v>
      </c>
      <c r="D1176" s="1">
        <v>1.1000000000000001E-6</v>
      </c>
      <c r="E1176">
        <v>1</v>
      </c>
      <c r="F1176">
        <v>0</v>
      </c>
      <c r="G1176">
        <f>1 -COUNTIF(F1176:F$1628,0)/COUNTIF(F$3:F$1628,0)</f>
        <v>0.72037037037037033</v>
      </c>
      <c r="H1176">
        <f>COUNTIF($F$3:F1176,1)/COUNTIF($F$3:$F$1628,1)</f>
        <v>1</v>
      </c>
      <c r="I1176">
        <f t="shared" si="18"/>
        <v>0.27962962962962967</v>
      </c>
    </row>
    <row r="1177" spans="1:9" x14ac:dyDescent="0.35">
      <c r="A1177" t="s">
        <v>2353</v>
      </c>
      <c r="B1177" t="s">
        <v>2354</v>
      </c>
      <c r="C1177" s="2">
        <v>29.2</v>
      </c>
      <c r="D1177" s="1">
        <v>1.1000000000000001E-6</v>
      </c>
      <c r="E1177">
        <v>1</v>
      </c>
      <c r="F1177">
        <v>0</v>
      </c>
      <c r="G1177">
        <f>1 -COUNTIF(F1177:F$1628,0)/COUNTIF(F$3:F$1628,0)</f>
        <v>0.72098765432098766</v>
      </c>
      <c r="H1177">
        <f>COUNTIF($F$3:F1177,1)/COUNTIF($F$3:$F$1628,1)</f>
        <v>1</v>
      </c>
      <c r="I1177">
        <f t="shared" si="18"/>
        <v>0.27901234567901234</v>
      </c>
    </row>
    <row r="1178" spans="1:9" x14ac:dyDescent="0.35">
      <c r="A1178" t="s">
        <v>2355</v>
      </c>
      <c r="B1178" t="s">
        <v>2356</v>
      </c>
      <c r="C1178" s="2">
        <v>29.1</v>
      </c>
      <c r="D1178" s="1">
        <v>1.1000000000000001E-6</v>
      </c>
      <c r="E1178">
        <v>1</v>
      </c>
      <c r="F1178">
        <v>0</v>
      </c>
      <c r="G1178">
        <f>1 -COUNTIF(F1178:F$1628,0)/COUNTIF(F$3:F$1628,0)</f>
        <v>0.72160493827160499</v>
      </c>
      <c r="H1178">
        <f>COUNTIF($F$3:F1178,1)/COUNTIF($F$3:$F$1628,1)</f>
        <v>1</v>
      </c>
      <c r="I1178">
        <f t="shared" si="18"/>
        <v>0.27839506172839501</v>
      </c>
    </row>
    <row r="1179" spans="1:9" x14ac:dyDescent="0.35">
      <c r="A1179" t="s">
        <v>2357</v>
      </c>
      <c r="B1179" t="s">
        <v>2358</v>
      </c>
      <c r="C1179" s="2">
        <v>29.1</v>
      </c>
      <c r="D1179" s="1">
        <v>1.1000000000000001E-6</v>
      </c>
      <c r="E1179">
        <v>1</v>
      </c>
      <c r="F1179">
        <v>0</v>
      </c>
      <c r="G1179">
        <f>1 -COUNTIF(F1179:F$1628,0)/COUNTIF(F$3:F$1628,0)</f>
        <v>0.72222222222222221</v>
      </c>
      <c r="H1179">
        <f>COUNTIF($F$3:F1179,1)/COUNTIF($F$3:$F$1628,1)</f>
        <v>1</v>
      </c>
      <c r="I1179">
        <f t="shared" si="18"/>
        <v>0.27777777777777779</v>
      </c>
    </row>
    <row r="1180" spans="1:9" x14ac:dyDescent="0.35">
      <c r="A1180" t="s">
        <v>2359</v>
      </c>
      <c r="B1180" t="s">
        <v>2360</v>
      </c>
      <c r="C1180" s="2">
        <v>29.1</v>
      </c>
      <c r="D1180" s="1">
        <v>1.1000000000000001E-6</v>
      </c>
      <c r="E1180">
        <v>1</v>
      </c>
      <c r="F1180">
        <v>0</v>
      </c>
      <c r="G1180">
        <f>1 -COUNTIF(F1180:F$1628,0)/COUNTIF(F$3:F$1628,0)</f>
        <v>0.72283950617283943</v>
      </c>
      <c r="H1180">
        <f>COUNTIF($F$3:F1180,1)/COUNTIF($F$3:$F$1628,1)</f>
        <v>1</v>
      </c>
      <c r="I1180">
        <f t="shared" si="18"/>
        <v>0.27716049382716057</v>
      </c>
    </row>
    <row r="1181" spans="1:9" x14ac:dyDescent="0.35">
      <c r="A1181" t="s">
        <v>2361</v>
      </c>
      <c r="B1181" t="s">
        <v>2362</v>
      </c>
      <c r="C1181" s="2">
        <v>29.1</v>
      </c>
      <c r="D1181" s="1">
        <v>1.1000000000000001E-6</v>
      </c>
      <c r="E1181">
        <v>1</v>
      </c>
      <c r="F1181">
        <v>0</v>
      </c>
      <c r="G1181">
        <f>1 -COUNTIF(F1181:F$1628,0)/COUNTIF(F$3:F$1628,0)</f>
        <v>0.72345679012345676</v>
      </c>
      <c r="H1181">
        <f>COUNTIF($F$3:F1181,1)/COUNTIF($F$3:$F$1628,1)</f>
        <v>1</v>
      </c>
      <c r="I1181">
        <f t="shared" si="18"/>
        <v>0.27654320987654324</v>
      </c>
    </row>
    <row r="1182" spans="1:9" x14ac:dyDescent="0.35">
      <c r="A1182" t="s">
        <v>2363</v>
      </c>
      <c r="B1182" t="s">
        <v>2364</v>
      </c>
      <c r="C1182" s="2">
        <v>29</v>
      </c>
      <c r="D1182" s="1">
        <v>1.1999999999999999E-6</v>
      </c>
      <c r="E1182">
        <v>1</v>
      </c>
      <c r="F1182">
        <v>0</v>
      </c>
      <c r="G1182">
        <f>1 -COUNTIF(F1182:F$1628,0)/COUNTIF(F$3:F$1628,0)</f>
        <v>0.72407407407407409</v>
      </c>
      <c r="H1182">
        <f>COUNTIF($F$3:F1182,1)/COUNTIF($F$3:$F$1628,1)</f>
        <v>1</v>
      </c>
      <c r="I1182">
        <f t="shared" si="18"/>
        <v>0.27592592592592591</v>
      </c>
    </row>
    <row r="1183" spans="1:9" x14ac:dyDescent="0.35">
      <c r="A1183" t="s">
        <v>2365</v>
      </c>
      <c r="B1183" t="s">
        <v>2366</v>
      </c>
      <c r="C1183" s="2">
        <v>28.9</v>
      </c>
      <c r="D1183" s="1">
        <v>1.1999999999999999E-6</v>
      </c>
      <c r="E1183">
        <v>1</v>
      </c>
      <c r="F1183">
        <v>0</v>
      </c>
      <c r="G1183">
        <f>1 -COUNTIF(F1183:F$1628,0)/COUNTIF(F$3:F$1628,0)</f>
        <v>0.72469135802469142</v>
      </c>
      <c r="H1183">
        <f>COUNTIF($F$3:F1183,1)/COUNTIF($F$3:$F$1628,1)</f>
        <v>1</v>
      </c>
      <c r="I1183">
        <f t="shared" si="18"/>
        <v>0.27530864197530858</v>
      </c>
    </row>
    <row r="1184" spans="1:9" x14ac:dyDescent="0.35">
      <c r="A1184" t="s">
        <v>2367</v>
      </c>
      <c r="B1184" t="s">
        <v>2368</v>
      </c>
      <c r="C1184" s="2">
        <v>28.9</v>
      </c>
      <c r="D1184" s="1">
        <v>1.1999999999999999E-6</v>
      </c>
      <c r="E1184">
        <v>1</v>
      </c>
      <c r="F1184">
        <v>0</v>
      </c>
      <c r="G1184">
        <f>1 -COUNTIF(F1184:F$1628,0)/COUNTIF(F$3:F$1628,0)</f>
        <v>0.72530864197530864</v>
      </c>
      <c r="H1184">
        <f>COUNTIF($F$3:F1184,1)/COUNTIF($F$3:$F$1628,1)</f>
        <v>1</v>
      </c>
      <c r="I1184">
        <f t="shared" si="18"/>
        <v>0.27469135802469136</v>
      </c>
    </row>
    <row r="1185" spans="1:9" x14ac:dyDescent="0.35">
      <c r="A1185" t="s">
        <v>2369</v>
      </c>
      <c r="B1185" t="s">
        <v>2370</v>
      </c>
      <c r="C1185" s="2">
        <v>28.8</v>
      </c>
      <c r="D1185" s="1">
        <v>1.1999999999999999E-6</v>
      </c>
      <c r="E1185">
        <v>1</v>
      </c>
      <c r="F1185">
        <v>0</v>
      </c>
      <c r="G1185">
        <f>1 -COUNTIF(F1185:F$1628,0)/COUNTIF(F$3:F$1628,0)</f>
        <v>0.72592592592592586</v>
      </c>
      <c r="H1185">
        <f>COUNTIF($F$3:F1185,1)/COUNTIF($F$3:$F$1628,1)</f>
        <v>1</v>
      </c>
      <c r="I1185">
        <f t="shared" si="18"/>
        <v>0.27407407407407414</v>
      </c>
    </row>
    <row r="1186" spans="1:9" x14ac:dyDescent="0.35">
      <c r="A1186" t="s">
        <v>2371</v>
      </c>
      <c r="B1186" t="s">
        <v>2372</v>
      </c>
      <c r="C1186" s="2">
        <v>28.7</v>
      </c>
      <c r="D1186" s="1">
        <v>1.3E-6</v>
      </c>
      <c r="E1186">
        <v>1</v>
      </c>
      <c r="F1186">
        <v>0</v>
      </c>
      <c r="G1186">
        <f>1 -COUNTIF(F1186:F$1628,0)/COUNTIF(F$3:F$1628,0)</f>
        <v>0.72654320987654319</v>
      </c>
      <c r="H1186">
        <f>COUNTIF($F$3:F1186,1)/COUNTIF($F$3:$F$1628,1)</f>
        <v>1</v>
      </c>
      <c r="I1186">
        <f t="shared" si="18"/>
        <v>0.27345679012345681</v>
      </c>
    </row>
    <row r="1187" spans="1:9" x14ac:dyDescent="0.35">
      <c r="A1187" t="s">
        <v>2373</v>
      </c>
      <c r="B1187" t="s">
        <v>2374</v>
      </c>
      <c r="C1187" s="2">
        <v>28.7</v>
      </c>
      <c r="D1187" s="1">
        <v>1.3E-6</v>
      </c>
      <c r="E1187">
        <v>1</v>
      </c>
      <c r="F1187">
        <v>0</v>
      </c>
      <c r="G1187">
        <f>1 -COUNTIF(F1187:F$1628,0)/COUNTIF(F$3:F$1628,0)</f>
        <v>0.72716049382716053</v>
      </c>
      <c r="H1187">
        <f>COUNTIF($F$3:F1187,1)/COUNTIF($F$3:$F$1628,1)</f>
        <v>1</v>
      </c>
      <c r="I1187">
        <f t="shared" si="18"/>
        <v>0.27283950617283947</v>
      </c>
    </row>
    <row r="1188" spans="1:9" x14ac:dyDescent="0.35">
      <c r="A1188" t="s">
        <v>2375</v>
      </c>
      <c r="B1188" t="s">
        <v>2376</v>
      </c>
      <c r="C1188" s="2">
        <v>28.6</v>
      </c>
      <c r="D1188" s="1">
        <v>1.3E-6</v>
      </c>
      <c r="E1188">
        <v>1</v>
      </c>
      <c r="F1188">
        <v>0</v>
      </c>
      <c r="G1188">
        <f>1 -COUNTIF(F1188:F$1628,0)/COUNTIF(F$3:F$1628,0)</f>
        <v>0.72777777777777786</v>
      </c>
      <c r="H1188">
        <f>COUNTIF($F$3:F1188,1)/COUNTIF($F$3:$F$1628,1)</f>
        <v>1</v>
      </c>
      <c r="I1188">
        <f t="shared" si="18"/>
        <v>0.27222222222222214</v>
      </c>
    </row>
    <row r="1189" spans="1:9" x14ac:dyDescent="0.35">
      <c r="A1189" t="s">
        <v>2377</v>
      </c>
      <c r="B1189" t="s">
        <v>2378</v>
      </c>
      <c r="C1189" s="2">
        <v>28.5</v>
      </c>
      <c r="D1189" s="1">
        <v>1.3E-6</v>
      </c>
      <c r="E1189">
        <v>1</v>
      </c>
      <c r="F1189">
        <v>0</v>
      </c>
      <c r="G1189">
        <f>1 -COUNTIF(F1189:F$1628,0)/COUNTIF(F$3:F$1628,0)</f>
        <v>0.72839506172839508</v>
      </c>
      <c r="H1189">
        <f>COUNTIF($F$3:F1189,1)/COUNTIF($F$3:$F$1628,1)</f>
        <v>1</v>
      </c>
      <c r="I1189">
        <f t="shared" si="18"/>
        <v>0.27160493827160492</v>
      </c>
    </row>
    <row r="1190" spans="1:9" x14ac:dyDescent="0.35">
      <c r="A1190" t="s">
        <v>2379</v>
      </c>
      <c r="B1190" t="s">
        <v>2380</v>
      </c>
      <c r="C1190" s="2">
        <v>28.5</v>
      </c>
      <c r="D1190" s="1">
        <v>1.3E-6</v>
      </c>
      <c r="E1190">
        <v>1</v>
      </c>
      <c r="F1190">
        <v>0</v>
      </c>
      <c r="G1190">
        <f>1 -COUNTIF(F1190:F$1628,0)/COUNTIF(F$3:F$1628,0)</f>
        <v>0.7290123456790123</v>
      </c>
      <c r="H1190">
        <f>COUNTIF($F$3:F1190,1)/COUNTIF($F$3:$F$1628,1)</f>
        <v>1</v>
      </c>
      <c r="I1190">
        <f t="shared" si="18"/>
        <v>0.2709876543209877</v>
      </c>
    </row>
    <row r="1191" spans="1:9" x14ac:dyDescent="0.35">
      <c r="A1191" t="s">
        <v>2381</v>
      </c>
      <c r="B1191" t="s">
        <v>2382</v>
      </c>
      <c r="C1191" s="2">
        <v>28.4</v>
      </c>
      <c r="D1191" s="1">
        <v>1.3E-6</v>
      </c>
      <c r="E1191">
        <v>1</v>
      </c>
      <c r="F1191">
        <v>0</v>
      </c>
      <c r="G1191">
        <f>1 -COUNTIF(F1191:F$1628,0)/COUNTIF(F$3:F$1628,0)</f>
        <v>0.72962962962962963</v>
      </c>
      <c r="H1191">
        <f>COUNTIF($F$3:F1191,1)/COUNTIF($F$3:$F$1628,1)</f>
        <v>1</v>
      </c>
      <c r="I1191">
        <f t="shared" si="18"/>
        <v>0.27037037037037037</v>
      </c>
    </row>
    <row r="1192" spans="1:9" x14ac:dyDescent="0.35">
      <c r="A1192" t="s">
        <v>2383</v>
      </c>
      <c r="B1192" t="s">
        <v>2384</v>
      </c>
      <c r="C1192" s="2">
        <v>28.4</v>
      </c>
      <c r="D1192" s="1">
        <v>1.3E-6</v>
      </c>
      <c r="E1192">
        <v>1</v>
      </c>
      <c r="F1192">
        <v>0</v>
      </c>
      <c r="G1192">
        <f>1 -COUNTIF(F1192:F$1628,0)/COUNTIF(F$3:F$1628,0)</f>
        <v>0.73024691358024696</v>
      </c>
      <c r="H1192">
        <f>COUNTIF($F$3:F1192,1)/COUNTIF($F$3:$F$1628,1)</f>
        <v>1</v>
      </c>
      <c r="I1192">
        <f t="shared" si="18"/>
        <v>0.26975308641975304</v>
      </c>
    </row>
    <row r="1193" spans="1:9" x14ac:dyDescent="0.35">
      <c r="A1193" t="s">
        <v>2385</v>
      </c>
      <c r="B1193" t="s">
        <v>2386</v>
      </c>
      <c r="C1193" s="2">
        <v>28.3</v>
      </c>
      <c r="D1193" s="1">
        <v>1.3999999999999999E-6</v>
      </c>
      <c r="E1193">
        <v>1</v>
      </c>
      <c r="F1193">
        <v>0</v>
      </c>
      <c r="G1193">
        <f>1 -COUNTIF(F1193:F$1628,0)/COUNTIF(F$3:F$1628,0)</f>
        <v>0.73086419753086418</v>
      </c>
      <c r="H1193">
        <f>COUNTIF($F$3:F1193,1)/COUNTIF($F$3:$F$1628,1)</f>
        <v>1</v>
      </c>
      <c r="I1193">
        <f t="shared" si="18"/>
        <v>0.26913580246913582</v>
      </c>
    </row>
    <row r="1194" spans="1:9" x14ac:dyDescent="0.35">
      <c r="A1194" t="s">
        <v>2387</v>
      </c>
      <c r="B1194" t="s">
        <v>2388</v>
      </c>
      <c r="C1194" s="2">
        <v>28.3</v>
      </c>
      <c r="D1194" s="1">
        <v>1.3999999999999999E-6</v>
      </c>
      <c r="E1194">
        <v>1</v>
      </c>
      <c r="F1194">
        <v>0</v>
      </c>
      <c r="G1194">
        <f>1 -COUNTIF(F1194:F$1628,0)/COUNTIF(F$3:F$1628,0)</f>
        <v>0.7314814814814814</v>
      </c>
      <c r="H1194">
        <f>COUNTIF($F$3:F1194,1)/COUNTIF($F$3:$F$1628,1)</f>
        <v>1</v>
      </c>
      <c r="I1194">
        <f t="shared" si="18"/>
        <v>0.2685185185185186</v>
      </c>
    </row>
    <row r="1195" spans="1:9" x14ac:dyDescent="0.35">
      <c r="A1195" t="s">
        <v>2389</v>
      </c>
      <c r="B1195" t="s">
        <v>2390</v>
      </c>
      <c r="C1195" s="2">
        <v>28.3</v>
      </c>
      <c r="D1195" s="1">
        <v>1.3999999999999999E-6</v>
      </c>
      <c r="E1195">
        <v>1</v>
      </c>
      <c r="F1195">
        <v>0</v>
      </c>
      <c r="G1195">
        <f>1 -COUNTIF(F1195:F$1628,0)/COUNTIF(F$3:F$1628,0)</f>
        <v>0.73209876543209873</v>
      </c>
      <c r="H1195">
        <f>COUNTIF($F$3:F1195,1)/COUNTIF($F$3:$F$1628,1)</f>
        <v>1</v>
      </c>
      <c r="I1195">
        <f t="shared" si="18"/>
        <v>0.26790123456790127</v>
      </c>
    </row>
    <row r="1196" spans="1:9" x14ac:dyDescent="0.35">
      <c r="A1196" t="s">
        <v>2391</v>
      </c>
      <c r="B1196" t="s">
        <v>2392</v>
      </c>
      <c r="C1196" s="2">
        <v>28.2</v>
      </c>
      <c r="D1196" s="1">
        <v>1.3999999999999999E-6</v>
      </c>
      <c r="E1196">
        <v>1</v>
      </c>
      <c r="F1196">
        <v>0</v>
      </c>
      <c r="G1196">
        <f>1 -COUNTIF(F1196:F$1628,0)/COUNTIF(F$3:F$1628,0)</f>
        <v>0.73271604938271606</v>
      </c>
      <c r="H1196">
        <f>COUNTIF($F$3:F1196,1)/COUNTIF($F$3:$F$1628,1)</f>
        <v>1</v>
      </c>
      <c r="I1196">
        <f t="shared" si="18"/>
        <v>0.26728395061728394</v>
      </c>
    </row>
    <row r="1197" spans="1:9" x14ac:dyDescent="0.35">
      <c r="A1197" t="s">
        <v>2393</v>
      </c>
      <c r="B1197" t="s">
        <v>2394</v>
      </c>
      <c r="C1197" s="2">
        <v>28.1</v>
      </c>
      <c r="D1197" s="1">
        <v>1.5E-6</v>
      </c>
      <c r="E1197">
        <v>1</v>
      </c>
      <c r="F1197">
        <v>0</v>
      </c>
      <c r="G1197">
        <f>1 -COUNTIF(F1197:F$1628,0)/COUNTIF(F$3:F$1628,0)</f>
        <v>0.73333333333333339</v>
      </c>
      <c r="H1197">
        <f>COUNTIF($F$3:F1197,1)/COUNTIF($F$3:$F$1628,1)</f>
        <v>1</v>
      </c>
      <c r="I1197">
        <f t="shared" si="18"/>
        <v>0.26666666666666661</v>
      </c>
    </row>
    <row r="1198" spans="1:9" x14ac:dyDescent="0.35">
      <c r="A1198" t="s">
        <v>2395</v>
      </c>
      <c r="B1198" t="s">
        <v>2396</v>
      </c>
      <c r="C1198" s="2">
        <v>28</v>
      </c>
      <c r="D1198" s="1">
        <v>1.5E-6</v>
      </c>
      <c r="E1198">
        <v>1</v>
      </c>
      <c r="F1198">
        <v>0</v>
      </c>
      <c r="G1198">
        <f>1 -COUNTIF(F1198:F$1628,0)/COUNTIF(F$3:F$1628,0)</f>
        <v>0.73395061728395061</v>
      </c>
      <c r="H1198">
        <f>COUNTIF($F$3:F1198,1)/COUNTIF($F$3:$F$1628,1)</f>
        <v>1</v>
      </c>
      <c r="I1198">
        <f t="shared" si="18"/>
        <v>0.26604938271604939</v>
      </c>
    </row>
    <row r="1199" spans="1:9" x14ac:dyDescent="0.35">
      <c r="A1199" t="s">
        <v>2397</v>
      </c>
      <c r="B1199" t="s">
        <v>2398</v>
      </c>
      <c r="C1199" s="2">
        <v>28</v>
      </c>
      <c r="D1199" s="1">
        <v>1.5E-6</v>
      </c>
      <c r="E1199">
        <v>1</v>
      </c>
      <c r="F1199">
        <v>0</v>
      </c>
      <c r="G1199">
        <f>1 -COUNTIF(F1199:F$1628,0)/COUNTIF(F$3:F$1628,0)</f>
        <v>0.73456790123456783</v>
      </c>
      <c r="H1199">
        <f>COUNTIF($F$3:F1199,1)/COUNTIF($F$3:$F$1628,1)</f>
        <v>1</v>
      </c>
      <c r="I1199">
        <f t="shared" si="18"/>
        <v>0.26543209876543217</v>
      </c>
    </row>
    <row r="1200" spans="1:9" x14ac:dyDescent="0.35">
      <c r="A1200" t="s">
        <v>2399</v>
      </c>
      <c r="B1200" t="s">
        <v>2400</v>
      </c>
      <c r="C1200" s="2">
        <v>28</v>
      </c>
      <c r="D1200" s="1">
        <v>1.5E-6</v>
      </c>
      <c r="E1200">
        <v>1</v>
      </c>
      <c r="F1200">
        <v>0</v>
      </c>
      <c r="G1200">
        <f>1 -COUNTIF(F1200:F$1628,0)/COUNTIF(F$3:F$1628,0)</f>
        <v>0.73518518518518516</v>
      </c>
      <c r="H1200">
        <f>COUNTIF($F$3:F1200,1)/COUNTIF($F$3:$F$1628,1)</f>
        <v>1</v>
      </c>
      <c r="I1200">
        <f t="shared" si="18"/>
        <v>0.26481481481481484</v>
      </c>
    </row>
    <row r="1201" spans="1:9" x14ac:dyDescent="0.35">
      <c r="A1201" t="s">
        <v>2401</v>
      </c>
      <c r="B1201" t="s">
        <v>2402</v>
      </c>
      <c r="C1201" s="2">
        <v>28</v>
      </c>
      <c r="D1201" s="1">
        <v>1.5E-6</v>
      </c>
      <c r="E1201">
        <v>1</v>
      </c>
      <c r="F1201">
        <v>0</v>
      </c>
      <c r="G1201">
        <f>1 -COUNTIF(F1201:F$1628,0)/COUNTIF(F$3:F$1628,0)</f>
        <v>0.73580246913580249</v>
      </c>
      <c r="H1201">
        <f>COUNTIF($F$3:F1201,1)/COUNTIF($F$3:$F$1628,1)</f>
        <v>1</v>
      </c>
      <c r="I1201">
        <f t="shared" si="18"/>
        <v>0.26419753086419751</v>
      </c>
    </row>
    <row r="1202" spans="1:9" x14ac:dyDescent="0.35">
      <c r="A1202" t="s">
        <v>2403</v>
      </c>
      <c r="B1202" t="s">
        <v>2404</v>
      </c>
      <c r="C1202" s="2">
        <v>28</v>
      </c>
      <c r="D1202" s="1">
        <v>1.5E-6</v>
      </c>
      <c r="E1202">
        <v>1</v>
      </c>
      <c r="F1202">
        <v>0</v>
      </c>
      <c r="G1202">
        <f>1 -COUNTIF(F1202:F$1628,0)/COUNTIF(F$3:F$1628,0)</f>
        <v>0.73641975308641983</v>
      </c>
      <c r="H1202">
        <f>COUNTIF($F$3:F1202,1)/COUNTIF($F$3:$F$1628,1)</f>
        <v>1</v>
      </c>
      <c r="I1202">
        <f t="shared" si="18"/>
        <v>0.26358024691358017</v>
      </c>
    </row>
    <row r="1203" spans="1:9" x14ac:dyDescent="0.35">
      <c r="A1203" t="s">
        <v>2405</v>
      </c>
      <c r="B1203" t="s">
        <v>2406</v>
      </c>
      <c r="C1203" s="2">
        <v>27.8</v>
      </c>
      <c r="D1203" s="1">
        <v>1.5999999999999999E-6</v>
      </c>
      <c r="E1203">
        <v>1</v>
      </c>
      <c r="F1203">
        <v>0</v>
      </c>
      <c r="G1203">
        <f>1 -COUNTIF(F1203:F$1628,0)/COUNTIF(F$3:F$1628,0)</f>
        <v>0.73703703703703705</v>
      </c>
      <c r="H1203">
        <f>COUNTIF($F$3:F1203,1)/COUNTIF($F$3:$F$1628,1)</f>
        <v>1</v>
      </c>
      <c r="I1203">
        <f t="shared" si="18"/>
        <v>0.26296296296296295</v>
      </c>
    </row>
    <row r="1204" spans="1:9" x14ac:dyDescent="0.35">
      <c r="A1204" t="s">
        <v>2407</v>
      </c>
      <c r="B1204" t="s">
        <v>2408</v>
      </c>
      <c r="C1204" s="2">
        <v>27.8</v>
      </c>
      <c r="D1204" s="1">
        <v>1.5999999999999999E-6</v>
      </c>
      <c r="E1204">
        <v>1</v>
      </c>
      <c r="F1204">
        <v>0</v>
      </c>
      <c r="G1204">
        <f>1 -COUNTIF(F1204:F$1628,0)/COUNTIF(F$3:F$1628,0)</f>
        <v>0.73765432098765427</v>
      </c>
      <c r="H1204">
        <f>COUNTIF($F$3:F1204,1)/COUNTIF($F$3:$F$1628,1)</f>
        <v>1</v>
      </c>
      <c r="I1204">
        <f t="shared" si="18"/>
        <v>0.26234567901234573</v>
      </c>
    </row>
    <row r="1205" spans="1:9" x14ac:dyDescent="0.35">
      <c r="A1205" t="s">
        <v>2409</v>
      </c>
      <c r="B1205" t="s">
        <v>2410</v>
      </c>
      <c r="C1205" s="2">
        <v>27.7</v>
      </c>
      <c r="D1205" s="1">
        <v>1.5999999999999999E-6</v>
      </c>
      <c r="E1205">
        <v>1</v>
      </c>
      <c r="F1205">
        <v>0</v>
      </c>
      <c r="G1205">
        <f>1 -COUNTIF(F1205:F$1628,0)/COUNTIF(F$3:F$1628,0)</f>
        <v>0.7382716049382716</v>
      </c>
      <c r="H1205">
        <f>COUNTIF($F$3:F1205,1)/COUNTIF($F$3:$F$1628,1)</f>
        <v>1</v>
      </c>
      <c r="I1205">
        <f t="shared" si="18"/>
        <v>0.2617283950617284</v>
      </c>
    </row>
    <row r="1206" spans="1:9" x14ac:dyDescent="0.35">
      <c r="A1206" t="s">
        <v>2411</v>
      </c>
      <c r="B1206" t="s">
        <v>2412</v>
      </c>
      <c r="C1206" s="2">
        <v>27.6</v>
      </c>
      <c r="D1206" s="1">
        <v>1.7E-6</v>
      </c>
      <c r="E1206">
        <v>1</v>
      </c>
      <c r="F1206">
        <v>0</v>
      </c>
      <c r="G1206">
        <f>1 -COUNTIF(F1206:F$1628,0)/COUNTIF(F$3:F$1628,0)</f>
        <v>0.73888888888888893</v>
      </c>
      <c r="H1206">
        <f>COUNTIF($F$3:F1206,1)/COUNTIF($F$3:$F$1628,1)</f>
        <v>1</v>
      </c>
      <c r="I1206">
        <f t="shared" si="18"/>
        <v>0.26111111111111107</v>
      </c>
    </row>
    <row r="1207" spans="1:9" x14ac:dyDescent="0.35">
      <c r="A1207" t="s">
        <v>2413</v>
      </c>
      <c r="B1207" t="s">
        <v>2414</v>
      </c>
      <c r="C1207" s="2">
        <v>27.5</v>
      </c>
      <c r="D1207" s="1">
        <v>1.7E-6</v>
      </c>
      <c r="E1207">
        <v>1</v>
      </c>
      <c r="F1207">
        <v>0</v>
      </c>
      <c r="G1207">
        <f>1 -COUNTIF(F1207:F$1628,0)/COUNTIF(F$3:F$1628,0)</f>
        <v>0.73950617283950615</v>
      </c>
      <c r="H1207">
        <f>COUNTIF($F$3:F1207,1)/COUNTIF($F$3:$F$1628,1)</f>
        <v>1</v>
      </c>
      <c r="I1207">
        <f t="shared" si="18"/>
        <v>0.26049382716049385</v>
      </c>
    </row>
    <row r="1208" spans="1:9" x14ac:dyDescent="0.35">
      <c r="A1208" t="s">
        <v>2415</v>
      </c>
      <c r="B1208" t="s">
        <v>2416</v>
      </c>
      <c r="C1208" s="2">
        <v>27.5</v>
      </c>
      <c r="D1208" s="1">
        <v>1.7E-6</v>
      </c>
      <c r="E1208">
        <v>1</v>
      </c>
      <c r="F1208">
        <v>0</v>
      </c>
      <c r="G1208">
        <f>1 -COUNTIF(F1208:F$1628,0)/COUNTIF(F$3:F$1628,0)</f>
        <v>0.74012345679012348</v>
      </c>
      <c r="H1208">
        <f>COUNTIF($F$3:F1208,1)/COUNTIF($F$3:$F$1628,1)</f>
        <v>1</v>
      </c>
      <c r="I1208">
        <f t="shared" si="18"/>
        <v>0.25987654320987652</v>
      </c>
    </row>
    <row r="1209" spans="1:9" x14ac:dyDescent="0.35">
      <c r="A1209" t="s">
        <v>2417</v>
      </c>
      <c r="B1209" t="s">
        <v>2418</v>
      </c>
      <c r="C1209" s="2">
        <v>27.4</v>
      </c>
      <c r="D1209" s="1">
        <v>1.7999999999999999E-6</v>
      </c>
      <c r="E1209">
        <v>1</v>
      </c>
      <c r="F1209">
        <v>0</v>
      </c>
      <c r="G1209">
        <f>1 -COUNTIF(F1209:F$1628,0)/COUNTIF(F$3:F$1628,0)</f>
        <v>0.7407407407407407</v>
      </c>
      <c r="H1209">
        <f>COUNTIF($F$3:F1209,1)/COUNTIF($F$3:$F$1628,1)</f>
        <v>1</v>
      </c>
      <c r="I1209">
        <f t="shared" si="18"/>
        <v>0.2592592592592593</v>
      </c>
    </row>
    <row r="1210" spans="1:9" x14ac:dyDescent="0.35">
      <c r="A1210" t="s">
        <v>2419</v>
      </c>
      <c r="B1210" t="s">
        <v>2420</v>
      </c>
      <c r="C1210" s="2">
        <v>27.4</v>
      </c>
      <c r="D1210" s="1">
        <v>1.7999999999999999E-6</v>
      </c>
      <c r="E1210">
        <v>1</v>
      </c>
      <c r="F1210">
        <v>0</v>
      </c>
      <c r="G1210">
        <f>1 -COUNTIF(F1210:F$1628,0)/COUNTIF(F$3:F$1628,0)</f>
        <v>0.74135802469135803</v>
      </c>
      <c r="H1210">
        <f>COUNTIF($F$3:F1210,1)/COUNTIF($F$3:$F$1628,1)</f>
        <v>1</v>
      </c>
      <c r="I1210">
        <f t="shared" si="18"/>
        <v>0.25864197530864197</v>
      </c>
    </row>
    <row r="1211" spans="1:9" x14ac:dyDescent="0.35">
      <c r="A1211" t="s">
        <v>2421</v>
      </c>
      <c r="B1211" t="s">
        <v>2422</v>
      </c>
      <c r="C1211" s="2">
        <v>27.3</v>
      </c>
      <c r="D1211" s="1">
        <v>1.7999999999999999E-6</v>
      </c>
      <c r="E1211">
        <v>1</v>
      </c>
      <c r="F1211">
        <v>0</v>
      </c>
      <c r="G1211">
        <f>1 -COUNTIF(F1211:F$1628,0)/COUNTIF(F$3:F$1628,0)</f>
        <v>0.74197530864197536</v>
      </c>
      <c r="H1211">
        <f>COUNTIF($F$3:F1211,1)/COUNTIF($F$3:$F$1628,1)</f>
        <v>1</v>
      </c>
      <c r="I1211">
        <f t="shared" si="18"/>
        <v>0.25802469135802464</v>
      </c>
    </row>
    <row r="1212" spans="1:9" x14ac:dyDescent="0.35">
      <c r="A1212" t="s">
        <v>2423</v>
      </c>
      <c r="B1212" t="s">
        <v>2424</v>
      </c>
      <c r="C1212" s="2">
        <v>27.2</v>
      </c>
      <c r="D1212" s="1">
        <v>1.9E-6</v>
      </c>
      <c r="E1212">
        <v>1</v>
      </c>
      <c r="F1212">
        <v>0</v>
      </c>
      <c r="G1212">
        <f>1 -COUNTIF(F1212:F$1628,0)/COUNTIF(F$3:F$1628,0)</f>
        <v>0.74259259259259258</v>
      </c>
      <c r="H1212">
        <f>COUNTIF($F$3:F1212,1)/COUNTIF($F$3:$F$1628,1)</f>
        <v>1</v>
      </c>
      <c r="I1212">
        <f t="shared" si="18"/>
        <v>0.25740740740740742</v>
      </c>
    </row>
    <row r="1213" spans="1:9" x14ac:dyDescent="0.35">
      <c r="A1213" t="s">
        <v>2425</v>
      </c>
      <c r="B1213" t="s">
        <v>2426</v>
      </c>
      <c r="C1213" s="2">
        <v>27.1</v>
      </c>
      <c r="D1213" s="1">
        <v>1.9E-6</v>
      </c>
      <c r="E1213">
        <v>1</v>
      </c>
      <c r="F1213">
        <v>0</v>
      </c>
      <c r="G1213">
        <f>1 -COUNTIF(F1213:F$1628,0)/COUNTIF(F$3:F$1628,0)</f>
        <v>0.7432098765432098</v>
      </c>
      <c r="H1213">
        <f>COUNTIF($F$3:F1213,1)/COUNTIF($F$3:$F$1628,1)</f>
        <v>1</v>
      </c>
      <c r="I1213">
        <f t="shared" si="18"/>
        <v>0.2567901234567902</v>
      </c>
    </row>
    <row r="1214" spans="1:9" x14ac:dyDescent="0.35">
      <c r="A1214" t="s">
        <v>2427</v>
      </c>
      <c r="B1214" t="s">
        <v>2428</v>
      </c>
      <c r="C1214" s="2">
        <v>27.1</v>
      </c>
      <c r="D1214" s="1">
        <v>1.9E-6</v>
      </c>
      <c r="E1214">
        <v>1</v>
      </c>
      <c r="F1214">
        <v>0</v>
      </c>
      <c r="G1214">
        <f>1 -COUNTIF(F1214:F$1628,0)/COUNTIF(F$3:F$1628,0)</f>
        <v>0.74382716049382713</v>
      </c>
      <c r="H1214">
        <f>COUNTIF($F$3:F1214,1)/COUNTIF($F$3:$F$1628,1)</f>
        <v>1</v>
      </c>
      <c r="I1214">
        <f t="shared" si="18"/>
        <v>0.25617283950617287</v>
      </c>
    </row>
    <row r="1215" spans="1:9" x14ac:dyDescent="0.35">
      <c r="A1215" t="s">
        <v>2429</v>
      </c>
      <c r="B1215" t="s">
        <v>2430</v>
      </c>
      <c r="C1215" s="2">
        <v>27.1</v>
      </c>
      <c r="D1215" s="1">
        <v>1.9E-6</v>
      </c>
      <c r="E1215">
        <v>1</v>
      </c>
      <c r="F1215">
        <v>0</v>
      </c>
      <c r="G1215">
        <f>1 -COUNTIF(F1215:F$1628,0)/COUNTIF(F$3:F$1628,0)</f>
        <v>0.74444444444444446</v>
      </c>
      <c r="H1215">
        <f>COUNTIF($F$3:F1215,1)/COUNTIF($F$3:$F$1628,1)</f>
        <v>1</v>
      </c>
      <c r="I1215">
        <f t="shared" si="18"/>
        <v>0.25555555555555554</v>
      </c>
    </row>
    <row r="1216" spans="1:9" x14ac:dyDescent="0.35">
      <c r="A1216" t="s">
        <v>2431</v>
      </c>
      <c r="B1216" t="s">
        <v>2432</v>
      </c>
      <c r="C1216" s="2">
        <v>27</v>
      </c>
      <c r="D1216" s="1">
        <v>1.9E-6</v>
      </c>
      <c r="E1216">
        <v>1</v>
      </c>
      <c r="F1216">
        <v>0</v>
      </c>
      <c r="G1216">
        <f>1 -COUNTIF(F1216:F$1628,0)/COUNTIF(F$3:F$1628,0)</f>
        <v>0.7450617283950618</v>
      </c>
      <c r="H1216">
        <f>COUNTIF($F$3:F1216,1)/COUNTIF($F$3:$F$1628,1)</f>
        <v>1</v>
      </c>
      <c r="I1216">
        <f t="shared" si="18"/>
        <v>0.2549382716049382</v>
      </c>
    </row>
    <row r="1217" spans="1:9" x14ac:dyDescent="0.35">
      <c r="A1217" t="s">
        <v>2433</v>
      </c>
      <c r="B1217" t="s">
        <v>2434</v>
      </c>
      <c r="C1217" s="2">
        <v>27</v>
      </c>
      <c r="D1217" s="1">
        <v>1.9999999999999999E-6</v>
      </c>
      <c r="E1217">
        <v>1</v>
      </c>
      <c r="F1217">
        <v>0</v>
      </c>
      <c r="G1217">
        <f>1 -COUNTIF(F1217:F$1628,0)/COUNTIF(F$3:F$1628,0)</f>
        <v>0.74567901234567902</v>
      </c>
      <c r="H1217">
        <f>COUNTIF($F$3:F1217,1)/COUNTIF($F$3:$F$1628,1)</f>
        <v>1</v>
      </c>
      <c r="I1217">
        <f t="shared" si="18"/>
        <v>0.25432098765432098</v>
      </c>
    </row>
    <row r="1218" spans="1:9" x14ac:dyDescent="0.35">
      <c r="A1218" t="s">
        <v>2435</v>
      </c>
      <c r="B1218" t="s">
        <v>2436</v>
      </c>
      <c r="C1218" s="2">
        <v>27</v>
      </c>
      <c r="D1218" s="1">
        <v>1.9999999999999999E-6</v>
      </c>
      <c r="E1218">
        <v>1</v>
      </c>
      <c r="F1218">
        <v>0</v>
      </c>
      <c r="G1218">
        <f>1 -COUNTIF(F1218:F$1628,0)/COUNTIF(F$3:F$1628,0)</f>
        <v>0.74629629629629624</v>
      </c>
      <c r="H1218">
        <f>COUNTIF($F$3:F1218,1)/COUNTIF($F$3:$F$1628,1)</f>
        <v>1</v>
      </c>
      <c r="I1218">
        <f t="shared" si="18"/>
        <v>0.25370370370370376</v>
      </c>
    </row>
    <row r="1219" spans="1:9" x14ac:dyDescent="0.35">
      <c r="A1219" t="s">
        <v>2437</v>
      </c>
      <c r="B1219" t="s">
        <v>2438</v>
      </c>
      <c r="C1219" s="2">
        <v>27</v>
      </c>
      <c r="D1219" s="1">
        <v>1.9999999999999999E-6</v>
      </c>
      <c r="E1219">
        <v>1</v>
      </c>
      <c r="F1219">
        <v>0</v>
      </c>
      <c r="G1219">
        <f>1 -COUNTIF(F1219:F$1628,0)/COUNTIF(F$3:F$1628,0)</f>
        <v>0.74691358024691357</v>
      </c>
      <c r="H1219">
        <f>COUNTIF($F$3:F1219,1)/COUNTIF($F$3:$F$1628,1)</f>
        <v>1</v>
      </c>
      <c r="I1219">
        <f t="shared" si="18"/>
        <v>0.25308641975308643</v>
      </c>
    </row>
    <row r="1220" spans="1:9" x14ac:dyDescent="0.35">
      <c r="A1220" t="s">
        <v>2439</v>
      </c>
      <c r="B1220" t="s">
        <v>2440</v>
      </c>
      <c r="C1220" s="2">
        <v>27</v>
      </c>
      <c r="D1220" s="1">
        <v>1.9999999999999999E-6</v>
      </c>
      <c r="E1220">
        <v>1</v>
      </c>
      <c r="F1220">
        <v>0</v>
      </c>
      <c r="G1220">
        <f>1 -COUNTIF(F1220:F$1628,0)/COUNTIF(F$3:F$1628,0)</f>
        <v>0.7475308641975309</v>
      </c>
      <c r="H1220">
        <f>COUNTIF($F$3:F1220,1)/COUNTIF($F$3:$F$1628,1)</f>
        <v>1</v>
      </c>
      <c r="I1220">
        <f t="shared" ref="I1220:I1283" si="19">H1220-G1220</f>
        <v>0.2524691358024691</v>
      </c>
    </row>
    <row r="1221" spans="1:9" x14ac:dyDescent="0.35">
      <c r="A1221" t="s">
        <v>2441</v>
      </c>
      <c r="B1221" t="s">
        <v>2442</v>
      </c>
      <c r="C1221" s="2">
        <v>26.9</v>
      </c>
      <c r="D1221" s="1">
        <v>1.9999999999999999E-6</v>
      </c>
      <c r="E1221">
        <v>1</v>
      </c>
      <c r="F1221">
        <v>0</v>
      </c>
      <c r="G1221">
        <f>1 -COUNTIF(F1221:F$1628,0)/COUNTIF(F$3:F$1628,0)</f>
        <v>0.74814814814814823</v>
      </c>
      <c r="H1221">
        <f>COUNTIF($F$3:F1221,1)/COUNTIF($F$3:$F$1628,1)</f>
        <v>1</v>
      </c>
      <c r="I1221">
        <f t="shared" si="19"/>
        <v>0.25185185185185177</v>
      </c>
    </row>
    <row r="1222" spans="1:9" x14ac:dyDescent="0.35">
      <c r="A1222" t="s">
        <v>2443</v>
      </c>
      <c r="B1222" t="s">
        <v>2444</v>
      </c>
      <c r="C1222" s="2">
        <v>26.9</v>
      </c>
      <c r="D1222" s="1">
        <v>1.9999999999999999E-6</v>
      </c>
      <c r="E1222">
        <v>1</v>
      </c>
      <c r="F1222">
        <v>0</v>
      </c>
      <c r="G1222">
        <f>1 -COUNTIF(F1222:F$1628,0)/COUNTIF(F$3:F$1628,0)</f>
        <v>0.74876543209876545</v>
      </c>
      <c r="H1222">
        <f>COUNTIF($F$3:F1222,1)/COUNTIF($F$3:$F$1628,1)</f>
        <v>1</v>
      </c>
      <c r="I1222">
        <f t="shared" si="19"/>
        <v>0.25123456790123455</v>
      </c>
    </row>
    <row r="1223" spans="1:9" x14ac:dyDescent="0.35">
      <c r="A1223" t="s">
        <v>2445</v>
      </c>
      <c r="B1223" t="s">
        <v>2446</v>
      </c>
      <c r="C1223" s="2">
        <v>26.9</v>
      </c>
      <c r="D1223" s="1">
        <v>1.9999999999999999E-6</v>
      </c>
      <c r="E1223">
        <v>1</v>
      </c>
      <c r="F1223">
        <v>0</v>
      </c>
      <c r="G1223">
        <f>1 -COUNTIF(F1223:F$1628,0)/COUNTIF(F$3:F$1628,0)</f>
        <v>0.74938271604938267</v>
      </c>
      <c r="H1223">
        <f>COUNTIF($F$3:F1223,1)/COUNTIF($F$3:$F$1628,1)</f>
        <v>1</v>
      </c>
      <c r="I1223">
        <f t="shared" si="19"/>
        <v>0.25061728395061733</v>
      </c>
    </row>
    <row r="1224" spans="1:9" x14ac:dyDescent="0.35">
      <c r="A1224" t="s">
        <v>2447</v>
      </c>
      <c r="B1224" t="s">
        <v>2448</v>
      </c>
      <c r="C1224" s="2">
        <v>26.8</v>
      </c>
      <c r="D1224" s="1">
        <v>2.0999999999999998E-6</v>
      </c>
      <c r="E1224">
        <v>1</v>
      </c>
      <c r="F1224">
        <v>0</v>
      </c>
      <c r="G1224">
        <f>1 -COUNTIF(F1224:F$1628,0)/COUNTIF(F$3:F$1628,0)</f>
        <v>0.75</v>
      </c>
      <c r="H1224">
        <f>COUNTIF($F$3:F1224,1)/COUNTIF($F$3:$F$1628,1)</f>
        <v>1</v>
      </c>
      <c r="I1224">
        <f t="shared" si="19"/>
        <v>0.25</v>
      </c>
    </row>
    <row r="1225" spans="1:9" x14ac:dyDescent="0.35">
      <c r="A1225" t="s">
        <v>2449</v>
      </c>
      <c r="B1225" t="s">
        <v>2450</v>
      </c>
      <c r="C1225" s="2">
        <v>26.6</v>
      </c>
      <c r="D1225" s="1">
        <v>2.2000000000000001E-6</v>
      </c>
      <c r="E1225">
        <v>1</v>
      </c>
      <c r="F1225">
        <v>0</v>
      </c>
      <c r="G1225">
        <f>1 -COUNTIF(F1225:F$1628,0)/COUNTIF(F$3:F$1628,0)</f>
        <v>0.75061728395061733</v>
      </c>
      <c r="H1225">
        <f>COUNTIF($F$3:F1225,1)/COUNTIF($F$3:$F$1628,1)</f>
        <v>1</v>
      </c>
      <c r="I1225">
        <f t="shared" si="19"/>
        <v>0.24938271604938267</v>
      </c>
    </row>
    <row r="1226" spans="1:9" x14ac:dyDescent="0.35">
      <c r="A1226" t="s">
        <v>2451</v>
      </c>
      <c r="B1226" t="s">
        <v>2452</v>
      </c>
      <c r="C1226" s="2">
        <v>26.6</v>
      </c>
      <c r="D1226" s="1">
        <v>2.2000000000000001E-6</v>
      </c>
      <c r="E1226">
        <v>1</v>
      </c>
      <c r="F1226">
        <v>0</v>
      </c>
      <c r="G1226">
        <f>1 -COUNTIF(F1226:F$1628,0)/COUNTIF(F$3:F$1628,0)</f>
        <v>0.75123456790123455</v>
      </c>
      <c r="H1226">
        <f>COUNTIF($F$3:F1226,1)/COUNTIF($F$3:$F$1628,1)</f>
        <v>1</v>
      </c>
      <c r="I1226">
        <f t="shared" si="19"/>
        <v>0.24876543209876545</v>
      </c>
    </row>
    <row r="1227" spans="1:9" x14ac:dyDescent="0.35">
      <c r="A1227" t="s">
        <v>2453</v>
      </c>
      <c r="B1227" t="s">
        <v>2454</v>
      </c>
      <c r="C1227" s="2">
        <v>26.5</v>
      </c>
      <c r="D1227" s="1">
        <v>2.2000000000000001E-6</v>
      </c>
      <c r="E1227">
        <v>1</v>
      </c>
      <c r="F1227">
        <v>0</v>
      </c>
      <c r="G1227">
        <f>1 -COUNTIF(F1227:F$1628,0)/COUNTIF(F$3:F$1628,0)</f>
        <v>0.75185185185185188</v>
      </c>
      <c r="H1227">
        <f>COUNTIF($F$3:F1227,1)/COUNTIF($F$3:$F$1628,1)</f>
        <v>1</v>
      </c>
      <c r="I1227">
        <f t="shared" si="19"/>
        <v>0.24814814814814812</v>
      </c>
    </row>
    <row r="1228" spans="1:9" x14ac:dyDescent="0.35">
      <c r="A1228" t="s">
        <v>2455</v>
      </c>
      <c r="B1228" t="s">
        <v>2456</v>
      </c>
      <c r="C1228" s="2">
        <v>26.4</v>
      </c>
      <c r="D1228" s="1">
        <v>2.3E-6</v>
      </c>
      <c r="E1228">
        <v>1</v>
      </c>
      <c r="F1228">
        <v>0</v>
      </c>
      <c r="G1228">
        <f>1 -COUNTIF(F1228:F$1628,0)/COUNTIF(F$3:F$1628,0)</f>
        <v>0.7524691358024691</v>
      </c>
      <c r="H1228">
        <f>COUNTIF($F$3:F1228,1)/COUNTIF($F$3:$F$1628,1)</f>
        <v>1</v>
      </c>
      <c r="I1228">
        <f t="shared" si="19"/>
        <v>0.2475308641975309</v>
      </c>
    </row>
    <row r="1229" spans="1:9" x14ac:dyDescent="0.35">
      <c r="A1229" t="s">
        <v>2457</v>
      </c>
      <c r="B1229" t="s">
        <v>2458</v>
      </c>
      <c r="C1229" s="2">
        <v>26.4</v>
      </c>
      <c r="D1229" s="1">
        <v>2.3E-6</v>
      </c>
      <c r="E1229">
        <v>1</v>
      </c>
      <c r="F1229">
        <v>0</v>
      </c>
      <c r="G1229">
        <f>1 -COUNTIF(F1229:F$1628,0)/COUNTIF(F$3:F$1628,0)</f>
        <v>0.75308641975308643</v>
      </c>
      <c r="H1229">
        <f>COUNTIF($F$3:F1229,1)/COUNTIF($F$3:$F$1628,1)</f>
        <v>1</v>
      </c>
      <c r="I1229">
        <f t="shared" si="19"/>
        <v>0.24691358024691357</v>
      </c>
    </row>
    <row r="1230" spans="1:9" x14ac:dyDescent="0.35">
      <c r="A1230" t="s">
        <v>2459</v>
      </c>
      <c r="B1230" t="s">
        <v>2460</v>
      </c>
      <c r="C1230" s="2">
        <v>26.4</v>
      </c>
      <c r="D1230" s="1">
        <v>2.3E-6</v>
      </c>
      <c r="E1230">
        <v>1</v>
      </c>
      <c r="F1230">
        <v>0</v>
      </c>
      <c r="G1230">
        <f>1 -COUNTIF(F1230:F$1628,0)/COUNTIF(F$3:F$1628,0)</f>
        <v>0.75370370370370376</v>
      </c>
      <c r="H1230">
        <f>COUNTIF($F$3:F1230,1)/COUNTIF($F$3:$F$1628,1)</f>
        <v>1</v>
      </c>
      <c r="I1230">
        <f t="shared" si="19"/>
        <v>0.24629629629629624</v>
      </c>
    </row>
    <row r="1231" spans="1:9" x14ac:dyDescent="0.35">
      <c r="A1231" t="s">
        <v>2461</v>
      </c>
      <c r="B1231" t="s">
        <v>2462</v>
      </c>
      <c r="C1231" s="2">
        <v>26.3</v>
      </c>
      <c r="D1231" s="1">
        <v>2.3999999999999999E-6</v>
      </c>
      <c r="E1231">
        <v>1</v>
      </c>
      <c r="F1231">
        <v>0</v>
      </c>
      <c r="G1231">
        <f>1 -COUNTIF(F1231:F$1628,0)/COUNTIF(F$3:F$1628,0)</f>
        <v>0.75432098765432098</v>
      </c>
      <c r="H1231">
        <f>COUNTIF($F$3:F1231,1)/COUNTIF($F$3:$F$1628,1)</f>
        <v>1</v>
      </c>
      <c r="I1231">
        <f t="shared" si="19"/>
        <v>0.24567901234567902</v>
      </c>
    </row>
    <row r="1232" spans="1:9" x14ac:dyDescent="0.35">
      <c r="A1232" t="s">
        <v>2463</v>
      </c>
      <c r="B1232" t="s">
        <v>2464</v>
      </c>
      <c r="C1232" s="2">
        <v>26.3</v>
      </c>
      <c r="D1232" s="1">
        <v>2.3999999999999999E-6</v>
      </c>
      <c r="E1232">
        <v>1</v>
      </c>
      <c r="F1232">
        <v>0</v>
      </c>
      <c r="G1232">
        <f>1 -COUNTIF(F1232:F$1628,0)/COUNTIF(F$3:F$1628,0)</f>
        <v>0.7549382716049382</v>
      </c>
      <c r="H1232">
        <f>COUNTIF($F$3:F1232,1)/COUNTIF($F$3:$F$1628,1)</f>
        <v>1</v>
      </c>
      <c r="I1232">
        <f t="shared" si="19"/>
        <v>0.2450617283950618</v>
      </c>
    </row>
    <row r="1233" spans="1:9" x14ac:dyDescent="0.35">
      <c r="A1233" t="s">
        <v>2465</v>
      </c>
      <c r="B1233" t="s">
        <v>2466</v>
      </c>
      <c r="C1233" s="2">
        <v>26</v>
      </c>
      <c r="D1233" s="1">
        <v>2.6000000000000001E-6</v>
      </c>
      <c r="E1233">
        <v>1</v>
      </c>
      <c r="F1233">
        <v>0</v>
      </c>
      <c r="G1233">
        <f>1 -COUNTIF(F1233:F$1628,0)/COUNTIF(F$3:F$1628,0)</f>
        <v>0.75555555555555554</v>
      </c>
      <c r="H1233">
        <f>COUNTIF($F$3:F1233,1)/COUNTIF($F$3:$F$1628,1)</f>
        <v>1</v>
      </c>
      <c r="I1233">
        <f t="shared" si="19"/>
        <v>0.24444444444444446</v>
      </c>
    </row>
    <row r="1234" spans="1:9" x14ac:dyDescent="0.35">
      <c r="A1234" t="s">
        <v>2467</v>
      </c>
      <c r="B1234" t="s">
        <v>2468</v>
      </c>
      <c r="C1234" s="2">
        <v>25.9</v>
      </c>
      <c r="D1234" s="1">
        <v>2.6000000000000001E-6</v>
      </c>
      <c r="E1234">
        <v>1</v>
      </c>
      <c r="F1234">
        <v>0</v>
      </c>
      <c r="G1234">
        <f>1 -COUNTIF(F1234:F$1628,0)/COUNTIF(F$3:F$1628,0)</f>
        <v>0.75617283950617287</v>
      </c>
      <c r="H1234">
        <f>COUNTIF($F$3:F1234,1)/COUNTIF($F$3:$F$1628,1)</f>
        <v>1</v>
      </c>
      <c r="I1234">
        <f t="shared" si="19"/>
        <v>0.24382716049382713</v>
      </c>
    </row>
    <row r="1235" spans="1:9" x14ac:dyDescent="0.35">
      <c r="A1235" t="s">
        <v>2469</v>
      </c>
      <c r="B1235" t="s">
        <v>2470</v>
      </c>
      <c r="C1235" s="2">
        <v>25.9</v>
      </c>
      <c r="D1235" s="1">
        <v>2.6000000000000001E-6</v>
      </c>
      <c r="E1235">
        <v>1</v>
      </c>
      <c r="F1235">
        <v>0</v>
      </c>
      <c r="G1235">
        <f>1 -COUNTIF(F1235:F$1628,0)/COUNTIF(F$3:F$1628,0)</f>
        <v>0.75679012345679009</v>
      </c>
      <c r="H1235">
        <f>COUNTIF($F$3:F1235,1)/COUNTIF($F$3:$F$1628,1)</f>
        <v>1</v>
      </c>
      <c r="I1235">
        <f t="shared" si="19"/>
        <v>0.24320987654320991</v>
      </c>
    </row>
    <row r="1236" spans="1:9" x14ac:dyDescent="0.35">
      <c r="A1236" t="s">
        <v>2471</v>
      </c>
      <c r="B1236" t="s">
        <v>2472</v>
      </c>
      <c r="C1236" s="2">
        <v>25.9</v>
      </c>
      <c r="D1236" s="1">
        <v>2.6000000000000001E-6</v>
      </c>
      <c r="E1236">
        <v>1</v>
      </c>
      <c r="F1236">
        <v>0</v>
      </c>
      <c r="G1236">
        <f>1 -COUNTIF(F1236:F$1628,0)/COUNTIF(F$3:F$1628,0)</f>
        <v>0.75740740740740742</v>
      </c>
      <c r="H1236">
        <f>COUNTIF($F$3:F1236,1)/COUNTIF($F$3:$F$1628,1)</f>
        <v>1</v>
      </c>
      <c r="I1236">
        <f t="shared" si="19"/>
        <v>0.24259259259259258</v>
      </c>
    </row>
    <row r="1237" spans="1:9" x14ac:dyDescent="0.35">
      <c r="A1237" t="s">
        <v>2473</v>
      </c>
      <c r="B1237" t="s">
        <v>2474</v>
      </c>
      <c r="C1237" s="2">
        <v>25.8</v>
      </c>
      <c r="D1237" s="1">
        <v>2.7E-6</v>
      </c>
      <c r="E1237">
        <v>1</v>
      </c>
      <c r="F1237">
        <v>0</v>
      </c>
      <c r="G1237">
        <f>1 -COUNTIF(F1237:F$1628,0)/COUNTIF(F$3:F$1628,0)</f>
        <v>0.75802469135802464</v>
      </c>
      <c r="H1237">
        <f>COUNTIF($F$3:F1237,1)/COUNTIF($F$3:$F$1628,1)</f>
        <v>1</v>
      </c>
      <c r="I1237">
        <f t="shared" si="19"/>
        <v>0.24197530864197536</v>
      </c>
    </row>
    <row r="1238" spans="1:9" x14ac:dyDescent="0.35">
      <c r="A1238" t="s">
        <v>2475</v>
      </c>
      <c r="B1238" t="s">
        <v>2476</v>
      </c>
      <c r="C1238" s="2">
        <v>25.7</v>
      </c>
      <c r="D1238" s="1">
        <v>2.7E-6</v>
      </c>
      <c r="E1238">
        <v>1</v>
      </c>
      <c r="F1238">
        <v>0</v>
      </c>
      <c r="G1238">
        <f>1 -COUNTIF(F1238:F$1628,0)/COUNTIF(F$3:F$1628,0)</f>
        <v>0.75864197530864197</v>
      </c>
      <c r="H1238">
        <f>COUNTIF($F$3:F1238,1)/COUNTIF($F$3:$F$1628,1)</f>
        <v>1</v>
      </c>
      <c r="I1238">
        <f t="shared" si="19"/>
        <v>0.24135802469135803</v>
      </c>
    </row>
    <row r="1239" spans="1:9" x14ac:dyDescent="0.35">
      <c r="A1239" t="s">
        <v>2477</v>
      </c>
      <c r="B1239" t="s">
        <v>2478</v>
      </c>
      <c r="C1239" s="2">
        <v>25.7</v>
      </c>
      <c r="D1239" s="1">
        <v>2.7E-6</v>
      </c>
      <c r="E1239">
        <v>1</v>
      </c>
      <c r="F1239">
        <v>0</v>
      </c>
      <c r="G1239">
        <f>1 -COUNTIF(F1239:F$1628,0)/COUNTIF(F$3:F$1628,0)</f>
        <v>0.7592592592592593</v>
      </c>
      <c r="H1239">
        <f>COUNTIF($F$3:F1239,1)/COUNTIF($F$3:$F$1628,1)</f>
        <v>1</v>
      </c>
      <c r="I1239">
        <f t="shared" si="19"/>
        <v>0.2407407407407407</v>
      </c>
    </row>
    <row r="1240" spans="1:9" x14ac:dyDescent="0.35">
      <c r="A1240" t="s">
        <v>2479</v>
      </c>
      <c r="B1240" t="s">
        <v>2480</v>
      </c>
      <c r="C1240" s="2">
        <v>25.5</v>
      </c>
      <c r="D1240" s="1">
        <v>2.9000000000000002E-6</v>
      </c>
      <c r="E1240">
        <v>1</v>
      </c>
      <c r="F1240">
        <v>0</v>
      </c>
      <c r="G1240">
        <f>1 -COUNTIF(F1240:F$1628,0)/COUNTIF(F$3:F$1628,0)</f>
        <v>0.75987654320987652</v>
      </c>
      <c r="H1240">
        <f>COUNTIF($F$3:F1240,1)/COUNTIF($F$3:$F$1628,1)</f>
        <v>1</v>
      </c>
      <c r="I1240">
        <f t="shared" si="19"/>
        <v>0.24012345679012348</v>
      </c>
    </row>
    <row r="1241" spans="1:9" x14ac:dyDescent="0.35">
      <c r="A1241" t="s">
        <v>2481</v>
      </c>
      <c r="B1241" t="s">
        <v>2482</v>
      </c>
      <c r="C1241" s="2">
        <v>25.5</v>
      </c>
      <c r="D1241" s="1">
        <v>2.9000000000000002E-6</v>
      </c>
      <c r="E1241">
        <v>1</v>
      </c>
      <c r="F1241">
        <v>0</v>
      </c>
      <c r="G1241">
        <f>1 -COUNTIF(F1241:F$1628,0)/COUNTIF(F$3:F$1628,0)</f>
        <v>0.76049382716049385</v>
      </c>
      <c r="H1241">
        <f>COUNTIF($F$3:F1241,1)/COUNTIF($F$3:$F$1628,1)</f>
        <v>1</v>
      </c>
      <c r="I1241">
        <f t="shared" si="19"/>
        <v>0.23950617283950615</v>
      </c>
    </row>
    <row r="1242" spans="1:9" x14ac:dyDescent="0.35">
      <c r="A1242" t="s">
        <v>2483</v>
      </c>
      <c r="B1242" t="s">
        <v>2484</v>
      </c>
      <c r="C1242" s="2">
        <v>25.5</v>
      </c>
      <c r="D1242" s="1">
        <v>2.9000000000000002E-6</v>
      </c>
      <c r="E1242">
        <v>1</v>
      </c>
      <c r="F1242">
        <v>0</v>
      </c>
      <c r="G1242">
        <f>1 -COUNTIF(F1242:F$1628,0)/COUNTIF(F$3:F$1628,0)</f>
        <v>0.76111111111111107</v>
      </c>
      <c r="H1242">
        <f>COUNTIF($F$3:F1242,1)/COUNTIF($F$3:$F$1628,1)</f>
        <v>1</v>
      </c>
      <c r="I1242">
        <f t="shared" si="19"/>
        <v>0.23888888888888893</v>
      </c>
    </row>
    <row r="1243" spans="1:9" x14ac:dyDescent="0.35">
      <c r="A1243" t="s">
        <v>2485</v>
      </c>
      <c r="B1243" t="s">
        <v>2486</v>
      </c>
      <c r="C1243" s="2">
        <v>25.4</v>
      </c>
      <c r="D1243" s="1">
        <v>3.0000000000000001E-6</v>
      </c>
      <c r="E1243">
        <v>1</v>
      </c>
      <c r="F1243">
        <v>0</v>
      </c>
      <c r="G1243">
        <f>1 -COUNTIF(F1243:F$1628,0)/COUNTIF(F$3:F$1628,0)</f>
        <v>0.7617283950617284</v>
      </c>
      <c r="H1243">
        <f>COUNTIF($F$3:F1243,1)/COUNTIF($F$3:$F$1628,1)</f>
        <v>1</v>
      </c>
      <c r="I1243">
        <f t="shared" si="19"/>
        <v>0.2382716049382716</v>
      </c>
    </row>
    <row r="1244" spans="1:9" x14ac:dyDescent="0.35">
      <c r="A1244" t="s">
        <v>2487</v>
      </c>
      <c r="B1244" t="s">
        <v>2488</v>
      </c>
      <c r="C1244" s="2">
        <v>25.4</v>
      </c>
      <c r="D1244" s="1">
        <v>3.0000000000000001E-6</v>
      </c>
      <c r="E1244">
        <v>1</v>
      </c>
      <c r="F1244">
        <v>0</v>
      </c>
      <c r="G1244">
        <f>1 -COUNTIF(F1244:F$1628,0)/COUNTIF(F$3:F$1628,0)</f>
        <v>0.76234567901234573</v>
      </c>
      <c r="H1244">
        <f>COUNTIF($F$3:F1244,1)/COUNTIF($F$3:$F$1628,1)</f>
        <v>1</v>
      </c>
      <c r="I1244">
        <f t="shared" si="19"/>
        <v>0.23765432098765427</v>
      </c>
    </row>
    <row r="1245" spans="1:9" x14ac:dyDescent="0.35">
      <c r="A1245" t="s">
        <v>2489</v>
      </c>
      <c r="B1245" t="s">
        <v>2490</v>
      </c>
      <c r="C1245" s="2">
        <v>25.4</v>
      </c>
      <c r="D1245" s="1">
        <v>3.0000000000000001E-6</v>
      </c>
      <c r="E1245">
        <v>1</v>
      </c>
      <c r="F1245">
        <v>0</v>
      </c>
      <c r="G1245">
        <f>1 -COUNTIF(F1245:F$1628,0)/COUNTIF(F$3:F$1628,0)</f>
        <v>0.76296296296296295</v>
      </c>
      <c r="H1245">
        <f>COUNTIF($F$3:F1245,1)/COUNTIF($F$3:$F$1628,1)</f>
        <v>1</v>
      </c>
      <c r="I1245">
        <f t="shared" si="19"/>
        <v>0.23703703703703705</v>
      </c>
    </row>
    <row r="1246" spans="1:9" x14ac:dyDescent="0.35">
      <c r="A1246" t="s">
        <v>2491</v>
      </c>
      <c r="B1246" t="s">
        <v>2492</v>
      </c>
      <c r="C1246" s="2">
        <v>25.3</v>
      </c>
      <c r="D1246" s="1">
        <v>3.1E-6</v>
      </c>
      <c r="E1246">
        <v>1</v>
      </c>
      <c r="F1246">
        <v>0</v>
      </c>
      <c r="G1246">
        <f>1 -COUNTIF(F1246:F$1628,0)/COUNTIF(F$3:F$1628,0)</f>
        <v>0.76358024691358029</v>
      </c>
      <c r="H1246">
        <f>COUNTIF($F$3:F1246,1)/COUNTIF($F$3:$F$1628,1)</f>
        <v>1</v>
      </c>
      <c r="I1246">
        <f t="shared" si="19"/>
        <v>0.23641975308641971</v>
      </c>
    </row>
    <row r="1247" spans="1:9" x14ac:dyDescent="0.35">
      <c r="A1247" t="s">
        <v>2493</v>
      </c>
      <c r="B1247" t="s">
        <v>2494</v>
      </c>
      <c r="C1247" s="2">
        <v>25.2</v>
      </c>
      <c r="D1247" s="1">
        <v>3.1999999999999999E-6</v>
      </c>
      <c r="E1247">
        <v>1</v>
      </c>
      <c r="F1247">
        <v>0</v>
      </c>
      <c r="G1247">
        <f>1 -COUNTIF(F1247:F$1628,0)/COUNTIF(F$3:F$1628,0)</f>
        <v>0.76419753086419751</v>
      </c>
      <c r="H1247">
        <f>COUNTIF($F$3:F1247,1)/COUNTIF($F$3:$F$1628,1)</f>
        <v>1</v>
      </c>
      <c r="I1247">
        <f t="shared" si="19"/>
        <v>0.23580246913580249</v>
      </c>
    </row>
    <row r="1248" spans="1:9" x14ac:dyDescent="0.35">
      <c r="A1248" t="s">
        <v>2495</v>
      </c>
      <c r="B1248" t="s">
        <v>2496</v>
      </c>
      <c r="C1248" s="2">
        <v>25</v>
      </c>
      <c r="D1248" s="1">
        <v>3.3000000000000002E-6</v>
      </c>
      <c r="E1248">
        <v>1</v>
      </c>
      <c r="F1248">
        <v>0</v>
      </c>
      <c r="G1248">
        <f>1 -COUNTIF(F1248:F$1628,0)/COUNTIF(F$3:F$1628,0)</f>
        <v>0.76481481481481484</v>
      </c>
      <c r="H1248">
        <f>COUNTIF($F$3:F1248,1)/COUNTIF($F$3:$F$1628,1)</f>
        <v>1</v>
      </c>
      <c r="I1248">
        <f t="shared" si="19"/>
        <v>0.23518518518518516</v>
      </c>
    </row>
    <row r="1249" spans="1:9" x14ac:dyDescent="0.35">
      <c r="A1249" t="s">
        <v>2497</v>
      </c>
      <c r="B1249" t="s">
        <v>2498</v>
      </c>
      <c r="C1249" s="2">
        <v>25</v>
      </c>
      <c r="D1249" s="1">
        <v>3.3000000000000002E-6</v>
      </c>
      <c r="E1249">
        <v>1</v>
      </c>
      <c r="F1249">
        <v>0</v>
      </c>
      <c r="G1249">
        <f>1 -COUNTIF(F1249:F$1628,0)/COUNTIF(F$3:F$1628,0)</f>
        <v>0.76543209876543217</v>
      </c>
      <c r="H1249">
        <f>COUNTIF($F$3:F1249,1)/COUNTIF($F$3:$F$1628,1)</f>
        <v>1</v>
      </c>
      <c r="I1249">
        <f t="shared" si="19"/>
        <v>0.23456790123456783</v>
      </c>
    </row>
    <row r="1250" spans="1:9" x14ac:dyDescent="0.35">
      <c r="A1250" t="s">
        <v>2499</v>
      </c>
      <c r="B1250" t="s">
        <v>2500</v>
      </c>
      <c r="C1250" s="2">
        <v>24.9</v>
      </c>
      <c r="D1250" s="1">
        <v>3.4000000000000001E-6</v>
      </c>
      <c r="E1250">
        <v>1</v>
      </c>
      <c r="F1250">
        <v>0</v>
      </c>
      <c r="G1250">
        <f>1 -COUNTIF(F1250:F$1628,0)/COUNTIF(F$3:F$1628,0)</f>
        <v>0.76604938271604939</v>
      </c>
      <c r="H1250">
        <f>COUNTIF($F$3:F1250,1)/COUNTIF($F$3:$F$1628,1)</f>
        <v>1</v>
      </c>
      <c r="I1250">
        <f t="shared" si="19"/>
        <v>0.23395061728395061</v>
      </c>
    </row>
    <row r="1251" spans="1:9" x14ac:dyDescent="0.35">
      <c r="A1251" t="s">
        <v>2501</v>
      </c>
      <c r="B1251" t="s">
        <v>2502</v>
      </c>
      <c r="C1251" s="2">
        <v>24.9</v>
      </c>
      <c r="D1251" s="1">
        <v>3.4000000000000001E-6</v>
      </c>
      <c r="E1251">
        <v>1</v>
      </c>
      <c r="F1251">
        <v>0</v>
      </c>
      <c r="G1251">
        <f>1 -COUNTIF(F1251:F$1628,0)/COUNTIF(F$3:F$1628,0)</f>
        <v>0.76666666666666661</v>
      </c>
      <c r="H1251">
        <f>COUNTIF($F$3:F1251,1)/COUNTIF($F$3:$F$1628,1)</f>
        <v>1</v>
      </c>
      <c r="I1251">
        <f t="shared" si="19"/>
        <v>0.23333333333333339</v>
      </c>
    </row>
    <row r="1252" spans="1:9" x14ac:dyDescent="0.35">
      <c r="A1252" t="s">
        <v>2503</v>
      </c>
      <c r="B1252" t="s">
        <v>2504</v>
      </c>
      <c r="C1252" s="2">
        <v>24.8</v>
      </c>
      <c r="D1252" s="1">
        <v>3.4999999999999999E-6</v>
      </c>
      <c r="E1252">
        <v>1</v>
      </c>
      <c r="F1252">
        <v>0</v>
      </c>
      <c r="G1252">
        <f>1 -COUNTIF(F1252:F$1628,0)/COUNTIF(F$3:F$1628,0)</f>
        <v>0.76728395061728394</v>
      </c>
      <c r="H1252">
        <f>COUNTIF($F$3:F1252,1)/COUNTIF($F$3:$F$1628,1)</f>
        <v>1</v>
      </c>
      <c r="I1252">
        <f t="shared" si="19"/>
        <v>0.23271604938271606</v>
      </c>
    </row>
    <row r="1253" spans="1:9" x14ac:dyDescent="0.35">
      <c r="A1253" t="s">
        <v>2505</v>
      </c>
      <c r="B1253" t="s">
        <v>2506</v>
      </c>
      <c r="C1253" s="2">
        <v>24.8</v>
      </c>
      <c r="D1253" s="1">
        <v>3.4999999999999999E-6</v>
      </c>
      <c r="E1253">
        <v>1</v>
      </c>
      <c r="F1253">
        <v>0</v>
      </c>
      <c r="G1253">
        <f>1 -COUNTIF(F1253:F$1628,0)/COUNTIF(F$3:F$1628,0)</f>
        <v>0.76790123456790127</v>
      </c>
      <c r="H1253">
        <f>COUNTIF($F$3:F1253,1)/COUNTIF($F$3:$F$1628,1)</f>
        <v>1</v>
      </c>
      <c r="I1253">
        <f t="shared" si="19"/>
        <v>0.23209876543209873</v>
      </c>
    </row>
    <row r="1254" spans="1:9" x14ac:dyDescent="0.35">
      <c r="A1254" t="s">
        <v>2507</v>
      </c>
      <c r="B1254" t="s">
        <v>2508</v>
      </c>
      <c r="C1254" s="2">
        <v>24.8</v>
      </c>
      <c r="D1254" s="1">
        <v>3.4999999999999999E-6</v>
      </c>
      <c r="E1254">
        <v>1</v>
      </c>
      <c r="F1254">
        <v>0</v>
      </c>
      <c r="G1254">
        <f>1 -COUNTIF(F1254:F$1628,0)/COUNTIF(F$3:F$1628,0)</f>
        <v>0.76851851851851849</v>
      </c>
      <c r="H1254">
        <f>COUNTIF($F$3:F1254,1)/COUNTIF($F$3:$F$1628,1)</f>
        <v>1</v>
      </c>
      <c r="I1254">
        <f t="shared" si="19"/>
        <v>0.23148148148148151</v>
      </c>
    </row>
    <row r="1255" spans="1:9" x14ac:dyDescent="0.35">
      <c r="A1255" t="s">
        <v>2509</v>
      </c>
      <c r="B1255" t="s">
        <v>2510</v>
      </c>
      <c r="C1255" s="2">
        <v>24.7</v>
      </c>
      <c r="D1255" s="1">
        <v>3.5999999999999998E-6</v>
      </c>
      <c r="E1255">
        <v>1</v>
      </c>
      <c r="F1255">
        <v>0</v>
      </c>
      <c r="G1255">
        <f>1 -COUNTIF(F1255:F$1628,0)/COUNTIF(F$3:F$1628,0)</f>
        <v>0.76913580246913582</v>
      </c>
      <c r="H1255">
        <f>COUNTIF($F$3:F1255,1)/COUNTIF($F$3:$F$1628,1)</f>
        <v>1</v>
      </c>
      <c r="I1255">
        <f t="shared" si="19"/>
        <v>0.23086419753086418</v>
      </c>
    </row>
    <row r="1256" spans="1:9" x14ac:dyDescent="0.35">
      <c r="A1256" t="s">
        <v>2511</v>
      </c>
      <c r="B1256" t="s">
        <v>2512</v>
      </c>
      <c r="C1256" s="2">
        <v>24.7</v>
      </c>
      <c r="D1256" s="1">
        <v>3.5999999999999998E-6</v>
      </c>
      <c r="E1256">
        <v>1</v>
      </c>
      <c r="F1256">
        <v>0</v>
      </c>
      <c r="G1256">
        <f>1 -COUNTIF(F1256:F$1628,0)/COUNTIF(F$3:F$1628,0)</f>
        <v>0.76975308641975304</v>
      </c>
      <c r="H1256">
        <f>COUNTIF($F$3:F1256,1)/COUNTIF($F$3:$F$1628,1)</f>
        <v>1</v>
      </c>
      <c r="I1256">
        <f t="shared" si="19"/>
        <v>0.23024691358024696</v>
      </c>
    </row>
    <row r="1257" spans="1:9" x14ac:dyDescent="0.35">
      <c r="A1257" t="s">
        <v>2513</v>
      </c>
      <c r="B1257" t="s">
        <v>2514</v>
      </c>
      <c r="C1257" s="2">
        <v>24.7</v>
      </c>
      <c r="D1257" s="1">
        <v>3.5999999999999998E-6</v>
      </c>
      <c r="E1257">
        <v>1</v>
      </c>
      <c r="F1257">
        <v>0</v>
      </c>
      <c r="G1257">
        <f>1 -COUNTIF(F1257:F$1628,0)/COUNTIF(F$3:F$1628,0)</f>
        <v>0.77037037037037037</v>
      </c>
      <c r="H1257">
        <f>COUNTIF($F$3:F1257,1)/COUNTIF($F$3:$F$1628,1)</f>
        <v>1</v>
      </c>
      <c r="I1257">
        <f t="shared" si="19"/>
        <v>0.22962962962962963</v>
      </c>
    </row>
    <row r="1258" spans="1:9" x14ac:dyDescent="0.35">
      <c r="A1258" t="s">
        <v>2515</v>
      </c>
      <c r="B1258" t="s">
        <v>2516</v>
      </c>
      <c r="C1258" s="2">
        <v>24.6</v>
      </c>
      <c r="D1258" s="1">
        <v>3.7000000000000002E-6</v>
      </c>
      <c r="E1258">
        <v>1</v>
      </c>
      <c r="F1258">
        <v>0</v>
      </c>
      <c r="G1258">
        <f>1 -COUNTIF(F1258:F$1628,0)/COUNTIF(F$3:F$1628,0)</f>
        <v>0.7709876543209877</v>
      </c>
      <c r="H1258">
        <f>COUNTIF($F$3:F1258,1)/COUNTIF($F$3:$F$1628,1)</f>
        <v>1</v>
      </c>
      <c r="I1258">
        <f t="shared" si="19"/>
        <v>0.2290123456790123</v>
      </c>
    </row>
    <row r="1259" spans="1:9" x14ac:dyDescent="0.35">
      <c r="A1259" t="s">
        <v>2517</v>
      </c>
      <c r="B1259" t="s">
        <v>2518</v>
      </c>
      <c r="C1259" s="2">
        <v>24.6</v>
      </c>
      <c r="D1259" s="1">
        <v>3.7000000000000002E-6</v>
      </c>
      <c r="E1259">
        <v>1</v>
      </c>
      <c r="F1259">
        <v>0</v>
      </c>
      <c r="G1259">
        <f>1 -COUNTIF(F1259:F$1628,0)/COUNTIF(F$3:F$1628,0)</f>
        <v>0.77160493827160492</v>
      </c>
      <c r="H1259">
        <f>COUNTIF($F$3:F1259,1)/COUNTIF($F$3:$F$1628,1)</f>
        <v>1</v>
      </c>
      <c r="I1259">
        <f t="shared" si="19"/>
        <v>0.22839506172839508</v>
      </c>
    </row>
    <row r="1260" spans="1:9" x14ac:dyDescent="0.35">
      <c r="A1260" t="s">
        <v>2519</v>
      </c>
      <c r="B1260" t="s">
        <v>2520</v>
      </c>
      <c r="C1260" s="2">
        <v>24.4</v>
      </c>
      <c r="D1260" s="1">
        <v>3.8E-6</v>
      </c>
      <c r="E1260">
        <v>1</v>
      </c>
      <c r="F1260">
        <v>0</v>
      </c>
      <c r="G1260">
        <f>1 -COUNTIF(F1260:F$1628,0)/COUNTIF(F$3:F$1628,0)</f>
        <v>0.77222222222222225</v>
      </c>
      <c r="H1260">
        <f>COUNTIF($F$3:F1260,1)/COUNTIF($F$3:$F$1628,1)</f>
        <v>1</v>
      </c>
      <c r="I1260">
        <f t="shared" si="19"/>
        <v>0.22777777777777775</v>
      </c>
    </row>
    <row r="1261" spans="1:9" x14ac:dyDescent="0.35">
      <c r="A1261" t="s">
        <v>2521</v>
      </c>
      <c r="B1261" t="s">
        <v>2522</v>
      </c>
      <c r="C1261" s="2">
        <v>24.4</v>
      </c>
      <c r="D1261" s="1">
        <v>3.8999999999999999E-6</v>
      </c>
      <c r="E1261">
        <v>1</v>
      </c>
      <c r="F1261">
        <v>0</v>
      </c>
      <c r="G1261">
        <f>1 -COUNTIF(F1261:F$1628,0)/COUNTIF(F$3:F$1628,0)</f>
        <v>0.77283950617283947</v>
      </c>
      <c r="H1261">
        <f>COUNTIF($F$3:F1261,1)/COUNTIF($F$3:$F$1628,1)</f>
        <v>1</v>
      </c>
      <c r="I1261">
        <f t="shared" si="19"/>
        <v>0.22716049382716053</v>
      </c>
    </row>
    <row r="1262" spans="1:9" x14ac:dyDescent="0.35">
      <c r="A1262" t="s">
        <v>2523</v>
      </c>
      <c r="B1262" t="s">
        <v>2524</v>
      </c>
      <c r="C1262" s="2">
        <v>24.3</v>
      </c>
      <c r="D1262" s="1">
        <v>3.8999999999999999E-6</v>
      </c>
      <c r="E1262">
        <v>1</v>
      </c>
      <c r="F1262">
        <v>0</v>
      </c>
      <c r="G1262">
        <f>1 -COUNTIF(F1262:F$1628,0)/COUNTIF(F$3:F$1628,0)</f>
        <v>0.77345679012345681</v>
      </c>
      <c r="H1262">
        <f>COUNTIF($F$3:F1262,1)/COUNTIF($F$3:$F$1628,1)</f>
        <v>1</v>
      </c>
      <c r="I1262">
        <f t="shared" si="19"/>
        <v>0.22654320987654319</v>
      </c>
    </row>
    <row r="1263" spans="1:9" x14ac:dyDescent="0.35">
      <c r="A1263" t="s">
        <v>2525</v>
      </c>
      <c r="B1263" t="s">
        <v>2526</v>
      </c>
      <c r="C1263" s="2">
        <v>24.3</v>
      </c>
      <c r="D1263" s="1">
        <v>3.9999999999999998E-6</v>
      </c>
      <c r="E1263">
        <v>1</v>
      </c>
      <c r="F1263">
        <v>0</v>
      </c>
      <c r="G1263">
        <f>1 -COUNTIF(F1263:F$1628,0)/COUNTIF(F$3:F$1628,0)</f>
        <v>0.77407407407407414</v>
      </c>
      <c r="H1263">
        <f>COUNTIF($F$3:F1263,1)/COUNTIF($F$3:$F$1628,1)</f>
        <v>1</v>
      </c>
      <c r="I1263">
        <f t="shared" si="19"/>
        <v>0.22592592592592586</v>
      </c>
    </row>
    <row r="1264" spans="1:9" x14ac:dyDescent="0.35">
      <c r="A1264" t="s">
        <v>2527</v>
      </c>
      <c r="B1264" t="s">
        <v>2528</v>
      </c>
      <c r="C1264" s="2">
        <v>24.2</v>
      </c>
      <c r="D1264" s="1">
        <v>4.0999999999999997E-6</v>
      </c>
      <c r="E1264">
        <v>1</v>
      </c>
      <c r="F1264">
        <v>0</v>
      </c>
      <c r="G1264">
        <f>1 -COUNTIF(F1264:F$1628,0)/COUNTIF(F$3:F$1628,0)</f>
        <v>0.77469135802469136</v>
      </c>
      <c r="H1264">
        <f>COUNTIF($F$3:F1264,1)/COUNTIF($F$3:$F$1628,1)</f>
        <v>1</v>
      </c>
      <c r="I1264">
        <f t="shared" si="19"/>
        <v>0.22530864197530864</v>
      </c>
    </row>
    <row r="1265" spans="1:9" x14ac:dyDescent="0.35">
      <c r="A1265" t="s">
        <v>2529</v>
      </c>
      <c r="B1265" t="s">
        <v>2530</v>
      </c>
      <c r="C1265" s="2">
        <v>24.1</v>
      </c>
      <c r="D1265" s="1">
        <v>4.3000000000000003E-6</v>
      </c>
      <c r="E1265">
        <v>1</v>
      </c>
      <c r="F1265">
        <v>0</v>
      </c>
      <c r="G1265">
        <f>1 -COUNTIF(F1265:F$1628,0)/COUNTIF(F$3:F$1628,0)</f>
        <v>0.77530864197530858</v>
      </c>
      <c r="H1265">
        <f>COUNTIF($F$3:F1265,1)/COUNTIF($F$3:$F$1628,1)</f>
        <v>1</v>
      </c>
      <c r="I1265">
        <f t="shared" si="19"/>
        <v>0.22469135802469142</v>
      </c>
    </row>
    <row r="1266" spans="1:9" x14ac:dyDescent="0.35">
      <c r="A1266" t="s">
        <v>2531</v>
      </c>
      <c r="B1266" t="s">
        <v>2532</v>
      </c>
      <c r="C1266" s="2">
        <v>24</v>
      </c>
      <c r="D1266" s="1">
        <v>4.3000000000000003E-6</v>
      </c>
      <c r="E1266">
        <v>1</v>
      </c>
      <c r="F1266">
        <v>0</v>
      </c>
      <c r="G1266">
        <f>1 -COUNTIF(F1266:F$1628,0)/COUNTIF(F$3:F$1628,0)</f>
        <v>0.77592592592592591</v>
      </c>
      <c r="H1266">
        <f>COUNTIF($F$3:F1266,1)/COUNTIF($F$3:$F$1628,1)</f>
        <v>1</v>
      </c>
      <c r="I1266">
        <f t="shared" si="19"/>
        <v>0.22407407407407409</v>
      </c>
    </row>
    <row r="1267" spans="1:9" x14ac:dyDescent="0.35">
      <c r="A1267" t="s">
        <v>2533</v>
      </c>
      <c r="B1267" t="s">
        <v>2534</v>
      </c>
      <c r="C1267" s="2">
        <v>23.9</v>
      </c>
      <c r="D1267" s="1">
        <v>4.4000000000000002E-6</v>
      </c>
      <c r="E1267">
        <v>1</v>
      </c>
      <c r="F1267">
        <v>0</v>
      </c>
      <c r="G1267">
        <f>1 -COUNTIF(F1267:F$1628,0)/COUNTIF(F$3:F$1628,0)</f>
        <v>0.77654320987654324</v>
      </c>
      <c r="H1267">
        <f>COUNTIF($F$3:F1267,1)/COUNTIF($F$3:$F$1628,1)</f>
        <v>1</v>
      </c>
      <c r="I1267">
        <f t="shared" si="19"/>
        <v>0.22345679012345676</v>
      </c>
    </row>
    <row r="1268" spans="1:9" x14ac:dyDescent="0.35">
      <c r="A1268" t="s">
        <v>2535</v>
      </c>
      <c r="B1268" t="s">
        <v>2536</v>
      </c>
      <c r="C1268" s="2">
        <v>23.9</v>
      </c>
      <c r="D1268" s="1">
        <v>4.5000000000000001E-6</v>
      </c>
      <c r="E1268">
        <v>1</v>
      </c>
      <c r="F1268">
        <v>0</v>
      </c>
      <c r="G1268">
        <f>1 -COUNTIF(F1268:F$1628,0)/COUNTIF(F$3:F$1628,0)</f>
        <v>0.77716049382716046</v>
      </c>
      <c r="H1268">
        <f>COUNTIF($F$3:F1268,1)/COUNTIF($F$3:$F$1628,1)</f>
        <v>1</v>
      </c>
      <c r="I1268">
        <f t="shared" si="19"/>
        <v>0.22283950617283954</v>
      </c>
    </row>
    <row r="1269" spans="1:9" x14ac:dyDescent="0.35">
      <c r="A1269" t="s">
        <v>2537</v>
      </c>
      <c r="B1269" t="s">
        <v>2538</v>
      </c>
      <c r="C1269" s="2">
        <v>23.8</v>
      </c>
      <c r="D1269" s="1">
        <v>4.6E-6</v>
      </c>
      <c r="E1269">
        <v>1</v>
      </c>
      <c r="F1269">
        <v>0</v>
      </c>
      <c r="G1269">
        <f>1 -COUNTIF(F1269:F$1628,0)/COUNTIF(F$3:F$1628,0)</f>
        <v>0.77777777777777779</v>
      </c>
      <c r="H1269">
        <f>COUNTIF($F$3:F1269,1)/COUNTIF($F$3:$F$1628,1)</f>
        <v>1</v>
      </c>
      <c r="I1269">
        <f t="shared" si="19"/>
        <v>0.22222222222222221</v>
      </c>
    </row>
    <row r="1270" spans="1:9" x14ac:dyDescent="0.35">
      <c r="A1270" t="s">
        <v>2539</v>
      </c>
      <c r="B1270" t="s">
        <v>2540</v>
      </c>
      <c r="C1270" s="2">
        <v>23.8</v>
      </c>
      <c r="D1270" s="1">
        <v>4.6E-6</v>
      </c>
      <c r="E1270">
        <v>1</v>
      </c>
      <c r="F1270">
        <v>0</v>
      </c>
      <c r="G1270">
        <f>1 -COUNTIF(F1270:F$1628,0)/COUNTIF(F$3:F$1628,0)</f>
        <v>0.77839506172839501</v>
      </c>
      <c r="H1270">
        <f>COUNTIF($F$3:F1270,1)/COUNTIF($F$3:$F$1628,1)</f>
        <v>1</v>
      </c>
      <c r="I1270">
        <f t="shared" si="19"/>
        <v>0.22160493827160499</v>
      </c>
    </row>
    <row r="1271" spans="1:9" x14ac:dyDescent="0.35">
      <c r="A1271" t="s">
        <v>2541</v>
      </c>
      <c r="B1271" t="s">
        <v>2542</v>
      </c>
      <c r="C1271" s="2">
        <v>23.7</v>
      </c>
      <c r="D1271" s="1">
        <v>4.6E-6</v>
      </c>
      <c r="E1271">
        <v>1</v>
      </c>
      <c r="F1271">
        <v>0</v>
      </c>
      <c r="G1271">
        <f>1 -COUNTIF(F1271:F$1628,0)/COUNTIF(F$3:F$1628,0)</f>
        <v>0.77901234567901234</v>
      </c>
      <c r="H1271">
        <f>COUNTIF($F$3:F1271,1)/COUNTIF($F$3:$F$1628,1)</f>
        <v>1</v>
      </c>
      <c r="I1271">
        <f t="shared" si="19"/>
        <v>0.22098765432098766</v>
      </c>
    </row>
    <row r="1272" spans="1:9" x14ac:dyDescent="0.35">
      <c r="A1272" t="s">
        <v>2543</v>
      </c>
      <c r="B1272" t="s">
        <v>2544</v>
      </c>
      <c r="C1272" s="2">
        <v>23.6</v>
      </c>
      <c r="D1272" s="1">
        <v>4.7999999999999998E-6</v>
      </c>
      <c r="E1272">
        <v>1</v>
      </c>
      <c r="F1272">
        <v>0</v>
      </c>
      <c r="G1272">
        <f>1 -COUNTIF(F1272:F$1628,0)/COUNTIF(F$3:F$1628,0)</f>
        <v>0.77962962962962967</v>
      </c>
      <c r="H1272">
        <f>COUNTIF($F$3:F1272,1)/COUNTIF($F$3:$F$1628,1)</f>
        <v>1</v>
      </c>
      <c r="I1272">
        <f t="shared" si="19"/>
        <v>0.22037037037037033</v>
      </c>
    </row>
    <row r="1273" spans="1:9" x14ac:dyDescent="0.35">
      <c r="A1273" t="s">
        <v>2545</v>
      </c>
      <c r="B1273" t="s">
        <v>2546</v>
      </c>
      <c r="C1273" s="2">
        <v>23.6</v>
      </c>
      <c r="D1273" s="1">
        <v>4.7999999999999998E-6</v>
      </c>
      <c r="E1273">
        <v>1</v>
      </c>
      <c r="F1273">
        <v>0</v>
      </c>
      <c r="G1273">
        <f>1 -COUNTIF(F1273:F$1628,0)/COUNTIF(F$3:F$1628,0)</f>
        <v>0.78024691358024689</v>
      </c>
      <c r="H1273">
        <f>COUNTIF($F$3:F1273,1)/COUNTIF($F$3:$F$1628,1)</f>
        <v>1</v>
      </c>
      <c r="I1273">
        <f t="shared" si="19"/>
        <v>0.21975308641975311</v>
      </c>
    </row>
    <row r="1274" spans="1:9" x14ac:dyDescent="0.35">
      <c r="A1274" t="s">
        <v>2547</v>
      </c>
      <c r="B1274" t="s">
        <v>2548</v>
      </c>
      <c r="C1274" s="2">
        <v>23.5</v>
      </c>
      <c r="D1274" s="1">
        <v>4.8999999999999997E-6</v>
      </c>
      <c r="E1274">
        <v>1</v>
      </c>
      <c r="F1274">
        <v>0</v>
      </c>
      <c r="G1274">
        <f>1 -COUNTIF(F1274:F$1628,0)/COUNTIF(F$3:F$1628,0)</f>
        <v>0.78086419753086422</v>
      </c>
      <c r="H1274">
        <f>COUNTIF($F$3:F1274,1)/COUNTIF($F$3:$F$1628,1)</f>
        <v>1</v>
      </c>
      <c r="I1274">
        <f t="shared" si="19"/>
        <v>0.21913580246913578</v>
      </c>
    </row>
    <row r="1275" spans="1:9" x14ac:dyDescent="0.35">
      <c r="A1275" t="s">
        <v>2549</v>
      </c>
      <c r="B1275" t="s">
        <v>2550</v>
      </c>
      <c r="C1275" s="2">
        <v>23.4</v>
      </c>
      <c r="D1275" s="1">
        <v>5.0000000000000004E-6</v>
      </c>
      <c r="E1275">
        <v>1</v>
      </c>
      <c r="F1275">
        <v>0</v>
      </c>
      <c r="G1275">
        <f>1 -COUNTIF(F1275:F$1628,0)/COUNTIF(F$3:F$1628,0)</f>
        <v>0.78148148148148144</v>
      </c>
      <c r="H1275">
        <f>COUNTIF($F$3:F1275,1)/COUNTIF($F$3:$F$1628,1)</f>
        <v>1</v>
      </c>
      <c r="I1275">
        <f t="shared" si="19"/>
        <v>0.21851851851851856</v>
      </c>
    </row>
    <row r="1276" spans="1:9" x14ac:dyDescent="0.35">
      <c r="A1276" t="s">
        <v>2551</v>
      </c>
      <c r="B1276" t="s">
        <v>2552</v>
      </c>
      <c r="C1276" s="2">
        <v>23.4</v>
      </c>
      <c r="D1276" s="1">
        <v>5.1000000000000003E-6</v>
      </c>
      <c r="E1276">
        <v>1</v>
      </c>
      <c r="F1276">
        <v>0</v>
      </c>
      <c r="G1276">
        <f>1 -COUNTIF(F1276:F$1628,0)/COUNTIF(F$3:F$1628,0)</f>
        <v>0.78209876543209877</v>
      </c>
      <c r="H1276">
        <f>COUNTIF($F$3:F1276,1)/COUNTIF($F$3:$F$1628,1)</f>
        <v>1</v>
      </c>
      <c r="I1276">
        <f t="shared" si="19"/>
        <v>0.21790123456790123</v>
      </c>
    </row>
    <row r="1277" spans="1:9" x14ac:dyDescent="0.35">
      <c r="A1277" t="s">
        <v>2553</v>
      </c>
      <c r="B1277" t="s">
        <v>2554</v>
      </c>
      <c r="C1277" s="2">
        <v>23.3</v>
      </c>
      <c r="D1277" s="1">
        <v>5.2000000000000002E-6</v>
      </c>
      <c r="E1277">
        <v>1</v>
      </c>
      <c r="F1277">
        <v>0</v>
      </c>
      <c r="G1277">
        <f>1 -COUNTIF(F1277:F$1628,0)/COUNTIF(F$3:F$1628,0)</f>
        <v>0.78271604938271611</v>
      </c>
      <c r="H1277">
        <f>COUNTIF($F$3:F1277,1)/COUNTIF($F$3:$F$1628,1)</f>
        <v>1</v>
      </c>
      <c r="I1277">
        <f t="shared" si="19"/>
        <v>0.21728395061728389</v>
      </c>
    </row>
    <row r="1278" spans="1:9" x14ac:dyDescent="0.35">
      <c r="A1278" t="s">
        <v>2555</v>
      </c>
      <c r="B1278" t="s">
        <v>2556</v>
      </c>
      <c r="C1278" s="2">
        <v>23.3</v>
      </c>
      <c r="D1278" s="1">
        <v>5.3000000000000001E-6</v>
      </c>
      <c r="E1278">
        <v>1</v>
      </c>
      <c r="F1278">
        <v>0</v>
      </c>
      <c r="G1278">
        <f>1 -COUNTIF(F1278:F$1628,0)/COUNTIF(F$3:F$1628,0)</f>
        <v>0.78333333333333333</v>
      </c>
      <c r="H1278">
        <f>COUNTIF($F$3:F1278,1)/COUNTIF($F$3:$F$1628,1)</f>
        <v>1</v>
      </c>
      <c r="I1278">
        <f t="shared" si="19"/>
        <v>0.21666666666666667</v>
      </c>
    </row>
    <row r="1279" spans="1:9" x14ac:dyDescent="0.35">
      <c r="A1279" t="s">
        <v>2557</v>
      </c>
      <c r="B1279" t="s">
        <v>2558</v>
      </c>
      <c r="C1279" s="2">
        <v>23.3</v>
      </c>
      <c r="D1279" s="1">
        <v>5.3000000000000001E-6</v>
      </c>
      <c r="E1279">
        <v>1</v>
      </c>
      <c r="F1279">
        <v>0</v>
      </c>
      <c r="G1279">
        <f>1 -COUNTIF(F1279:F$1628,0)/COUNTIF(F$3:F$1628,0)</f>
        <v>0.78395061728395066</v>
      </c>
      <c r="H1279">
        <f>COUNTIF($F$3:F1279,1)/COUNTIF($F$3:$F$1628,1)</f>
        <v>1</v>
      </c>
      <c r="I1279">
        <f t="shared" si="19"/>
        <v>0.21604938271604934</v>
      </c>
    </row>
    <row r="1280" spans="1:9" x14ac:dyDescent="0.35">
      <c r="A1280" t="s">
        <v>2559</v>
      </c>
      <c r="B1280" t="s">
        <v>2560</v>
      </c>
      <c r="C1280" s="2">
        <v>23.2</v>
      </c>
      <c r="D1280" s="1">
        <v>5.3000000000000001E-6</v>
      </c>
      <c r="E1280">
        <v>1</v>
      </c>
      <c r="F1280">
        <v>0</v>
      </c>
      <c r="G1280">
        <f>1 -COUNTIF(F1280:F$1628,0)/COUNTIF(F$3:F$1628,0)</f>
        <v>0.78456790123456788</v>
      </c>
      <c r="H1280">
        <f>COUNTIF($F$3:F1280,1)/COUNTIF($F$3:$F$1628,1)</f>
        <v>1</v>
      </c>
      <c r="I1280">
        <f t="shared" si="19"/>
        <v>0.21543209876543212</v>
      </c>
    </row>
    <row r="1281" spans="1:9" x14ac:dyDescent="0.35">
      <c r="A1281" t="s">
        <v>2561</v>
      </c>
      <c r="B1281" t="s">
        <v>2562</v>
      </c>
      <c r="C1281" s="2">
        <v>23.2</v>
      </c>
      <c r="D1281" s="1">
        <v>5.4E-6</v>
      </c>
      <c r="E1281">
        <v>1</v>
      </c>
      <c r="F1281">
        <v>0</v>
      </c>
      <c r="G1281">
        <f>1 -COUNTIF(F1281:F$1628,0)/COUNTIF(F$3:F$1628,0)</f>
        <v>0.78518518518518521</v>
      </c>
      <c r="H1281">
        <f>COUNTIF($F$3:F1281,1)/COUNTIF($F$3:$F$1628,1)</f>
        <v>1</v>
      </c>
      <c r="I1281">
        <f t="shared" si="19"/>
        <v>0.21481481481481479</v>
      </c>
    </row>
    <row r="1282" spans="1:9" x14ac:dyDescent="0.35">
      <c r="A1282" t="s">
        <v>2563</v>
      </c>
      <c r="B1282" t="s">
        <v>2564</v>
      </c>
      <c r="C1282" s="2">
        <v>23.1</v>
      </c>
      <c r="D1282" s="1">
        <v>5.4999999999999999E-6</v>
      </c>
      <c r="E1282">
        <v>1</v>
      </c>
      <c r="F1282">
        <v>0</v>
      </c>
      <c r="G1282">
        <f>1 -COUNTIF(F1282:F$1628,0)/COUNTIF(F$3:F$1628,0)</f>
        <v>0.78580246913580243</v>
      </c>
      <c r="H1282">
        <f>COUNTIF($F$3:F1282,1)/COUNTIF($F$3:$F$1628,1)</f>
        <v>1</v>
      </c>
      <c r="I1282">
        <f t="shared" si="19"/>
        <v>0.21419753086419757</v>
      </c>
    </row>
    <row r="1283" spans="1:9" x14ac:dyDescent="0.35">
      <c r="A1283" t="s">
        <v>2565</v>
      </c>
      <c r="B1283" t="s">
        <v>2566</v>
      </c>
      <c r="C1283" s="2">
        <v>23.1</v>
      </c>
      <c r="D1283" s="1">
        <v>5.4999999999999999E-6</v>
      </c>
      <c r="E1283">
        <v>1</v>
      </c>
      <c r="F1283">
        <v>0</v>
      </c>
      <c r="G1283">
        <f>1 -COUNTIF(F1283:F$1628,0)/COUNTIF(F$3:F$1628,0)</f>
        <v>0.78641975308641976</v>
      </c>
      <c r="H1283">
        <f>COUNTIF($F$3:F1283,1)/COUNTIF($F$3:$F$1628,1)</f>
        <v>1</v>
      </c>
      <c r="I1283">
        <f t="shared" si="19"/>
        <v>0.21358024691358024</v>
      </c>
    </row>
    <row r="1284" spans="1:9" x14ac:dyDescent="0.35">
      <c r="A1284" t="s">
        <v>2567</v>
      </c>
      <c r="B1284" t="s">
        <v>2568</v>
      </c>
      <c r="C1284" s="2">
        <v>23</v>
      </c>
      <c r="D1284" s="1">
        <v>5.5999999999999997E-6</v>
      </c>
      <c r="E1284">
        <v>1</v>
      </c>
      <c r="F1284">
        <v>0</v>
      </c>
      <c r="G1284">
        <f>1 -COUNTIF(F1284:F$1628,0)/COUNTIF(F$3:F$1628,0)</f>
        <v>0.78703703703703698</v>
      </c>
      <c r="H1284">
        <f>COUNTIF($F$3:F1284,1)/COUNTIF($F$3:$F$1628,1)</f>
        <v>1</v>
      </c>
      <c r="I1284">
        <f t="shared" ref="I1284:I1347" si="20">H1284-G1284</f>
        <v>0.21296296296296302</v>
      </c>
    </row>
    <row r="1285" spans="1:9" x14ac:dyDescent="0.35">
      <c r="A1285" t="s">
        <v>2569</v>
      </c>
      <c r="B1285" t="s">
        <v>2570</v>
      </c>
      <c r="C1285" s="2">
        <v>23</v>
      </c>
      <c r="D1285" s="1">
        <v>5.5999999999999997E-6</v>
      </c>
      <c r="E1285">
        <v>1</v>
      </c>
      <c r="F1285">
        <v>0</v>
      </c>
      <c r="G1285">
        <f>1 -COUNTIF(F1285:F$1628,0)/COUNTIF(F$3:F$1628,0)</f>
        <v>0.78765432098765431</v>
      </c>
      <c r="H1285">
        <f>COUNTIF($F$3:F1285,1)/COUNTIF($F$3:$F$1628,1)</f>
        <v>1</v>
      </c>
      <c r="I1285">
        <f t="shared" si="20"/>
        <v>0.21234567901234569</v>
      </c>
    </row>
    <row r="1286" spans="1:9" x14ac:dyDescent="0.35">
      <c r="A1286" t="s">
        <v>2571</v>
      </c>
      <c r="B1286" t="s">
        <v>2572</v>
      </c>
      <c r="C1286" s="2">
        <v>23</v>
      </c>
      <c r="D1286" s="1">
        <v>5.5999999999999997E-6</v>
      </c>
      <c r="E1286">
        <v>1</v>
      </c>
      <c r="F1286">
        <v>0</v>
      </c>
      <c r="G1286">
        <f>1 -COUNTIF(F1286:F$1628,0)/COUNTIF(F$3:F$1628,0)</f>
        <v>0.78827160493827164</v>
      </c>
      <c r="H1286">
        <f>COUNTIF($F$3:F1286,1)/COUNTIF($F$3:$F$1628,1)</f>
        <v>1</v>
      </c>
      <c r="I1286">
        <f t="shared" si="20"/>
        <v>0.21172839506172836</v>
      </c>
    </row>
    <row r="1287" spans="1:9" x14ac:dyDescent="0.35">
      <c r="A1287" t="s">
        <v>2573</v>
      </c>
      <c r="B1287" t="s">
        <v>2574</v>
      </c>
      <c r="C1287" s="2">
        <v>23</v>
      </c>
      <c r="D1287" s="1">
        <v>5.5999999999999997E-6</v>
      </c>
      <c r="E1287">
        <v>1</v>
      </c>
      <c r="F1287">
        <v>0</v>
      </c>
      <c r="G1287">
        <f>1 -COUNTIF(F1287:F$1628,0)/COUNTIF(F$3:F$1628,0)</f>
        <v>0.78888888888888886</v>
      </c>
      <c r="H1287">
        <f>COUNTIF($F$3:F1287,1)/COUNTIF($F$3:$F$1628,1)</f>
        <v>1</v>
      </c>
      <c r="I1287">
        <f t="shared" si="20"/>
        <v>0.21111111111111114</v>
      </c>
    </row>
    <row r="1288" spans="1:9" x14ac:dyDescent="0.35">
      <c r="A1288" t="s">
        <v>2575</v>
      </c>
      <c r="B1288" t="s">
        <v>2576</v>
      </c>
      <c r="C1288" s="2">
        <v>22.9</v>
      </c>
      <c r="D1288" s="1">
        <v>5.6999999999999996E-6</v>
      </c>
      <c r="E1288">
        <v>1</v>
      </c>
      <c r="F1288">
        <v>0</v>
      </c>
      <c r="G1288">
        <f>1 -COUNTIF(F1288:F$1628,0)/COUNTIF(F$3:F$1628,0)</f>
        <v>0.78950617283950619</v>
      </c>
      <c r="H1288">
        <f>COUNTIF($F$3:F1288,1)/COUNTIF($F$3:$F$1628,1)</f>
        <v>1</v>
      </c>
      <c r="I1288">
        <f t="shared" si="20"/>
        <v>0.21049382716049381</v>
      </c>
    </row>
    <row r="1289" spans="1:9" x14ac:dyDescent="0.35">
      <c r="A1289" t="s">
        <v>2577</v>
      </c>
      <c r="B1289" t="s">
        <v>2578</v>
      </c>
      <c r="C1289" s="2">
        <v>22.9</v>
      </c>
      <c r="D1289" s="1">
        <v>5.8000000000000004E-6</v>
      </c>
      <c r="E1289">
        <v>1</v>
      </c>
      <c r="F1289">
        <v>0</v>
      </c>
      <c r="G1289">
        <f>1 -COUNTIF(F1289:F$1628,0)/COUNTIF(F$3:F$1628,0)</f>
        <v>0.79012345679012341</v>
      </c>
      <c r="H1289">
        <f>COUNTIF($F$3:F1289,1)/COUNTIF($F$3:$F$1628,1)</f>
        <v>1</v>
      </c>
      <c r="I1289">
        <f t="shared" si="20"/>
        <v>0.20987654320987659</v>
      </c>
    </row>
    <row r="1290" spans="1:9" x14ac:dyDescent="0.35">
      <c r="A1290" t="s">
        <v>2579</v>
      </c>
      <c r="B1290" t="s">
        <v>2580</v>
      </c>
      <c r="C1290" s="2">
        <v>22.9</v>
      </c>
      <c r="D1290" s="1">
        <v>5.8000000000000004E-6</v>
      </c>
      <c r="E1290">
        <v>1</v>
      </c>
      <c r="F1290">
        <v>0</v>
      </c>
      <c r="G1290">
        <f>1 -COUNTIF(F1290:F$1628,0)/COUNTIF(F$3:F$1628,0)</f>
        <v>0.79074074074074074</v>
      </c>
      <c r="H1290">
        <f>COUNTIF($F$3:F1290,1)/COUNTIF($F$3:$F$1628,1)</f>
        <v>1</v>
      </c>
      <c r="I1290">
        <f t="shared" si="20"/>
        <v>0.20925925925925926</v>
      </c>
    </row>
    <row r="1291" spans="1:9" x14ac:dyDescent="0.35">
      <c r="A1291" t="s">
        <v>2581</v>
      </c>
      <c r="B1291" t="s">
        <v>2582</v>
      </c>
      <c r="C1291" s="2">
        <v>22.9</v>
      </c>
      <c r="D1291" s="1">
        <v>5.8000000000000004E-6</v>
      </c>
      <c r="E1291">
        <v>1</v>
      </c>
      <c r="F1291">
        <v>0</v>
      </c>
      <c r="G1291">
        <f>1 -COUNTIF(F1291:F$1628,0)/COUNTIF(F$3:F$1628,0)</f>
        <v>0.79135802469135808</v>
      </c>
      <c r="H1291">
        <f>COUNTIF($F$3:F1291,1)/COUNTIF($F$3:$F$1628,1)</f>
        <v>1</v>
      </c>
      <c r="I1291">
        <f t="shared" si="20"/>
        <v>0.20864197530864192</v>
      </c>
    </row>
    <row r="1292" spans="1:9" x14ac:dyDescent="0.35">
      <c r="A1292" t="s">
        <v>2583</v>
      </c>
      <c r="B1292" t="s">
        <v>2584</v>
      </c>
      <c r="C1292" s="2">
        <v>22.9</v>
      </c>
      <c r="D1292" s="1">
        <v>5.8000000000000004E-6</v>
      </c>
      <c r="E1292">
        <v>1</v>
      </c>
      <c r="F1292">
        <v>0</v>
      </c>
      <c r="G1292">
        <f>1 -COUNTIF(F1292:F$1628,0)/COUNTIF(F$3:F$1628,0)</f>
        <v>0.7919753086419753</v>
      </c>
      <c r="H1292">
        <f>COUNTIF($F$3:F1292,1)/COUNTIF($F$3:$F$1628,1)</f>
        <v>1</v>
      </c>
      <c r="I1292">
        <f t="shared" si="20"/>
        <v>0.2080246913580247</v>
      </c>
    </row>
    <row r="1293" spans="1:9" x14ac:dyDescent="0.35">
      <c r="A1293" t="s">
        <v>2585</v>
      </c>
      <c r="B1293" t="s">
        <v>2586</v>
      </c>
      <c r="C1293" s="2">
        <v>22.9</v>
      </c>
      <c r="D1293" s="1">
        <v>5.8000000000000004E-6</v>
      </c>
      <c r="E1293">
        <v>1</v>
      </c>
      <c r="F1293">
        <v>0</v>
      </c>
      <c r="G1293">
        <f>1 -COUNTIF(F1293:F$1628,0)/COUNTIF(F$3:F$1628,0)</f>
        <v>0.79259259259259263</v>
      </c>
      <c r="H1293">
        <f>COUNTIF($F$3:F1293,1)/COUNTIF($F$3:$F$1628,1)</f>
        <v>1</v>
      </c>
      <c r="I1293">
        <f t="shared" si="20"/>
        <v>0.20740740740740737</v>
      </c>
    </row>
    <row r="1294" spans="1:9" x14ac:dyDescent="0.35">
      <c r="A1294" t="s">
        <v>2587</v>
      </c>
      <c r="B1294" t="s">
        <v>2588</v>
      </c>
      <c r="C1294" s="2">
        <v>22.7</v>
      </c>
      <c r="D1294" s="1">
        <v>6.0000000000000002E-6</v>
      </c>
      <c r="E1294">
        <v>1</v>
      </c>
      <c r="F1294">
        <v>0</v>
      </c>
      <c r="G1294">
        <f>1 -COUNTIF(F1294:F$1628,0)/COUNTIF(F$3:F$1628,0)</f>
        <v>0.79320987654320985</v>
      </c>
      <c r="H1294">
        <f>COUNTIF($F$3:F1294,1)/COUNTIF($F$3:$F$1628,1)</f>
        <v>1</v>
      </c>
      <c r="I1294">
        <f t="shared" si="20"/>
        <v>0.20679012345679015</v>
      </c>
    </row>
    <row r="1295" spans="1:9" x14ac:dyDescent="0.35">
      <c r="A1295" t="s">
        <v>2589</v>
      </c>
      <c r="B1295" t="s">
        <v>2590</v>
      </c>
      <c r="C1295" s="2">
        <v>22.6</v>
      </c>
      <c r="D1295" s="1">
        <v>6.1999999999999999E-6</v>
      </c>
      <c r="E1295">
        <v>1</v>
      </c>
      <c r="F1295">
        <v>0</v>
      </c>
      <c r="G1295">
        <f>1 -COUNTIF(F1295:F$1628,0)/COUNTIF(F$3:F$1628,0)</f>
        <v>0.79382716049382718</v>
      </c>
      <c r="H1295">
        <f>COUNTIF($F$3:F1295,1)/COUNTIF($F$3:$F$1628,1)</f>
        <v>1</v>
      </c>
      <c r="I1295">
        <f t="shared" si="20"/>
        <v>0.20617283950617282</v>
      </c>
    </row>
    <row r="1296" spans="1:9" x14ac:dyDescent="0.35">
      <c r="A1296" t="s">
        <v>2591</v>
      </c>
      <c r="B1296" t="s">
        <v>2592</v>
      </c>
      <c r="C1296" s="2">
        <v>22.5</v>
      </c>
      <c r="D1296" s="1">
        <v>6.3999999999999997E-6</v>
      </c>
      <c r="E1296">
        <v>1</v>
      </c>
      <c r="F1296">
        <v>0</v>
      </c>
      <c r="G1296">
        <f>1 -COUNTIF(F1296:F$1628,0)/COUNTIF(F$3:F$1628,0)</f>
        <v>0.79444444444444451</v>
      </c>
      <c r="H1296">
        <f>COUNTIF($F$3:F1296,1)/COUNTIF($F$3:$F$1628,1)</f>
        <v>1</v>
      </c>
      <c r="I1296">
        <f t="shared" si="20"/>
        <v>0.20555555555555549</v>
      </c>
    </row>
    <row r="1297" spans="1:9" x14ac:dyDescent="0.35">
      <c r="A1297" t="s">
        <v>2593</v>
      </c>
      <c r="B1297" t="s">
        <v>2594</v>
      </c>
      <c r="C1297" s="2">
        <v>22.4</v>
      </c>
      <c r="D1297" s="1">
        <v>6.6000000000000003E-6</v>
      </c>
      <c r="E1297">
        <v>1</v>
      </c>
      <c r="F1297">
        <v>0</v>
      </c>
      <c r="G1297">
        <f>1 -COUNTIF(F1297:F$1628,0)/COUNTIF(F$3:F$1628,0)</f>
        <v>0.79506172839506173</v>
      </c>
      <c r="H1297">
        <f>COUNTIF($F$3:F1297,1)/COUNTIF($F$3:$F$1628,1)</f>
        <v>1</v>
      </c>
      <c r="I1297">
        <f t="shared" si="20"/>
        <v>0.20493827160493827</v>
      </c>
    </row>
    <row r="1298" spans="1:9" x14ac:dyDescent="0.35">
      <c r="A1298" t="s">
        <v>2595</v>
      </c>
      <c r="B1298" t="s">
        <v>2596</v>
      </c>
      <c r="C1298" s="2">
        <v>22.3</v>
      </c>
      <c r="D1298" s="1">
        <v>6.8000000000000001E-6</v>
      </c>
      <c r="E1298">
        <v>1</v>
      </c>
      <c r="F1298">
        <v>0</v>
      </c>
      <c r="G1298">
        <f>1 -COUNTIF(F1298:F$1628,0)/COUNTIF(F$3:F$1628,0)</f>
        <v>0.79567901234567895</v>
      </c>
      <c r="H1298">
        <f>COUNTIF($F$3:F1298,1)/COUNTIF($F$3:$F$1628,1)</f>
        <v>1</v>
      </c>
      <c r="I1298">
        <f t="shared" si="20"/>
        <v>0.20432098765432105</v>
      </c>
    </row>
    <row r="1299" spans="1:9" x14ac:dyDescent="0.35">
      <c r="A1299" t="s">
        <v>2597</v>
      </c>
      <c r="B1299" t="s">
        <v>2598</v>
      </c>
      <c r="C1299" s="2">
        <v>22.2</v>
      </c>
      <c r="D1299" s="1">
        <v>6.9E-6</v>
      </c>
      <c r="E1299">
        <v>1</v>
      </c>
      <c r="F1299">
        <v>0</v>
      </c>
      <c r="G1299">
        <f>1 -COUNTIF(F1299:F$1628,0)/COUNTIF(F$3:F$1628,0)</f>
        <v>0.79629629629629628</v>
      </c>
      <c r="H1299">
        <f>COUNTIF($F$3:F1299,1)/COUNTIF($F$3:$F$1628,1)</f>
        <v>1</v>
      </c>
      <c r="I1299">
        <f t="shared" si="20"/>
        <v>0.20370370370370372</v>
      </c>
    </row>
    <row r="1300" spans="1:9" x14ac:dyDescent="0.35">
      <c r="A1300" t="s">
        <v>2599</v>
      </c>
      <c r="B1300" t="s">
        <v>2600</v>
      </c>
      <c r="C1300" s="2">
        <v>22.1</v>
      </c>
      <c r="D1300" s="1">
        <v>7.0999999999999998E-6</v>
      </c>
      <c r="E1300">
        <v>1</v>
      </c>
      <c r="F1300">
        <v>0</v>
      </c>
      <c r="G1300">
        <f>1 -COUNTIF(F1300:F$1628,0)/COUNTIF(F$3:F$1628,0)</f>
        <v>0.79691358024691361</v>
      </c>
      <c r="H1300">
        <f>COUNTIF($F$3:F1300,1)/COUNTIF($F$3:$F$1628,1)</f>
        <v>1</v>
      </c>
      <c r="I1300">
        <f t="shared" si="20"/>
        <v>0.20308641975308639</v>
      </c>
    </row>
    <row r="1301" spans="1:9" x14ac:dyDescent="0.35">
      <c r="A1301" t="s">
        <v>2601</v>
      </c>
      <c r="B1301" t="s">
        <v>2602</v>
      </c>
      <c r="C1301" s="2">
        <v>21.8</v>
      </c>
      <c r="D1301" s="1">
        <v>7.7999999999999999E-6</v>
      </c>
      <c r="E1301">
        <v>1</v>
      </c>
      <c r="F1301">
        <v>0</v>
      </c>
      <c r="G1301">
        <f>1 -COUNTIF(F1301:F$1628,0)/COUNTIF(F$3:F$1628,0)</f>
        <v>0.79753086419753083</v>
      </c>
      <c r="H1301">
        <f>COUNTIF($F$3:F1301,1)/COUNTIF($F$3:$F$1628,1)</f>
        <v>1</v>
      </c>
      <c r="I1301">
        <f t="shared" si="20"/>
        <v>0.20246913580246917</v>
      </c>
    </row>
    <row r="1302" spans="1:9" x14ac:dyDescent="0.35">
      <c r="A1302" t="s">
        <v>2603</v>
      </c>
      <c r="B1302" t="s">
        <v>2604</v>
      </c>
      <c r="C1302" s="2">
        <v>21.7</v>
      </c>
      <c r="D1302" s="1">
        <v>7.7999999999999999E-6</v>
      </c>
      <c r="E1302">
        <v>1</v>
      </c>
      <c r="F1302">
        <v>0</v>
      </c>
      <c r="G1302">
        <f>1 -COUNTIF(F1302:F$1628,0)/COUNTIF(F$3:F$1628,0)</f>
        <v>0.79814814814814816</v>
      </c>
      <c r="H1302">
        <f>COUNTIF($F$3:F1302,1)/COUNTIF($F$3:$F$1628,1)</f>
        <v>1</v>
      </c>
      <c r="I1302">
        <f t="shared" si="20"/>
        <v>0.20185185185185184</v>
      </c>
    </row>
    <row r="1303" spans="1:9" x14ac:dyDescent="0.35">
      <c r="A1303" t="s">
        <v>2605</v>
      </c>
      <c r="B1303" t="s">
        <v>2606</v>
      </c>
      <c r="C1303" s="2">
        <v>21.7</v>
      </c>
      <c r="D1303" s="1">
        <v>7.9000000000000006E-6</v>
      </c>
      <c r="E1303">
        <v>1</v>
      </c>
      <c r="F1303">
        <v>0</v>
      </c>
      <c r="G1303">
        <f>1 -COUNTIF(F1303:F$1628,0)/COUNTIF(F$3:F$1628,0)</f>
        <v>0.79876543209876538</v>
      </c>
      <c r="H1303">
        <f>COUNTIF($F$3:F1303,1)/COUNTIF($F$3:$F$1628,1)</f>
        <v>1</v>
      </c>
      <c r="I1303">
        <f t="shared" si="20"/>
        <v>0.20123456790123462</v>
      </c>
    </row>
    <row r="1304" spans="1:9" x14ac:dyDescent="0.35">
      <c r="A1304" t="s">
        <v>2607</v>
      </c>
      <c r="B1304" t="s">
        <v>2608</v>
      </c>
      <c r="C1304" s="2">
        <v>21.7</v>
      </c>
      <c r="D1304" s="1">
        <v>7.9000000000000006E-6</v>
      </c>
      <c r="E1304">
        <v>1</v>
      </c>
      <c r="F1304">
        <v>0</v>
      </c>
      <c r="G1304">
        <f>1 -COUNTIF(F1304:F$1628,0)/COUNTIF(F$3:F$1628,0)</f>
        <v>0.79938271604938271</v>
      </c>
      <c r="H1304">
        <f>COUNTIF($F$3:F1304,1)/COUNTIF($F$3:$F$1628,1)</f>
        <v>1</v>
      </c>
      <c r="I1304">
        <f t="shared" si="20"/>
        <v>0.20061728395061729</v>
      </c>
    </row>
    <row r="1305" spans="1:9" x14ac:dyDescent="0.35">
      <c r="A1305" t="s">
        <v>2609</v>
      </c>
      <c r="B1305" t="s">
        <v>2610</v>
      </c>
      <c r="C1305" s="2">
        <v>21.6</v>
      </c>
      <c r="D1305" s="1">
        <v>8.1000000000000004E-6</v>
      </c>
      <c r="E1305">
        <v>1</v>
      </c>
      <c r="F1305">
        <v>0</v>
      </c>
      <c r="G1305">
        <f>1 -COUNTIF(F1305:F$1628,0)/COUNTIF(F$3:F$1628,0)</f>
        <v>0.8</v>
      </c>
      <c r="H1305">
        <f>COUNTIF($F$3:F1305,1)/COUNTIF($F$3:$F$1628,1)</f>
        <v>1</v>
      </c>
      <c r="I1305">
        <f t="shared" si="20"/>
        <v>0.19999999999999996</v>
      </c>
    </row>
    <row r="1306" spans="1:9" x14ac:dyDescent="0.35">
      <c r="A1306" t="s">
        <v>2611</v>
      </c>
      <c r="B1306" t="s">
        <v>2612</v>
      </c>
      <c r="C1306" s="2">
        <v>21.6</v>
      </c>
      <c r="D1306" s="1">
        <v>8.1000000000000004E-6</v>
      </c>
      <c r="E1306">
        <v>1</v>
      </c>
      <c r="F1306">
        <v>0</v>
      </c>
      <c r="G1306">
        <f>1 -COUNTIF(F1306:F$1628,0)/COUNTIF(F$3:F$1628,0)</f>
        <v>0.80061728395061726</v>
      </c>
      <c r="H1306">
        <f>COUNTIF($F$3:F1306,1)/COUNTIF($F$3:$F$1628,1)</f>
        <v>1</v>
      </c>
      <c r="I1306">
        <f t="shared" si="20"/>
        <v>0.19938271604938274</v>
      </c>
    </row>
    <row r="1307" spans="1:9" x14ac:dyDescent="0.35">
      <c r="A1307" t="s">
        <v>2613</v>
      </c>
      <c r="B1307" t="s">
        <v>2614</v>
      </c>
      <c r="C1307" s="2">
        <v>21.6</v>
      </c>
      <c r="D1307" s="1">
        <v>8.1999999999999994E-6</v>
      </c>
      <c r="E1307">
        <v>1</v>
      </c>
      <c r="F1307">
        <v>0</v>
      </c>
      <c r="G1307">
        <f>1 -COUNTIF(F1307:F$1628,0)/COUNTIF(F$3:F$1628,0)</f>
        <v>0.8012345679012346</v>
      </c>
      <c r="H1307">
        <f>COUNTIF($F$3:F1307,1)/COUNTIF($F$3:$F$1628,1)</f>
        <v>1</v>
      </c>
      <c r="I1307">
        <f t="shared" si="20"/>
        <v>0.1987654320987654</v>
      </c>
    </row>
    <row r="1308" spans="1:9" x14ac:dyDescent="0.35">
      <c r="A1308" t="s">
        <v>2615</v>
      </c>
      <c r="B1308" t="s">
        <v>2616</v>
      </c>
      <c r="C1308" s="2">
        <v>21.6</v>
      </c>
      <c r="D1308" s="1">
        <v>8.1999999999999994E-6</v>
      </c>
      <c r="E1308">
        <v>1</v>
      </c>
      <c r="F1308">
        <v>0</v>
      </c>
      <c r="G1308">
        <f>1 -COUNTIF(F1308:F$1628,0)/COUNTIF(F$3:F$1628,0)</f>
        <v>0.80185185185185182</v>
      </c>
      <c r="H1308">
        <f>COUNTIF($F$3:F1308,1)/COUNTIF($F$3:$F$1628,1)</f>
        <v>1</v>
      </c>
      <c r="I1308">
        <f t="shared" si="20"/>
        <v>0.19814814814814818</v>
      </c>
    </row>
    <row r="1309" spans="1:9" x14ac:dyDescent="0.35">
      <c r="A1309" t="s">
        <v>2617</v>
      </c>
      <c r="B1309" t="s">
        <v>2618</v>
      </c>
      <c r="C1309" s="2">
        <v>21.5</v>
      </c>
      <c r="D1309" s="1">
        <v>8.3999999999999992E-6</v>
      </c>
      <c r="E1309">
        <v>1</v>
      </c>
      <c r="F1309">
        <v>0</v>
      </c>
      <c r="G1309">
        <f>1 -COUNTIF(F1309:F$1628,0)/COUNTIF(F$3:F$1628,0)</f>
        <v>0.80246913580246915</v>
      </c>
      <c r="H1309">
        <f>COUNTIF($F$3:F1309,1)/COUNTIF($F$3:$F$1628,1)</f>
        <v>1</v>
      </c>
      <c r="I1309">
        <f t="shared" si="20"/>
        <v>0.19753086419753085</v>
      </c>
    </row>
    <row r="1310" spans="1:9" x14ac:dyDescent="0.35">
      <c r="A1310" t="s">
        <v>2619</v>
      </c>
      <c r="B1310" t="s">
        <v>2620</v>
      </c>
      <c r="C1310" s="2">
        <v>21.3</v>
      </c>
      <c r="D1310" s="1">
        <v>8.6999999999999997E-6</v>
      </c>
      <c r="E1310">
        <v>1</v>
      </c>
      <c r="F1310">
        <v>0</v>
      </c>
      <c r="G1310">
        <f>1 -COUNTIF(F1310:F$1628,0)/COUNTIF(F$3:F$1628,0)</f>
        <v>0.80308641975308648</v>
      </c>
      <c r="H1310">
        <f>COUNTIF($F$3:F1310,1)/COUNTIF($F$3:$F$1628,1)</f>
        <v>1</v>
      </c>
      <c r="I1310">
        <f t="shared" si="20"/>
        <v>0.19691358024691352</v>
      </c>
    </row>
    <row r="1311" spans="1:9" x14ac:dyDescent="0.35">
      <c r="A1311" t="s">
        <v>2621</v>
      </c>
      <c r="B1311" t="s">
        <v>2622</v>
      </c>
      <c r="C1311" s="2">
        <v>21.3</v>
      </c>
      <c r="D1311" s="1">
        <v>8.8000000000000004E-6</v>
      </c>
      <c r="E1311">
        <v>1</v>
      </c>
      <c r="F1311">
        <v>0</v>
      </c>
      <c r="G1311">
        <f>1 -COUNTIF(F1311:F$1628,0)/COUNTIF(F$3:F$1628,0)</f>
        <v>0.8037037037037037</v>
      </c>
      <c r="H1311">
        <f>COUNTIF($F$3:F1311,1)/COUNTIF($F$3:$F$1628,1)</f>
        <v>1</v>
      </c>
      <c r="I1311">
        <f t="shared" si="20"/>
        <v>0.1962962962962963</v>
      </c>
    </row>
    <row r="1312" spans="1:9" x14ac:dyDescent="0.35">
      <c r="A1312" t="s">
        <v>2623</v>
      </c>
      <c r="B1312" t="s">
        <v>2624</v>
      </c>
      <c r="C1312" s="2">
        <v>21.3</v>
      </c>
      <c r="D1312" s="1">
        <v>8.8000000000000004E-6</v>
      </c>
      <c r="E1312">
        <v>1</v>
      </c>
      <c r="F1312">
        <v>0</v>
      </c>
      <c r="G1312">
        <f>1 -COUNTIF(F1312:F$1628,0)/COUNTIF(F$3:F$1628,0)</f>
        <v>0.80432098765432103</v>
      </c>
      <c r="H1312">
        <f>COUNTIF($F$3:F1312,1)/COUNTIF($F$3:$F$1628,1)</f>
        <v>1</v>
      </c>
      <c r="I1312">
        <f t="shared" si="20"/>
        <v>0.19567901234567897</v>
      </c>
    </row>
    <row r="1313" spans="1:9" x14ac:dyDescent="0.35">
      <c r="A1313" t="s">
        <v>2625</v>
      </c>
      <c r="B1313" t="s">
        <v>2626</v>
      </c>
      <c r="C1313" s="2">
        <v>21.3</v>
      </c>
      <c r="D1313" s="1">
        <v>8.8999999999999995E-6</v>
      </c>
      <c r="E1313">
        <v>1</v>
      </c>
      <c r="F1313">
        <v>0</v>
      </c>
      <c r="G1313">
        <f>1 -COUNTIF(F1313:F$1628,0)/COUNTIF(F$3:F$1628,0)</f>
        <v>0.80493827160493825</v>
      </c>
      <c r="H1313">
        <f>COUNTIF($F$3:F1313,1)/COUNTIF($F$3:$F$1628,1)</f>
        <v>1</v>
      </c>
      <c r="I1313">
        <f t="shared" si="20"/>
        <v>0.19506172839506175</v>
      </c>
    </row>
    <row r="1314" spans="1:9" x14ac:dyDescent="0.35">
      <c r="A1314" t="s">
        <v>2627</v>
      </c>
      <c r="B1314" t="s">
        <v>2628</v>
      </c>
      <c r="C1314" s="2">
        <v>21.3</v>
      </c>
      <c r="D1314" s="1">
        <v>8.8999999999999995E-6</v>
      </c>
      <c r="E1314">
        <v>1</v>
      </c>
      <c r="F1314">
        <v>0</v>
      </c>
      <c r="G1314">
        <f>1 -COUNTIF(F1314:F$1628,0)/COUNTIF(F$3:F$1628,0)</f>
        <v>0.80555555555555558</v>
      </c>
      <c r="H1314">
        <f>COUNTIF($F$3:F1314,1)/COUNTIF($F$3:$F$1628,1)</f>
        <v>1</v>
      </c>
      <c r="I1314">
        <f t="shared" si="20"/>
        <v>0.19444444444444442</v>
      </c>
    </row>
    <row r="1315" spans="1:9" x14ac:dyDescent="0.35">
      <c r="A1315" t="s">
        <v>2629</v>
      </c>
      <c r="B1315" t="s">
        <v>2630</v>
      </c>
      <c r="C1315" s="2">
        <v>21.2</v>
      </c>
      <c r="D1315" s="1">
        <v>8.8999999999999995E-6</v>
      </c>
      <c r="E1315">
        <v>1</v>
      </c>
      <c r="F1315">
        <v>0</v>
      </c>
      <c r="G1315">
        <f>1 -COUNTIF(F1315:F$1628,0)/COUNTIF(F$3:F$1628,0)</f>
        <v>0.8061728395061728</v>
      </c>
      <c r="H1315">
        <f>COUNTIF($F$3:F1315,1)/COUNTIF($F$3:$F$1628,1)</f>
        <v>1</v>
      </c>
      <c r="I1315">
        <f t="shared" si="20"/>
        <v>0.1938271604938272</v>
      </c>
    </row>
    <row r="1316" spans="1:9" x14ac:dyDescent="0.35">
      <c r="A1316" t="s">
        <v>2631</v>
      </c>
      <c r="B1316" t="s">
        <v>2632</v>
      </c>
      <c r="C1316" s="2">
        <v>21.2</v>
      </c>
      <c r="D1316" s="1">
        <v>9.0000000000000002E-6</v>
      </c>
      <c r="E1316">
        <v>1</v>
      </c>
      <c r="F1316">
        <v>0</v>
      </c>
      <c r="G1316">
        <f>1 -COUNTIF(F1316:F$1628,0)/COUNTIF(F$3:F$1628,0)</f>
        <v>0.80679012345679013</v>
      </c>
      <c r="H1316">
        <f>COUNTIF($F$3:F1316,1)/COUNTIF($F$3:$F$1628,1)</f>
        <v>1</v>
      </c>
      <c r="I1316">
        <f t="shared" si="20"/>
        <v>0.19320987654320987</v>
      </c>
    </row>
    <row r="1317" spans="1:9" x14ac:dyDescent="0.35">
      <c r="A1317" t="s">
        <v>2633</v>
      </c>
      <c r="B1317" t="s">
        <v>2634</v>
      </c>
      <c r="C1317" s="2">
        <v>21.1</v>
      </c>
      <c r="D1317" s="1">
        <v>9.3000000000000007E-6</v>
      </c>
      <c r="E1317">
        <v>1</v>
      </c>
      <c r="F1317">
        <v>0</v>
      </c>
      <c r="G1317">
        <f>1 -COUNTIF(F1317:F$1628,0)/COUNTIF(F$3:F$1628,0)</f>
        <v>0.80740740740740735</v>
      </c>
      <c r="H1317">
        <f>COUNTIF($F$3:F1317,1)/COUNTIF($F$3:$F$1628,1)</f>
        <v>1</v>
      </c>
      <c r="I1317">
        <f t="shared" si="20"/>
        <v>0.19259259259259265</v>
      </c>
    </row>
    <row r="1318" spans="1:9" x14ac:dyDescent="0.35">
      <c r="A1318" t="s">
        <v>2635</v>
      </c>
      <c r="B1318" t="s">
        <v>2636</v>
      </c>
      <c r="C1318" s="2">
        <v>21.1</v>
      </c>
      <c r="D1318" s="1">
        <v>9.3000000000000007E-6</v>
      </c>
      <c r="E1318">
        <v>1</v>
      </c>
      <c r="F1318">
        <v>0</v>
      </c>
      <c r="G1318">
        <f>1 -COUNTIF(F1318:F$1628,0)/COUNTIF(F$3:F$1628,0)</f>
        <v>0.80802469135802468</v>
      </c>
      <c r="H1318">
        <f>COUNTIF($F$3:F1318,1)/COUNTIF($F$3:$F$1628,1)</f>
        <v>1</v>
      </c>
      <c r="I1318">
        <f t="shared" si="20"/>
        <v>0.19197530864197532</v>
      </c>
    </row>
    <row r="1319" spans="1:9" x14ac:dyDescent="0.35">
      <c r="A1319" t="s">
        <v>2637</v>
      </c>
      <c r="B1319" t="s">
        <v>2638</v>
      </c>
      <c r="C1319" s="2">
        <v>21.1</v>
      </c>
      <c r="D1319" s="1">
        <v>9.3999999999999998E-6</v>
      </c>
      <c r="E1319">
        <v>1</v>
      </c>
      <c r="F1319">
        <v>0</v>
      </c>
      <c r="G1319">
        <f>1 -COUNTIF(F1319:F$1628,0)/COUNTIF(F$3:F$1628,0)</f>
        <v>0.80864197530864201</v>
      </c>
      <c r="H1319">
        <f>COUNTIF($F$3:F1319,1)/COUNTIF($F$3:$F$1628,1)</f>
        <v>1</v>
      </c>
      <c r="I1319">
        <f t="shared" si="20"/>
        <v>0.19135802469135799</v>
      </c>
    </row>
    <row r="1320" spans="1:9" x14ac:dyDescent="0.35">
      <c r="A1320" t="s">
        <v>2639</v>
      </c>
      <c r="B1320" t="s">
        <v>2640</v>
      </c>
      <c r="C1320" s="2">
        <v>20.9</v>
      </c>
      <c r="D1320" s="1">
        <v>9.7000000000000003E-6</v>
      </c>
      <c r="E1320">
        <v>1</v>
      </c>
      <c r="F1320">
        <v>0</v>
      </c>
      <c r="G1320">
        <f>1 -COUNTIF(F1320:F$1628,0)/COUNTIF(F$3:F$1628,0)</f>
        <v>0.80925925925925923</v>
      </c>
      <c r="H1320">
        <f>COUNTIF($F$3:F1320,1)/COUNTIF($F$3:$F$1628,1)</f>
        <v>1</v>
      </c>
      <c r="I1320">
        <f t="shared" si="20"/>
        <v>0.19074074074074077</v>
      </c>
    </row>
    <row r="1321" spans="1:9" x14ac:dyDescent="0.35">
      <c r="A1321" t="s">
        <v>2641</v>
      </c>
      <c r="B1321" t="s">
        <v>2642</v>
      </c>
      <c r="C1321" s="2">
        <v>20.8</v>
      </c>
      <c r="D1321" s="1">
        <v>9.9000000000000001E-6</v>
      </c>
      <c r="E1321">
        <v>1</v>
      </c>
      <c r="F1321">
        <v>0</v>
      </c>
      <c r="G1321">
        <f>1 -COUNTIF(F1321:F$1628,0)/COUNTIF(F$3:F$1628,0)</f>
        <v>0.80987654320987656</v>
      </c>
      <c r="H1321">
        <f>COUNTIF($F$3:F1321,1)/COUNTIF($F$3:$F$1628,1)</f>
        <v>1</v>
      </c>
      <c r="I1321">
        <f t="shared" si="20"/>
        <v>0.19012345679012344</v>
      </c>
    </row>
    <row r="1322" spans="1:9" x14ac:dyDescent="0.35">
      <c r="A1322" t="s">
        <v>2643</v>
      </c>
      <c r="B1322" t="s">
        <v>2644</v>
      </c>
      <c r="C1322" s="2">
        <v>20.8</v>
      </c>
      <c r="D1322" s="1">
        <v>9.9000000000000001E-6</v>
      </c>
      <c r="E1322">
        <v>1</v>
      </c>
      <c r="F1322">
        <v>0</v>
      </c>
      <c r="G1322">
        <f>1 -COUNTIF(F1322:F$1628,0)/COUNTIF(F$3:F$1628,0)</f>
        <v>0.81049382716049378</v>
      </c>
      <c r="H1322">
        <f>COUNTIF($F$3:F1322,1)/COUNTIF($F$3:$F$1628,1)</f>
        <v>1</v>
      </c>
      <c r="I1322">
        <f t="shared" si="20"/>
        <v>0.18950617283950622</v>
      </c>
    </row>
    <row r="1323" spans="1:9" x14ac:dyDescent="0.35">
      <c r="A1323" t="s">
        <v>2645</v>
      </c>
      <c r="B1323" t="s">
        <v>2646</v>
      </c>
      <c r="C1323" s="2">
        <v>20.8</v>
      </c>
      <c r="D1323" s="1">
        <v>9.9000000000000001E-6</v>
      </c>
      <c r="E1323">
        <v>1</v>
      </c>
      <c r="F1323">
        <v>0</v>
      </c>
      <c r="G1323">
        <f>1 -COUNTIF(F1323:F$1628,0)/COUNTIF(F$3:F$1628,0)</f>
        <v>0.81111111111111112</v>
      </c>
      <c r="H1323">
        <f>COUNTIF($F$3:F1323,1)/COUNTIF($F$3:$F$1628,1)</f>
        <v>1</v>
      </c>
      <c r="I1323">
        <f t="shared" si="20"/>
        <v>0.18888888888888888</v>
      </c>
    </row>
    <row r="1324" spans="1:9" x14ac:dyDescent="0.35">
      <c r="A1324" t="s">
        <v>2647</v>
      </c>
      <c r="B1324" t="s">
        <v>2648</v>
      </c>
      <c r="C1324" s="2">
        <v>20.8</v>
      </c>
      <c r="D1324" s="1">
        <v>9.9000000000000001E-6</v>
      </c>
      <c r="E1324">
        <v>1</v>
      </c>
      <c r="F1324">
        <v>0</v>
      </c>
      <c r="G1324">
        <f>1 -COUNTIF(F1324:F$1628,0)/COUNTIF(F$3:F$1628,0)</f>
        <v>0.81172839506172845</v>
      </c>
      <c r="H1324">
        <f>COUNTIF($F$3:F1324,1)/COUNTIF($F$3:$F$1628,1)</f>
        <v>1</v>
      </c>
      <c r="I1324">
        <f t="shared" si="20"/>
        <v>0.18827160493827155</v>
      </c>
    </row>
    <row r="1325" spans="1:9" x14ac:dyDescent="0.35">
      <c r="A1325" t="s">
        <v>2649</v>
      </c>
      <c r="B1325" t="s">
        <v>2650</v>
      </c>
      <c r="C1325" s="2">
        <v>20.7</v>
      </c>
      <c r="D1325" s="1">
        <v>1.0000000000000001E-5</v>
      </c>
      <c r="E1325">
        <v>1</v>
      </c>
      <c r="F1325">
        <v>0</v>
      </c>
      <c r="G1325">
        <f>1 -COUNTIF(F1325:F$1628,0)/COUNTIF(F$3:F$1628,0)</f>
        <v>0.81234567901234567</v>
      </c>
      <c r="H1325">
        <f>COUNTIF($F$3:F1325,1)/COUNTIF($F$3:$F$1628,1)</f>
        <v>1</v>
      </c>
      <c r="I1325">
        <f t="shared" si="20"/>
        <v>0.18765432098765433</v>
      </c>
    </row>
    <row r="1326" spans="1:9" x14ac:dyDescent="0.35">
      <c r="A1326" t="s">
        <v>2651</v>
      </c>
      <c r="B1326" t="s">
        <v>2652</v>
      </c>
      <c r="C1326" s="2">
        <v>20.7</v>
      </c>
      <c r="D1326" s="1">
        <v>1.0000000000000001E-5</v>
      </c>
      <c r="E1326">
        <v>1</v>
      </c>
      <c r="F1326">
        <v>0</v>
      </c>
      <c r="G1326">
        <f>1 -COUNTIF(F1326:F$1628,0)/COUNTIF(F$3:F$1628,0)</f>
        <v>0.812962962962963</v>
      </c>
      <c r="H1326">
        <f>COUNTIF($F$3:F1326,1)/COUNTIF($F$3:$F$1628,1)</f>
        <v>1</v>
      </c>
      <c r="I1326">
        <f t="shared" si="20"/>
        <v>0.187037037037037</v>
      </c>
    </row>
    <row r="1327" spans="1:9" x14ac:dyDescent="0.35">
      <c r="A1327" t="s">
        <v>2653</v>
      </c>
      <c r="B1327" t="s">
        <v>2654</v>
      </c>
      <c r="C1327" s="2">
        <v>20.7</v>
      </c>
      <c r="D1327" s="1">
        <v>1.0000000000000001E-5</v>
      </c>
      <c r="E1327">
        <v>1</v>
      </c>
      <c r="F1327">
        <v>0</v>
      </c>
      <c r="G1327">
        <f>1 -COUNTIF(F1327:F$1628,0)/COUNTIF(F$3:F$1628,0)</f>
        <v>0.81358024691358022</v>
      </c>
      <c r="H1327">
        <f>COUNTIF($F$3:F1327,1)/COUNTIF($F$3:$F$1628,1)</f>
        <v>1</v>
      </c>
      <c r="I1327">
        <f t="shared" si="20"/>
        <v>0.18641975308641978</v>
      </c>
    </row>
    <row r="1328" spans="1:9" x14ac:dyDescent="0.35">
      <c r="A1328" t="s">
        <v>2655</v>
      </c>
      <c r="B1328" t="s">
        <v>2656</v>
      </c>
      <c r="C1328" s="2">
        <v>20.6</v>
      </c>
      <c r="D1328" s="1">
        <v>1.1E-5</v>
      </c>
      <c r="E1328">
        <v>1</v>
      </c>
      <c r="F1328">
        <v>0</v>
      </c>
      <c r="G1328">
        <f>1 -COUNTIF(F1328:F$1628,0)/COUNTIF(F$3:F$1628,0)</f>
        <v>0.81419753086419755</v>
      </c>
      <c r="H1328">
        <f>COUNTIF($F$3:F1328,1)/COUNTIF($F$3:$F$1628,1)</f>
        <v>1</v>
      </c>
      <c r="I1328">
        <f t="shared" si="20"/>
        <v>0.18580246913580245</v>
      </c>
    </row>
    <row r="1329" spans="1:9" x14ac:dyDescent="0.35">
      <c r="A1329" t="s">
        <v>2657</v>
      </c>
      <c r="B1329" t="s">
        <v>2658</v>
      </c>
      <c r="C1329" s="2">
        <v>20.399999999999999</v>
      </c>
      <c r="D1329" s="1">
        <v>1.1E-5</v>
      </c>
      <c r="E1329">
        <v>1</v>
      </c>
      <c r="F1329">
        <v>0</v>
      </c>
      <c r="G1329">
        <f>1 -COUNTIF(F1329:F$1628,0)/COUNTIF(F$3:F$1628,0)</f>
        <v>0.81481481481481488</v>
      </c>
      <c r="H1329">
        <f>COUNTIF($F$3:F1329,1)/COUNTIF($F$3:$F$1628,1)</f>
        <v>1</v>
      </c>
      <c r="I1329">
        <f t="shared" si="20"/>
        <v>0.18518518518518512</v>
      </c>
    </row>
    <row r="1330" spans="1:9" x14ac:dyDescent="0.35">
      <c r="A1330" t="s">
        <v>2659</v>
      </c>
      <c r="B1330" t="s">
        <v>2660</v>
      </c>
      <c r="C1330" s="2">
        <v>20.3</v>
      </c>
      <c r="D1330" s="1">
        <v>1.1E-5</v>
      </c>
      <c r="E1330">
        <v>1</v>
      </c>
      <c r="F1330">
        <v>0</v>
      </c>
      <c r="G1330">
        <f>1 -COUNTIF(F1330:F$1628,0)/COUNTIF(F$3:F$1628,0)</f>
        <v>0.8154320987654321</v>
      </c>
      <c r="H1330">
        <f>COUNTIF($F$3:F1330,1)/COUNTIF($F$3:$F$1628,1)</f>
        <v>1</v>
      </c>
      <c r="I1330">
        <f t="shared" si="20"/>
        <v>0.1845679012345679</v>
      </c>
    </row>
    <row r="1331" spans="1:9" x14ac:dyDescent="0.35">
      <c r="A1331" t="s">
        <v>2661</v>
      </c>
      <c r="B1331" t="s">
        <v>2662</v>
      </c>
      <c r="C1331" s="2">
        <v>20.2</v>
      </c>
      <c r="D1331" s="1">
        <v>1.2E-5</v>
      </c>
      <c r="E1331">
        <v>1</v>
      </c>
      <c r="F1331">
        <v>0</v>
      </c>
      <c r="G1331">
        <f>1 -COUNTIF(F1331:F$1628,0)/COUNTIF(F$3:F$1628,0)</f>
        <v>0.81604938271604932</v>
      </c>
      <c r="H1331">
        <f>COUNTIF($F$3:F1331,1)/COUNTIF($F$3:$F$1628,1)</f>
        <v>1</v>
      </c>
      <c r="I1331">
        <f t="shared" si="20"/>
        <v>0.18395061728395068</v>
      </c>
    </row>
    <row r="1332" spans="1:9" x14ac:dyDescent="0.35">
      <c r="A1332" t="s">
        <v>2663</v>
      </c>
      <c r="B1332" t="s">
        <v>2664</v>
      </c>
      <c r="C1332" s="2">
        <v>20.2</v>
      </c>
      <c r="D1332" s="1">
        <v>1.2E-5</v>
      </c>
      <c r="E1332">
        <v>1</v>
      </c>
      <c r="F1332">
        <v>0</v>
      </c>
      <c r="G1332">
        <f>1 -COUNTIF(F1332:F$1628,0)/COUNTIF(F$3:F$1628,0)</f>
        <v>0.81666666666666665</v>
      </c>
      <c r="H1332">
        <f>COUNTIF($F$3:F1332,1)/COUNTIF($F$3:$F$1628,1)</f>
        <v>1</v>
      </c>
      <c r="I1332">
        <f t="shared" si="20"/>
        <v>0.18333333333333335</v>
      </c>
    </row>
    <row r="1333" spans="1:9" x14ac:dyDescent="0.35">
      <c r="A1333" t="s">
        <v>2665</v>
      </c>
      <c r="B1333" t="s">
        <v>2666</v>
      </c>
      <c r="C1333" s="2">
        <v>20.2</v>
      </c>
      <c r="D1333" s="1">
        <v>1.2E-5</v>
      </c>
      <c r="E1333">
        <v>1</v>
      </c>
      <c r="F1333">
        <v>0</v>
      </c>
      <c r="G1333">
        <f>1 -COUNTIF(F1333:F$1628,0)/COUNTIF(F$3:F$1628,0)</f>
        <v>0.81728395061728398</v>
      </c>
      <c r="H1333">
        <f>COUNTIF($F$3:F1333,1)/COUNTIF($F$3:$F$1628,1)</f>
        <v>1</v>
      </c>
      <c r="I1333">
        <f t="shared" si="20"/>
        <v>0.18271604938271602</v>
      </c>
    </row>
    <row r="1334" spans="1:9" x14ac:dyDescent="0.35">
      <c r="A1334" t="s">
        <v>2667</v>
      </c>
      <c r="B1334" t="s">
        <v>2668</v>
      </c>
      <c r="C1334" s="2">
        <v>20.100000000000001</v>
      </c>
      <c r="D1334" s="1">
        <v>1.2E-5</v>
      </c>
      <c r="E1334">
        <v>1</v>
      </c>
      <c r="F1334">
        <v>0</v>
      </c>
      <c r="G1334">
        <f>1 -COUNTIF(F1334:F$1628,0)/COUNTIF(F$3:F$1628,0)</f>
        <v>0.8179012345679012</v>
      </c>
      <c r="H1334">
        <f>COUNTIF($F$3:F1334,1)/COUNTIF($F$3:$F$1628,1)</f>
        <v>1</v>
      </c>
      <c r="I1334">
        <f t="shared" si="20"/>
        <v>0.1820987654320988</v>
      </c>
    </row>
    <row r="1335" spans="1:9" x14ac:dyDescent="0.35">
      <c r="A1335" t="s">
        <v>2669</v>
      </c>
      <c r="B1335" t="s">
        <v>2670</v>
      </c>
      <c r="C1335" s="2">
        <v>20</v>
      </c>
      <c r="D1335" s="1">
        <v>1.2E-5</v>
      </c>
      <c r="E1335">
        <v>1</v>
      </c>
      <c r="F1335">
        <v>0</v>
      </c>
      <c r="G1335">
        <f>1 -COUNTIF(F1335:F$1628,0)/COUNTIF(F$3:F$1628,0)</f>
        <v>0.81851851851851853</v>
      </c>
      <c r="H1335">
        <f>COUNTIF($F$3:F1335,1)/COUNTIF($F$3:$F$1628,1)</f>
        <v>1</v>
      </c>
      <c r="I1335">
        <f t="shared" si="20"/>
        <v>0.18148148148148147</v>
      </c>
    </row>
    <row r="1336" spans="1:9" x14ac:dyDescent="0.35">
      <c r="A1336" t="s">
        <v>2671</v>
      </c>
      <c r="B1336" t="s">
        <v>2672</v>
      </c>
      <c r="C1336" s="2">
        <v>19.8</v>
      </c>
      <c r="D1336" s="1">
        <v>1.2999999999999999E-5</v>
      </c>
      <c r="E1336">
        <v>1</v>
      </c>
      <c r="F1336">
        <v>0</v>
      </c>
      <c r="G1336">
        <f>1 -COUNTIF(F1336:F$1628,0)/COUNTIF(F$3:F$1628,0)</f>
        <v>0.81913580246913575</v>
      </c>
      <c r="H1336">
        <f>COUNTIF($F$3:F1336,1)/COUNTIF($F$3:$F$1628,1)</f>
        <v>1</v>
      </c>
      <c r="I1336">
        <f t="shared" si="20"/>
        <v>0.18086419753086425</v>
      </c>
    </row>
    <row r="1337" spans="1:9" x14ac:dyDescent="0.35">
      <c r="A1337" t="s">
        <v>2673</v>
      </c>
      <c r="B1337" t="s">
        <v>2674</v>
      </c>
      <c r="C1337" s="2">
        <v>19.7</v>
      </c>
      <c r="D1337" s="1">
        <v>1.2999999999999999E-5</v>
      </c>
      <c r="E1337">
        <v>1</v>
      </c>
      <c r="F1337">
        <v>0</v>
      </c>
      <c r="G1337">
        <f>1 -COUNTIF(F1337:F$1628,0)/COUNTIF(F$3:F$1628,0)</f>
        <v>0.81975308641975309</v>
      </c>
      <c r="H1337">
        <f>COUNTIF($F$3:F1337,1)/COUNTIF($F$3:$F$1628,1)</f>
        <v>1</v>
      </c>
      <c r="I1337">
        <f t="shared" si="20"/>
        <v>0.18024691358024691</v>
      </c>
    </row>
    <row r="1338" spans="1:9" x14ac:dyDescent="0.35">
      <c r="A1338" t="s">
        <v>2675</v>
      </c>
      <c r="B1338" t="s">
        <v>2676</v>
      </c>
      <c r="C1338" s="2">
        <v>19.7</v>
      </c>
      <c r="D1338" s="1">
        <v>1.2999999999999999E-5</v>
      </c>
      <c r="E1338">
        <v>1</v>
      </c>
      <c r="F1338">
        <v>0</v>
      </c>
      <c r="G1338">
        <f>1 -COUNTIF(F1338:F$1628,0)/COUNTIF(F$3:F$1628,0)</f>
        <v>0.82037037037037042</v>
      </c>
      <c r="H1338">
        <f>COUNTIF($F$3:F1338,1)/COUNTIF($F$3:$F$1628,1)</f>
        <v>1</v>
      </c>
      <c r="I1338">
        <f t="shared" si="20"/>
        <v>0.17962962962962958</v>
      </c>
    </row>
    <row r="1339" spans="1:9" x14ac:dyDescent="0.35">
      <c r="A1339" t="s">
        <v>2677</v>
      </c>
      <c r="B1339" t="s">
        <v>2678</v>
      </c>
      <c r="C1339" s="2">
        <v>19.600000000000001</v>
      </c>
      <c r="D1339" s="1">
        <v>1.4E-5</v>
      </c>
      <c r="E1339">
        <v>1</v>
      </c>
      <c r="F1339">
        <v>0</v>
      </c>
      <c r="G1339">
        <f>1 -COUNTIF(F1339:F$1628,0)/COUNTIF(F$3:F$1628,0)</f>
        <v>0.82098765432098764</v>
      </c>
      <c r="H1339">
        <f>COUNTIF($F$3:F1339,1)/COUNTIF($F$3:$F$1628,1)</f>
        <v>1</v>
      </c>
      <c r="I1339">
        <f t="shared" si="20"/>
        <v>0.17901234567901236</v>
      </c>
    </row>
    <row r="1340" spans="1:9" x14ac:dyDescent="0.35">
      <c r="A1340" t="s">
        <v>2679</v>
      </c>
      <c r="B1340" t="s">
        <v>2680</v>
      </c>
      <c r="C1340" s="2">
        <v>19.600000000000001</v>
      </c>
      <c r="D1340" s="1">
        <v>1.4E-5</v>
      </c>
      <c r="E1340">
        <v>1</v>
      </c>
      <c r="F1340">
        <v>0</v>
      </c>
      <c r="G1340">
        <f>1 -COUNTIF(F1340:F$1628,0)/COUNTIF(F$3:F$1628,0)</f>
        <v>0.82160493827160497</v>
      </c>
      <c r="H1340">
        <f>COUNTIF($F$3:F1340,1)/COUNTIF($F$3:$F$1628,1)</f>
        <v>1</v>
      </c>
      <c r="I1340">
        <f t="shared" si="20"/>
        <v>0.17839506172839503</v>
      </c>
    </row>
    <row r="1341" spans="1:9" x14ac:dyDescent="0.35">
      <c r="A1341" t="s">
        <v>2681</v>
      </c>
      <c r="B1341" t="s">
        <v>2682</v>
      </c>
      <c r="C1341" s="2">
        <v>19.600000000000001</v>
      </c>
      <c r="D1341" s="1">
        <v>1.4E-5</v>
      </c>
      <c r="E1341">
        <v>1</v>
      </c>
      <c r="F1341">
        <v>0</v>
      </c>
      <c r="G1341">
        <f>1 -COUNTIF(F1341:F$1628,0)/COUNTIF(F$3:F$1628,0)</f>
        <v>0.82222222222222219</v>
      </c>
      <c r="H1341">
        <f>COUNTIF($F$3:F1341,1)/COUNTIF($F$3:$F$1628,1)</f>
        <v>1</v>
      </c>
      <c r="I1341">
        <f t="shared" si="20"/>
        <v>0.17777777777777781</v>
      </c>
    </row>
    <row r="1342" spans="1:9" x14ac:dyDescent="0.35">
      <c r="A1342" t="s">
        <v>2683</v>
      </c>
      <c r="B1342" t="s">
        <v>2684</v>
      </c>
      <c r="C1342" s="2">
        <v>19.600000000000001</v>
      </c>
      <c r="D1342" s="1">
        <v>1.4E-5</v>
      </c>
      <c r="E1342">
        <v>1</v>
      </c>
      <c r="F1342">
        <v>0</v>
      </c>
      <c r="G1342">
        <f>1 -COUNTIF(F1342:F$1628,0)/COUNTIF(F$3:F$1628,0)</f>
        <v>0.82283950617283952</v>
      </c>
      <c r="H1342">
        <f>COUNTIF($F$3:F1342,1)/COUNTIF($F$3:$F$1628,1)</f>
        <v>1</v>
      </c>
      <c r="I1342">
        <f t="shared" si="20"/>
        <v>0.17716049382716048</v>
      </c>
    </row>
    <row r="1343" spans="1:9" x14ac:dyDescent="0.35">
      <c r="A1343" t="s">
        <v>2685</v>
      </c>
      <c r="B1343" t="s">
        <v>2686</v>
      </c>
      <c r="C1343" s="2">
        <v>19.600000000000001</v>
      </c>
      <c r="D1343" s="1">
        <v>1.4E-5</v>
      </c>
      <c r="E1343">
        <v>1</v>
      </c>
      <c r="F1343">
        <v>0</v>
      </c>
      <c r="G1343">
        <f>1 -COUNTIF(F1343:F$1628,0)/COUNTIF(F$3:F$1628,0)</f>
        <v>0.82345679012345685</v>
      </c>
      <c r="H1343">
        <f>COUNTIF($F$3:F1343,1)/COUNTIF($F$3:$F$1628,1)</f>
        <v>1</v>
      </c>
      <c r="I1343">
        <f t="shared" si="20"/>
        <v>0.17654320987654315</v>
      </c>
    </row>
    <row r="1344" spans="1:9" x14ac:dyDescent="0.35">
      <c r="A1344" t="s">
        <v>2687</v>
      </c>
      <c r="B1344" t="s">
        <v>2688</v>
      </c>
      <c r="C1344" s="2">
        <v>19.5</v>
      </c>
      <c r="D1344" s="1">
        <v>1.4E-5</v>
      </c>
      <c r="E1344">
        <v>1</v>
      </c>
      <c r="F1344">
        <v>0</v>
      </c>
      <c r="G1344">
        <f>1 -COUNTIF(F1344:F$1628,0)/COUNTIF(F$3:F$1628,0)</f>
        <v>0.82407407407407407</v>
      </c>
      <c r="H1344">
        <f>COUNTIF($F$3:F1344,1)/COUNTIF($F$3:$F$1628,1)</f>
        <v>1</v>
      </c>
      <c r="I1344">
        <f t="shared" si="20"/>
        <v>0.17592592592592593</v>
      </c>
    </row>
    <row r="1345" spans="1:9" x14ac:dyDescent="0.35">
      <c r="A1345" t="s">
        <v>2689</v>
      </c>
      <c r="B1345" t="s">
        <v>2690</v>
      </c>
      <c r="C1345" s="2">
        <v>19.5</v>
      </c>
      <c r="D1345" s="1">
        <v>1.4E-5</v>
      </c>
      <c r="E1345">
        <v>1</v>
      </c>
      <c r="F1345">
        <v>0</v>
      </c>
      <c r="G1345">
        <f>1 -COUNTIF(F1345:F$1628,0)/COUNTIF(F$3:F$1628,0)</f>
        <v>0.82469135802469129</v>
      </c>
      <c r="H1345">
        <f>COUNTIF($F$3:F1345,1)/COUNTIF($F$3:$F$1628,1)</f>
        <v>1</v>
      </c>
      <c r="I1345">
        <f t="shared" si="20"/>
        <v>0.17530864197530871</v>
      </c>
    </row>
    <row r="1346" spans="1:9" x14ac:dyDescent="0.35">
      <c r="A1346" t="s">
        <v>2691</v>
      </c>
      <c r="B1346" t="s">
        <v>2692</v>
      </c>
      <c r="C1346" s="2">
        <v>19.3</v>
      </c>
      <c r="D1346" s="1">
        <v>1.5E-5</v>
      </c>
      <c r="E1346">
        <v>1</v>
      </c>
      <c r="F1346">
        <v>0</v>
      </c>
      <c r="G1346">
        <f>1 -COUNTIF(F1346:F$1628,0)/COUNTIF(F$3:F$1628,0)</f>
        <v>0.82530864197530862</v>
      </c>
      <c r="H1346">
        <f>COUNTIF($F$3:F1346,1)/COUNTIF($F$3:$F$1628,1)</f>
        <v>1</v>
      </c>
      <c r="I1346">
        <f t="shared" si="20"/>
        <v>0.17469135802469138</v>
      </c>
    </row>
    <row r="1347" spans="1:9" x14ac:dyDescent="0.35">
      <c r="A1347" t="s">
        <v>2693</v>
      </c>
      <c r="B1347" t="s">
        <v>2694</v>
      </c>
      <c r="C1347" s="2">
        <v>19.2</v>
      </c>
      <c r="D1347" s="1">
        <v>1.5999999999999999E-5</v>
      </c>
      <c r="E1347">
        <v>1</v>
      </c>
      <c r="F1347">
        <v>0</v>
      </c>
      <c r="G1347">
        <f>1 -COUNTIF(F1347:F$1628,0)/COUNTIF(F$3:F$1628,0)</f>
        <v>0.82592592592592595</v>
      </c>
      <c r="H1347">
        <f>COUNTIF($F$3:F1347,1)/COUNTIF($F$3:$F$1628,1)</f>
        <v>1</v>
      </c>
      <c r="I1347">
        <f t="shared" si="20"/>
        <v>0.17407407407407405</v>
      </c>
    </row>
    <row r="1348" spans="1:9" x14ac:dyDescent="0.35">
      <c r="A1348" t="s">
        <v>2695</v>
      </c>
      <c r="B1348" t="s">
        <v>2696</v>
      </c>
      <c r="C1348" s="2">
        <v>19.100000000000001</v>
      </c>
      <c r="D1348" s="1">
        <v>1.5999999999999999E-5</v>
      </c>
      <c r="E1348">
        <v>1</v>
      </c>
      <c r="F1348">
        <v>0</v>
      </c>
      <c r="G1348">
        <f>1 -COUNTIF(F1348:F$1628,0)/COUNTIF(F$3:F$1628,0)</f>
        <v>0.82654320987654317</v>
      </c>
      <c r="H1348">
        <f>COUNTIF($F$3:F1348,1)/COUNTIF($F$3:$F$1628,1)</f>
        <v>1</v>
      </c>
      <c r="I1348">
        <f t="shared" ref="I1348:I1411" si="21">H1348-G1348</f>
        <v>0.17345679012345683</v>
      </c>
    </row>
    <row r="1349" spans="1:9" x14ac:dyDescent="0.35">
      <c r="A1349" t="s">
        <v>2697</v>
      </c>
      <c r="B1349" t="s">
        <v>2698</v>
      </c>
      <c r="C1349" s="2">
        <v>19.100000000000001</v>
      </c>
      <c r="D1349" s="1">
        <v>1.5999999999999999E-5</v>
      </c>
      <c r="E1349">
        <v>1</v>
      </c>
      <c r="F1349">
        <v>0</v>
      </c>
      <c r="G1349">
        <f>1 -COUNTIF(F1349:F$1628,0)/COUNTIF(F$3:F$1628,0)</f>
        <v>0.8271604938271605</v>
      </c>
      <c r="H1349">
        <f>COUNTIF($F$3:F1349,1)/COUNTIF($F$3:$F$1628,1)</f>
        <v>1</v>
      </c>
      <c r="I1349">
        <f t="shared" si="21"/>
        <v>0.1728395061728395</v>
      </c>
    </row>
    <row r="1350" spans="1:9" x14ac:dyDescent="0.35">
      <c r="A1350" t="s">
        <v>2699</v>
      </c>
      <c r="B1350" t="s">
        <v>2700</v>
      </c>
      <c r="C1350" s="2">
        <v>18.899999999999999</v>
      </c>
      <c r="D1350" s="1">
        <v>1.7E-5</v>
      </c>
      <c r="E1350">
        <v>1</v>
      </c>
      <c r="F1350">
        <v>0</v>
      </c>
      <c r="G1350">
        <f>1 -COUNTIF(F1350:F$1628,0)/COUNTIF(F$3:F$1628,0)</f>
        <v>0.82777777777777772</v>
      </c>
      <c r="H1350">
        <f>COUNTIF($F$3:F1350,1)/COUNTIF($F$3:$F$1628,1)</f>
        <v>1</v>
      </c>
      <c r="I1350">
        <f t="shared" si="21"/>
        <v>0.17222222222222228</v>
      </c>
    </row>
    <row r="1351" spans="1:9" x14ac:dyDescent="0.35">
      <c r="A1351" t="s">
        <v>2701</v>
      </c>
      <c r="B1351" t="s">
        <v>2702</v>
      </c>
      <c r="C1351" s="2">
        <v>18.8</v>
      </c>
      <c r="D1351" s="1">
        <v>1.7E-5</v>
      </c>
      <c r="E1351">
        <v>1</v>
      </c>
      <c r="F1351">
        <v>0</v>
      </c>
      <c r="G1351">
        <f>1 -COUNTIF(F1351:F$1628,0)/COUNTIF(F$3:F$1628,0)</f>
        <v>0.82839506172839505</v>
      </c>
      <c r="H1351">
        <f>COUNTIF($F$3:F1351,1)/COUNTIF($F$3:$F$1628,1)</f>
        <v>1</v>
      </c>
      <c r="I1351">
        <f t="shared" si="21"/>
        <v>0.17160493827160495</v>
      </c>
    </row>
    <row r="1352" spans="1:9" x14ac:dyDescent="0.35">
      <c r="A1352" t="s">
        <v>2703</v>
      </c>
      <c r="B1352" t="s">
        <v>2704</v>
      </c>
      <c r="C1352" s="2">
        <v>18.8</v>
      </c>
      <c r="D1352" s="1">
        <v>1.7E-5</v>
      </c>
      <c r="E1352">
        <v>1</v>
      </c>
      <c r="F1352">
        <v>0</v>
      </c>
      <c r="G1352">
        <f>1 -COUNTIF(F1352:F$1628,0)/COUNTIF(F$3:F$1628,0)</f>
        <v>0.82901234567901239</v>
      </c>
      <c r="H1352">
        <f>COUNTIF($F$3:F1352,1)/COUNTIF($F$3:$F$1628,1)</f>
        <v>1</v>
      </c>
      <c r="I1352">
        <f t="shared" si="21"/>
        <v>0.17098765432098761</v>
      </c>
    </row>
    <row r="1353" spans="1:9" x14ac:dyDescent="0.35">
      <c r="A1353" t="s">
        <v>2705</v>
      </c>
      <c r="B1353" t="s">
        <v>2706</v>
      </c>
      <c r="C1353" s="2">
        <v>18.7</v>
      </c>
      <c r="D1353" s="1">
        <v>1.7E-5</v>
      </c>
      <c r="E1353">
        <v>1</v>
      </c>
      <c r="F1353">
        <v>0</v>
      </c>
      <c r="G1353">
        <f>1 -COUNTIF(F1353:F$1628,0)/COUNTIF(F$3:F$1628,0)</f>
        <v>0.82962962962962961</v>
      </c>
      <c r="H1353">
        <f>COUNTIF($F$3:F1353,1)/COUNTIF($F$3:$F$1628,1)</f>
        <v>1</v>
      </c>
      <c r="I1353">
        <f t="shared" si="21"/>
        <v>0.17037037037037039</v>
      </c>
    </row>
    <row r="1354" spans="1:9" x14ac:dyDescent="0.35">
      <c r="A1354" t="s">
        <v>2707</v>
      </c>
      <c r="B1354" t="s">
        <v>2708</v>
      </c>
      <c r="C1354" s="2">
        <v>18.600000000000001</v>
      </c>
      <c r="D1354" s="1">
        <v>1.8E-5</v>
      </c>
      <c r="E1354">
        <v>1</v>
      </c>
      <c r="F1354">
        <v>0</v>
      </c>
      <c r="G1354">
        <f>1 -COUNTIF(F1354:F$1628,0)/COUNTIF(F$3:F$1628,0)</f>
        <v>0.83024691358024694</v>
      </c>
      <c r="H1354">
        <f>COUNTIF($F$3:F1354,1)/COUNTIF($F$3:$F$1628,1)</f>
        <v>1</v>
      </c>
      <c r="I1354">
        <f t="shared" si="21"/>
        <v>0.16975308641975306</v>
      </c>
    </row>
    <row r="1355" spans="1:9" x14ac:dyDescent="0.35">
      <c r="A1355" t="s">
        <v>2709</v>
      </c>
      <c r="B1355" t="s">
        <v>2710</v>
      </c>
      <c r="C1355" s="2">
        <v>18.600000000000001</v>
      </c>
      <c r="D1355" s="1">
        <v>1.8E-5</v>
      </c>
      <c r="E1355">
        <v>1</v>
      </c>
      <c r="F1355">
        <v>0</v>
      </c>
      <c r="G1355">
        <f>1 -COUNTIF(F1355:F$1628,0)/COUNTIF(F$3:F$1628,0)</f>
        <v>0.83086419753086416</v>
      </c>
      <c r="H1355">
        <f>COUNTIF($F$3:F1355,1)/COUNTIF($F$3:$F$1628,1)</f>
        <v>1</v>
      </c>
      <c r="I1355">
        <f t="shared" si="21"/>
        <v>0.16913580246913584</v>
      </c>
    </row>
    <row r="1356" spans="1:9" x14ac:dyDescent="0.35">
      <c r="A1356" t="s">
        <v>2711</v>
      </c>
      <c r="B1356" t="s">
        <v>2712</v>
      </c>
      <c r="C1356" s="2">
        <v>18.5</v>
      </c>
      <c r="D1356" s="1">
        <v>1.8E-5</v>
      </c>
      <c r="E1356">
        <v>1</v>
      </c>
      <c r="F1356">
        <v>0</v>
      </c>
      <c r="G1356">
        <f>1 -COUNTIF(F1356:F$1628,0)/COUNTIF(F$3:F$1628,0)</f>
        <v>0.83148148148148149</v>
      </c>
      <c r="H1356">
        <f>COUNTIF($F$3:F1356,1)/COUNTIF($F$3:$F$1628,1)</f>
        <v>1</v>
      </c>
      <c r="I1356">
        <f t="shared" si="21"/>
        <v>0.16851851851851851</v>
      </c>
    </row>
    <row r="1357" spans="1:9" x14ac:dyDescent="0.35">
      <c r="A1357" t="s">
        <v>2713</v>
      </c>
      <c r="B1357" t="s">
        <v>2714</v>
      </c>
      <c r="C1357" s="2">
        <v>18.5</v>
      </c>
      <c r="D1357" s="1">
        <v>1.8E-5</v>
      </c>
      <c r="E1357">
        <v>1</v>
      </c>
      <c r="F1357">
        <v>0</v>
      </c>
      <c r="G1357">
        <f>1 -COUNTIF(F1357:F$1628,0)/COUNTIF(F$3:F$1628,0)</f>
        <v>0.83209876543209882</v>
      </c>
      <c r="H1357">
        <f>COUNTIF($F$3:F1357,1)/COUNTIF($F$3:$F$1628,1)</f>
        <v>1</v>
      </c>
      <c r="I1357">
        <f t="shared" si="21"/>
        <v>0.16790123456790118</v>
      </c>
    </row>
    <row r="1358" spans="1:9" x14ac:dyDescent="0.35">
      <c r="A1358" t="s">
        <v>2715</v>
      </c>
      <c r="B1358" t="s">
        <v>2716</v>
      </c>
      <c r="C1358" s="2">
        <v>18.399999999999999</v>
      </c>
      <c r="D1358" s="1">
        <v>1.9000000000000001E-5</v>
      </c>
      <c r="E1358">
        <v>1</v>
      </c>
      <c r="F1358">
        <v>0</v>
      </c>
      <c r="G1358">
        <f>1 -COUNTIF(F1358:F$1628,0)/COUNTIF(F$3:F$1628,0)</f>
        <v>0.83271604938271604</v>
      </c>
      <c r="H1358">
        <f>COUNTIF($F$3:F1358,1)/COUNTIF($F$3:$F$1628,1)</f>
        <v>1</v>
      </c>
      <c r="I1358">
        <f t="shared" si="21"/>
        <v>0.16728395061728396</v>
      </c>
    </row>
    <row r="1359" spans="1:9" x14ac:dyDescent="0.35">
      <c r="A1359" t="s">
        <v>2717</v>
      </c>
      <c r="B1359" t="s">
        <v>2718</v>
      </c>
      <c r="C1359" s="2">
        <v>18.2</v>
      </c>
      <c r="D1359" s="1">
        <v>2.0000000000000002E-5</v>
      </c>
      <c r="E1359">
        <v>1</v>
      </c>
      <c r="F1359">
        <v>0</v>
      </c>
      <c r="G1359">
        <f>1 -COUNTIF(F1359:F$1628,0)/COUNTIF(F$3:F$1628,0)</f>
        <v>0.83333333333333337</v>
      </c>
      <c r="H1359">
        <f>COUNTIF($F$3:F1359,1)/COUNTIF($F$3:$F$1628,1)</f>
        <v>1</v>
      </c>
      <c r="I1359">
        <f t="shared" si="21"/>
        <v>0.16666666666666663</v>
      </c>
    </row>
    <row r="1360" spans="1:9" x14ac:dyDescent="0.35">
      <c r="A1360" t="s">
        <v>2719</v>
      </c>
      <c r="B1360" t="s">
        <v>2720</v>
      </c>
      <c r="C1360" s="2">
        <v>18.2</v>
      </c>
      <c r="D1360" s="1">
        <v>2.0000000000000002E-5</v>
      </c>
      <c r="E1360">
        <v>1</v>
      </c>
      <c r="F1360">
        <v>0</v>
      </c>
      <c r="G1360">
        <f>1 -COUNTIF(F1360:F$1628,0)/COUNTIF(F$3:F$1628,0)</f>
        <v>0.83395061728395059</v>
      </c>
      <c r="H1360">
        <f>COUNTIF($F$3:F1360,1)/COUNTIF($F$3:$F$1628,1)</f>
        <v>1</v>
      </c>
      <c r="I1360">
        <f t="shared" si="21"/>
        <v>0.16604938271604941</v>
      </c>
    </row>
    <row r="1361" spans="1:9" x14ac:dyDescent="0.35">
      <c r="A1361" t="s">
        <v>2721</v>
      </c>
      <c r="B1361" t="s">
        <v>2722</v>
      </c>
      <c r="C1361" s="2">
        <v>18.100000000000001</v>
      </c>
      <c r="D1361" s="1">
        <v>2.0000000000000002E-5</v>
      </c>
      <c r="E1361">
        <v>1</v>
      </c>
      <c r="F1361">
        <v>0</v>
      </c>
      <c r="G1361">
        <f>1 -COUNTIF(F1361:F$1628,0)/COUNTIF(F$3:F$1628,0)</f>
        <v>0.83456790123456792</v>
      </c>
      <c r="H1361">
        <f>COUNTIF($F$3:F1361,1)/COUNTIF($F$3:$F$1628,1)</f>
        <v>1</v>
      </c>
      <c r="I1361">
        <f t="shared" si="21"/>
        <v>0.16543209876543208</v>
      </c>
    </row>
    <row r="1362" spans="1:9" x14ac:dyDescent="0.35">
      <c r="A1362" t="s">
        <v>2723</v>
      </c>
      <c r="B1362" t="s">
        <v>2724</v>
      </c>
      <c r="C1362" s="2">
        <v>18.100000000000001</v>
      </c>
      <c r="D1362" s="1">
        <v>2.0999999999999999E-5</v>
      </c>
      <c r="E1362">
        <v>1</v>
      </c>
      <c r="F1362">
        <v>0</v>
      </c>
      <c r="G1362">
        <f>1 -COUNTIF(F1362:F$1628,0)/COUNTIF(F$3:F$1628,0)</f>
        <v>0.83518518518518525</v>
      </c>
      <c r="H1362">
        <f>COUNTIF($F$3:F1362,1)/COUNTIF($F$3:$F$1628,1)</f>
        <v>1</v>
      </c>
      <c r="I1362">
        <f t="shared" si="21"/>
        <v>0.16481481481481475</v>
      </c>
    </row>
    <row r="1363" spans="1:9" x14ac:dyDescent="0.35">
      <c r="A1363" t="s">
        <v>2725</v>
      </c>
      <c r="B1363" t="s">
        <v>2726</v>
      </c>
      <c r="C1363" s="2">
        <v>18.100000000000001</v>
      </c>
      <c r="D1363" s="1">
        <v>2.0999999999999999E-5</v>
      </c>
      <c r="E1363">
        <v>1</v>
      </c>
      <c r="F1363">
        <v>0</v>
      </c>
      <c r="G1363">
        <f>1 -COUNTIF(F1363:F$1628,0)/COUNTIF(F$3:F$1628,0)</f>
        <v>0.83580246913580247</v>
      </c>
      <c r="H1363">
        <f>COUNTIF($F$3:F1363,1)/COUNTIF($F$3:$F$1628,1)</f>
        <v>1</v>
      </c>
      <c r="I1363">
        <f t="shared" si="21"/>
        <v>0.16419753086419753</v>
      </c>
    </row>
    <row r="1364" spans="1:9" x14ac:dyDescent="0.35">
      <c r="A1364" t="s">
        <v>2727</v>
      </c>
      <c r="B1364" t="s">
        <v>2728</v>
      </c>
      <c r="C1364" s="2">
        <v>18.100000000000001</v>
      </c>
      <c r="D1364" s="1">
        <v>2.0999999999999999E-5</v>
      </c>
      <c r="E1364">
        <v>1</v>
      </c>
      <c r="F1364">
        <v>0</v>
      </c>
      <c r="G1364">
        <f>1 -COUNTIF(F1364:F$1628,0)/COUNTIF(F$3:F$1628,0)</f>
        <v>0.83641975308641969</v>
      </c>
      <c r="H1364">
        <f>COUNTIF($F$3:F1364,1)/COUNTIF($F$3:$F$1628,1)</f>
        <v>1</v>
      </c>
      <c r="I1364">
        <f t="shared" si="21"/>
        <v>0.16358024691358031</v>
      </c>
    </row>
    <row r="1365" spans="1:9" x14ac:dyDescent="0.35">
      <c r="A1365" t="s">
        <v>2729</v>
      </c>
      <c r="B1365" t="s">
        <v>2730</v>
      </c>
      <c r="C1365" s="2">
        <v>18</v>
      </c>
      <c r="D1365" s="1">
        <v>2.0999999999999999E-5</v>
      </c>
      <c r="E1365">
        <v>1</v>
      </c>
      <c r="F1365">
        <v>0</v>
      </c>
      <c r="G1365">
        <f>1 -COUNTIF(F1365:F$1628,0)/COUNTIF(F$3:F$1628,0)</f>
        <v>0.83703703703703702</v>
      </c>
      <c r="H1365">
        <f>COUNTIF($F$3:F1365,1)/COUNTIF($F$3:$F$1628,1)</f>
        <v>1</v>
      </c>
      <c r="I1365">
        <f t="shared" si="21"/>
        <v>0.16296296296296298</v>
      </c>
    </row>
    <row r="1366" spans="1:9" x14ac:dyDescent="0.35">
      <c r="A1366" t="s">
        <v>2731</v>
      </c>
      <c r="B1366" t="s">
        <v>2732</v>
      </c>
      <c r="C1366" s="2">
        <v>17.899999999999999</v>
      </c>
      <c r="D1366" s="1">
        <v>2.0999999999999999E-5</v>
      </c>
      <c r="E1366">
        <v>1</v>
      </c>
      <c r="F1366">
        <v>0</v>
      </c>
      <c r="G1366">
        <f>1 -COUNTIF(F1366:F$1628,0)/COUNTIF(F$3:F$1628,0)</f>
        <v>0.83765432098765435</v>
      </c>
      <c r="H1366">
        <f>COUNTIF($F$3:F1366,1)/COUNTIF($F$3:$F$1628,1)</f>
        <v>1</v>
      </c>
      <c r="I1366">
        <f t="shared" si="21"/>
        <v>0.16234567901234565</v>
      </c>
    </row>
    <row r="1367" spans="1:9" x14ac:dyDescent="0.35">
      <c r="A1367" t="s">
        <v>2733</v>
      </c>
      <c r="B1367" t="s">
        <v>2734</v>
      </c>
      <c r="C1367" s="2">
        <v>17.8</v>
      </c>
      <c r="D1367" s="1">
        <v>2.1999999999999999E-5</v>
      </c>
      <c r="E1367">
        <v>1</v>
      </c>
      <c r="F1367">
        <v>0</v>
      </c>
      <c r="G1367">
        <f>1 -COUNTIF(F1367:F$1628,0)/COUNTIF(F$3:F$1628,0)</f>
        <v>0.83827160493827158</v>
      </c>
      <c r="H1367">
        <f>COUNTIF($F$3:F1367,1)/COUNTIF($F$3:$F$1628,1)</f>
        <v>1</v>
      </c>
      <c r="I1367">
        <f t="shared" si="21"/>
        <v>0.16172839506172842</v>
      </c>
    </row>
    <row r="1368" spans="1:9" x14ac:dyDescent="0.35">
      <c r="A1368" t="s">
        <v>2735</v>
      </c>
      <c r="B1368" t="s">
        <v>2736</v>
      </c>
      <c r="C1368" s="2">
        <v>17.8</v>
      </c>
      <c r="D1368" s="1">
        <v>2.1999999999999999E-5</v>
      </c>
      <c r="E1368">
        <v>1</v>
      </c>
      <c r="F1368">
        <v>0</v>
      </c>
      <c r="G1368">
        <f>1 -COUNTIF(F1368:F$1628,0)/COUNTIF(F$3:F$1628,0)</f>
        <v>0.83888888888888891</v>
      </c>
      <c r="H1368">
        <f>COUNTIF($F$3:F1368,1)/COUNTIF($F$3:$F$1628,1)</f>
        <v>1</v>
      </c>
      <c r="I1368">
        <f t="shared" si="21"/>
        <v>0.16111111111111109</v>
      </c>
    </row>
    <row r="1369" spans="1:9" x14ac:dyDescent="0.35">
      <c r="A1369" t="s">
        <v>2737</v>
      </c>
      <c r="B1369" t="s">
        <v>2738</v>
      </c>
      <c r="C1369" s="2">
        <v>17.8</v>
      </c>
      <c r="D1369" s="1">
        <v>2.1999999999999999E-5</v>
      </c>
      <c r="E1369">
        <v>1</v>
      </c>
      <c r="F1369">
        <v>0</v>
      </c>
      <c r="G1369">
        <f>1 -COUNTIF(F1369:F$1628,0)/COUNTIF(F$3:F$1628,0)</f>
        <v>0.83950617283950613</v>
      </c>
      <c r="H1369">
        <f>COUNTIF($F$3:F1369,1)/COUNTIF($F$3:$F$1628,1)</f>
        <v>1</v>
      </c>
      <c r="I1369">
        <f t="shared" si="21"/>
        <v>0.16049382716049387</v>
      </c>
    </row>
    <row r="1370" spans="1:9" x14ac:dyDescent="0.35">
      <c r="A1370" t="s">
        <v>2739</v>
      </c>
      <c r="B1370" t="s">
        <v>2740</v>
      </c>
      <c r="C1370" s="2">
        <v>17.7</v>
      </c>
      <c r="D1370" s="1">
        <v>2.3E-5</v>
      </c>
      <c r="E1370">
        <v>1</v>
      </c>
      <c r="F1370">
        <v>0</v>
      </c>
      <c r="G1370">
        <f>1 -COUNTIF(F1370:F$1628,0)/COUNTIF(F$3:F$1628,0)</f>
        <v>0.84012345679012346</v>
      </c>
      <c r="H1370">
        <f>COUNTIF($F$3:F1370,1)/COUNTIF($F$3:$F$1628,1)</f>
        <v>1</v>
      </c>
      <c r="I1370">
        <f t="shared" si="21"/>
        <v>0.15987654320987654</v>
      </c>
    </row>
    <row r="1371" spans="1:9" x14ac:dyDescent="0.35">
      <c r="A1371" t="s">
        <v>2741</v>
      </c>
      <c r="B1371" t="s">
        <v>2742</v>
      </c>
      <c r="C1371" s="2">
        <v>17.7</v>
      </c>
      <c r="D1371" s="1">
        <v>2.3E-5</v>
      </c>
      <c r="E1371">
        <v>1</v>
      </c>
      <c r="F1371">
        <v>0</v>
      </c>
      <c r="G1371">
        <f>1 -COUNTIF(F1371:F$1628,0)/COUNTIF(F$3:F$1628,0)</f>
        <v>0.84074074074074079</v>
      </c>
      <c r="H1371">
        <f>COUNTIF($F$3:F1371,1)/COUNTIF($F$3:$F$1628,1)</f>
        <v>1</v>
      </c>
      <c r="I1371">
        <f t="shared" si="21"/>
        <v>0.15925925925925921</v>
      </c>
    </row>
    <row r="1372" spans="1:9" x14ac:dyDescent="0.35">
      <c r="A1372" t="s">
        <v>2743</v>
      </c>
      <c r="B1372" t="s">
        <v>2744</v>
      </c>
      <c r="C1372" s="2">
        <v>17.600000000000001</v>
      </c>
      <c r="D1372" s="1">
        <v>2.3E-5</v>
      </c>
      <c r="E1372">
        <v>1</v>
      </c>
      <c r="F1372">
        <v>0</v>
      </c>
      <c r="G1372">
        <f>1 -COUNTIF(F1372:F$1628,0)/COUNTIF(F$3:F$1628,0)</f>
        <v>0.84135802469135801</v>
      </c>
      <c r="H1372">
        <f>COUNTIF($F$3:F1372,1)/COUNTIF($F$3:$F$1628,1)</f>
        <v>1</v>
      </c>
      <c r="I1372">
        <f t="shared" si="21"/>
        <v>0.15864197530864199</v>
      </c>
    </row>
    <row r="1373" spans="1:9" x14ac:dyDescent="0.35">
      <c r="A1373" t="s">
        <v>2745</v>
      </c>
      <c r="B1373" t="s">
        <v>2746</v>
      </c>
      <c r="C1373" s="2">
        <v>17.600000000000001</v>
      </c>
      <c r="D1373" s="1">
        <v>2.4000000000000001E-5</v>
      </c>
      <c r="E1373">
        <v>1</v>
      </c>
      <c r="F1373">
        <v>0</v>
      </c>
      <c r="G1373">
        <f>1 -COUNTIF(F1373:F$1628,0)/COUNTIF(F$3:F$1628,0)</f>
        <v>0.84197530864197534</v>
      </c>
      <c r="H1373">
        <f>COUNTIF($F$3:F1373,1)/COUNTIF($F$3:$F$1628,1)</f>
        <v>1</v>
      </c>
      <c r="I1373">
        <f t="shared" si="21"/>
        <v>0.15802469135802466</v>
      </c>
    </row>
    <row r="1374" spans="1:9" x14ac:dyDescent="0.35">
      <c r="A1374" t="s">
        <v>2747</v>
      </c>
      <c r="B1374" t="s">
        <v>2748</v>
      </c>
      <c r="C1374" s="2">
        <v>17.600000000000001</v>
      </c>
      <c r="D1374" s="1">
        <v>2.4000000000000001E-5</v>
      </c>
      <c r="E1374">
        <v>1</v>
      </c>
      <c r="F1374">
        <v>0</v>
      </c>
      <c r="G1374">
        <f>1 -COUNTIF(F1374:F$1628,0)/COUNTIF(F$3:F$1628,0)</f>
        <v>0.84259259259259256</v>
      </c>
      <c r="H1374">
        <f>COUNTIF($F$3:F1374,1)/COUNTIF($F$3:$F$1628,1)</f>
        <v>1</v>
      </c>
      <c r="I1374">
        <f t="shared" si="21"/>
        <v>0.15740740740740744</v>
      </c>
    </row>
    <row r="1375" spans="1:9" x14ac:dyDescent="0.35">
      <c r="A1375" t="s">
        <v>2749</v>
      </c>
      <c r="B1375" t="s">
        <v>2750</v>
      </c>
      <c r="C1375" s="2">
        <v>17.5</v>
      </c>
      <c r="D1375" s="1">
        <v>2.4000000000000001E-5</v>
      </c>
      <c r="E1375">
        <v>1</v>
      </c>
      <c r="F1375">
        <v>0</v>
      </c>
      <c r="G1375">
        <f>1 -COUNTIF(F1375:F$1628,0)/COUNTIF(F$3:F$1628,0)</f>
        <v>0.84320987654320989</v>
      </c>
      <c r="H1375">
        <f>COUNTIF($F$3:F1375,1)/COUNTIF($F$3:$F$1628,1)</f>
        <v>1</v>
      </c>
      <c r="I1375">
        <f t="shared" si="21"/>
        <v>0.15679012345679011</v>
      </c>
    </row>
    <row r="1376" spans="1:9" x14ac:dyDescent="0.35">
      <c r="A1376" t="s">
        <v>2751</v>
      </c>
      <c r="B1376" t="s">
        <v>2752</v>
      </c>
      <c r="C1376" s="2">
        <v>17.399999999999999</v>
      </c>
      <c r="D1376" s="1">
        <v>2.5000000000000001E-5</v>
      </c>
      <c r="E1376">
        <v>1</v>
      </c>
      <c r="F1376">
        <v>0</v>
      </c>
      <c r="G1376">
        <f>1 -COUNTIF(F1376:F$1628,0)/COUNTIF(F$3:F$1628,0)</f>
        <v>0.84382716049382722</v>
      </c>
      <c r="H1376">
        <f>COUNTIF($F$3:F1376,1)/COUNTIF($F$3:$F$1628,1)</f>
        <v>1</v>
      </c>
      <c r="I1376">
        <f t="shared" si="21"/>
        <v>0.15617283950617278</v>
      </c>
    </row>
    <row r="1377" spans="1:9" x14ac:dyDescent="0.35">
      <c r="A1377" t="s">
        <v>2753</v>
      </c>
      <c r="B1377" t="s">
        <v>2754</v>
      </c>
      <c r="C1377" s="2">
        <v>17.399999999999999</v>
      </c>
      <c r="D1377" s="1">
        <v>2.5000000000000001E-5</v>
      </c>
      <c r="E1377">
        <v>1</v>
      </c>
      <c r="F1377">
        <v>0</v>
      </c>
      <c r="G1377">
        <f>1 -COUNTIF(F1377:F$1628,0)/COUNTIF(F$3:F$1628,0)</f>
        <v>0.84444444444444444</v>
      </c>
      <c r="H1377">
        <f>COUNTIF($F$3:F1377,1)/COUNTIF($F$3:$F$1628,1)</f>
        <v>1</v>
      </c>
      <c r="I1377">
        <f t="shared" si="21"/>
        <v>0.15555555555555556</v>
      </c>
    </row>
    <row r="1378" spans="1:9" x14ac:dyDescent="0.35">
      <c r="A1378" t="s">
        <v>2755</v>
      </c>
      <c r="B1378" t="s">
        <v>2756</v>
      </c>
      <c r="C1378" s="2">
        <v>17.3</v>
      </c>
      <c r="D1378" s="1">
        <v>2.5000000000000001E-5</v>
      </c>
      <c r="E1378">
        <v>1</v>
      </c>
      <c r="F1378">
        <v>0</v>
      </c>
      <c r="G1378">
        <f>1 -COUNTIF(F1378:F$1628,0)/COUNTIF(F$3:F$1628,0)</f>
        <v>0.84506172839506166</v>
      </c>
      <c r="H1378">
        <f>COUNTIF($F$3:F1378,1)/COUNTIF($F$3:$F$1628,1)</f>
        <v>1</v>
      </c>
      <c r="I1378">
        <f t="shared" si="21"/>
        <v>0.15493827160493834</v>
      </c>
    </row>
    <row r="1379" spans="1:9" x14ac:dyDescent="0.35">
      <c r="A1379" t="s">
        <v>2757</v>
      </c>
      <c r="B1379" t="s">
        <v>2758</v>
      </c>
      <c r="C1379" s="2">
        <v>17.3</v>
      </c>
      <c r="D1379" s="1">
        <v>2.5999999999999998E-5</v>
      </c>
      <c r="E1379">
        <v>1</v>
      </c>
      <c r="F1379">
        <v>0</v>
      </c>
      <c r="G1379">
        <f>1 -COUNTIF(F1379:F$1628,0)/COUNTIF(F$3:F$1628,0)</f>
        <v>0.84567901234567899</v>
      </c>
      <c r="H1379">
        <f>COUNTIF($F$3:F1379,1)/COUNTIF($F$3:$F$1628,1)</f>
        <v>1</v>
      </c>
      <c r="I1379">
        <f t="shared" si="21"/>
        <v>0.15432098765432101</v>
      </c>
    </row>
    <row r="1380" spans="1:9" x14ac:dyDescent="0.35">
      <c r="A1380" t="s">
        <v>2759</v>
      </c>
      <c r="B1380" t="s">
        <v>2760</v>
      </c>
      <c r="C1380" s="2">
        <v>17.2</v>
      </c>
      <c r="D1380" s="1">
        <v>2.5999999999999998E-5</v>
      </c>
      <c r="E1380">
        <v>1</v>
      </c>
      <c r="F1380">
        <v>0</v>
      </c>
      <c r="G1380">
        <f>1 -COUNTIF(F1380:F$1628,0)/COUNTIF(F$3:F$1628,0)</f>
        <v>0.84629629629629632</v>
      </c>
      <c r="H1380">
        <f>COUNTIF($F$3:F1380,1)/COUNTIF($F$3:$F$1628,1)</f>
        <v>1</v>
      </c>
      <c r="I1380">
        <f t="shared" si="21"/>
        <v>0.15370370370370368</v>
      </c>
    </row>
    <row r="1381" spans="1:9" x14ac:dyDescent="0.35">
      <c r="A1381" t="s">
        <v>2761</v>
      </c>
      <c r="B1381" t="s">
        <v>2762</v>
      </c>
      <c r="C1381" s="2">
        <v>17.2</v>
      </c>
      <c r="D1381" s="1">
        <v>2.5999999999999998E-5</v>
      </c>
      <c r="E1381">
        <v>1</v>
      </c>
      <c r="F1381">
        <v>0</v>
      </c>
      <c r="G1381">
        <f>1 -COUNTIF(F1381:F$1628,0)/COUNTIF(F$3:F$1628,0)</f>
        <v>0.84691358024691354</v>
      </c>
      <c r="H1381">
        <f>COUNTIF($F$3:F1381,1)/COUNTIF($F$3:$F$1628,1)</f>
        <v>1</v>
      </c>
      <c r="I1381">
        <f t="shared" si="21"/>
        <v>0.15308641975308646</v>
      </c>
    </row>
    <row r="1382" spans="1:9" x14ac:dyDescent="0.35">
      <c r="A1382" t="s">
        <v>2763</v>
      </c>
      <c r="B1382" t="s">
        <v>2764</v>
      </c>
      <c r="C1382" s="2">
        <v>17.100000000000001</v>
      </c>
      <c r="D1382" s="1">
        <v>2.6999999999999999E-5</v>
      </c>
      <c r="E1382">
        <v>1</v>
      </c>
      <c r="F1382">
        <v>0</v>
      </c>
      <c r="G1382">
        <f>1 -COUNTIF(F1382:F$1628,0)/COUNTIF(F$3:F$1628,0)</f>
        <v>0.84753086419753088</v>
      </c>
      <c r="H1382">
        <f>COUNTIF($F$3:F1382,1)/COUNTIF($F$3:$F$1628,1)</f>
        <v>1</v>
      </c>
      <c r="I1382">
        <f t="shared" si="21"/>
        <v>0.15246913580246912</v>
      </c>
    </row>
    <row r="1383" spans="1:9" x14ac:dyDescent="0.35">
      <c r="A1383" t="s">
        <v>2765</v>
      </c>
      <c r="B1383" t="s">
        <v>2766</v>
      </c>
      <c r="C1383" s="2">
        <v>17</v>
      </c>
      <c r="D1383" s="1">
        <v>2.6999999999999999E-5</v>
      </c>
      <c r="E1383">
        <v>1</v>
      </c>
      <c r="F1383">
        <v>0</v>
      </c>
      <c r="G1383">
        <f>1 -COUNTIF(F1383:F$1628,0)/COUNTIF(F$3:F$1628,0)</f>
        <v>0.8481481481481481</v>
      </c>
      <c r="H1383">
        <f>COUNTIF($F$3:F1383,1)/COUNTIF($F$3:$F$1628,1)</f>
        <v>1</v>
      </c>
      <c r="I1383">
        <f t="shared" si="21"/>
        <v>0.1518518518518519</v>
      </c>
    </row>
    <row r="1384" spans="1:9" x14ac:dyDescent="0.35">
      <c r="A1384" t="s">
        <v>2767</v>
      </c>
      <c r="B1384" t="s">
        <v>2768</v>
      </c>
      <c r="C1384" s="2">
        <v>16.899999999999999</v>
      </c>
      <c r="D1384" s="1">
        <v>2.8E-5</v>
      </c>
      <c r="E1384">
        <v>1</v>
      </c>
      <c r="F1384">
        <v>0</v>
      </c>
      <c r="G1384">
        <f>1 -COUNTIF(F1384:F$1628,0)/COUNTIF(F$3:F$1628,0)</f>
        <v>0.84876543209876543</v>
      </c>
      <c r="H1384">
        <f>COUNTIF($F$3:F1384,1)/COUNTIF($F$3:$F$1628,1)</f>
        <v>1</v>
      </c>
      <c r="I1384">
        <f t="shared" si="21"/>
        <v>0.15123456790123457</v>
      </c>
    </row>
    <row r="1385" spans="1:9" x14ac:dyDescent="0.35">
      <c r="A1385" t="s">
        <v>2769</v>
      </c>
      <c r="B1385" t="s">
        <v>2770</v>
      </c>
      <c r="C1385" s="2">
        <v>16.899999999999999</v>
      </c>
      <c r="D1385" s="1">
        <v>2.8E-5</v>
      </c>
      <c r="E1385">
        <v>1</v>
      </c>
      <c r="F1385">
        <v>0</v>
      </c>
      <c r="G1385">
        <f>1 -COUNTIF(F1385:F$1628,0)/COUNTIF(F$3:F$1628,0)</f>
        <v>0.84938271604938276</v>
      </c>
      <c r="H1385">
        <f>COUNTIF($F$3:F1385,1)/COUNTIF($F$3:$F$1628,1)</f>
        <v>1</v>
      </c>
      <c r="I1385">
        <f t="shared" si="21"/>
        <v>0.15061728395061724</v>
      </c>
    </row>
    <row r="1386" spans="1:9" x14ac:dyDescent="0.35">
      <c r="A1386" t="s">
        <v>2771</v>
      </c>
      <c r="B1386" t="s">
        <v>2772</v>
      </c>
      <c r="C1386" s="2">
        <v>16.8</v>
      </c>
      <c r="D1386" s="1">
        <v>2.9E-5</v>
      </c>
      <c r="E1386">
        <v>1</v>
      </c>
      <c r="F1386">
        <v>0</v>
      </c>
      <c r="G1386">
        <f>1 -COUNTIF(F1386:F$1628,0)/COUNTIF(F$3:F$1628,0)</f>
        <v>0.85</v>
      </c>
      <c r="H1386">
        <f>COUNTIF($F$3:F1386,1)/COUNTIF($F$3:$F$1628,1)</f>
        <v>1</v>
      </c>
      <c r="I1386">
        <f t="shared" si="21"/>
        <v>0.15000000000000002</v>
      </c>
    </row>
    <row r="1387" spans="1:9" x14ac:dyDescent="0.35">
      <c r="A1387" t="s">
        <v>2773</v>
      </c>
      <c r="B1387" t="s">
        <v>2774</v>
      </c>
      <c r="C1387" s="2">
        <v>16.8</v>
      </c>
      <c r="D1387" s="1">
        <v>2.9E-5</v>
      </c>
      <c r="E1387">
        <v>1</v>
      </c>
      <c r="F1387">
        <v>0</v>
      </c>
      <c r="G1387">
        <f>1 -COUNTIF(F1387:F$1628,0)/COUNTIF(F$3:F$1628,0)</f>
        <v>0.85061728395061731</v>
      </c>
      <c r="H1387">
        <f>COUNTIF($F$3:F1387,1)/COUNTIF($F$3:$F$1628,1)</f>
        <v>1</v>
      </c>
      <c r="I1387">
        <f t="shared" si="21"/>
        <v>0.14938271604938269</v>
      </c>
    </row>
    <row r="1388" spans="1:9" x14ac:dyDescent="0.35">
      <c r="A1388" t="s">
        <v>2775</v>
      </c>
      <c r="B1388" t="s">
        <v>2776</v>
      </c>
      <c r="C1388" s="2">
        <v>16.600000000000001</v>
      </c>
      <c r="D1388" s="1">
        <v>3.0000000000000001E-5</v>
      </c>
      <c r="E1388">
        <v>1</v>
      </c>
      <c r="F1388">
        <v>0</v>
      </c>
      <c r="G1388">
        <f>1 -COUNTIF(F1388:F$1628,0)/COUNTIF(F$3:F$1628,0)</f>
        <v>0.85123456790123453</v>
      </c>
      <c r="H1388">
        <f>COUNTIF($F$3:F1388,1)/COUNTIF($F$3:$F$1628,1)</f>
        <v>1</v>
      </c>
      <c r="I1388">
        <f t="shared" si="21"/>
        <v>0.14876543209876547</v>
      </c>
    </row>
    <row r="1389" spans="1:9" x14ac:dyDescent="0.35">
      <c r="A1389" t="s">
        <v>2777</v>
      </c>
      <c r="B1389" t="s">
        <v>2778</v>
      </c>
      <c r="C1389" s="2">
        <v>16.5</v>
      </c>
      <c r="D1389" s="1">
        <v>3.1000000000000001E-5</v>
      </c>
      <c r="E1389">
        <v>1</v>
      </c>
      <c r="F1389">
        <v>0</v>
      </c>
      <c r="G1389">
        <f>1 -COUNTIF(F1389:F$1628,0)/COUNTIF(F$3:F$1628,0)</f>
        <v>0.85185185185185186</v>
      </c>
      <c r="H1389">
        <f>COUNTIF($F$3:F1389,1)/COUNTIF($F$3:$F$1628,1)</f>
        <v>1</v>
      </c>
      <c r="I1389">
        <f t="shared" si="21"/>
        <v>0.14814814814814814</v>
      </c>
    </row>
    <row r="1390" spans="1:9" x14ac:dyDescent="0.35">
      <c r="A1390" t="s">
        <v>2779</v>
      </c>
      <c r="B1390" t="s">
        <v>2780</v>
      </c>
      <c r="C1390" s="2">
        <v>16.399999999999999</v>
      </c>
      <c r="D1390" s="1">
        <v>3.1999999999999999E-5</v>
      </c>
      <c r="E1390">
        <v>1</v>
      </c>
      <c r="F1390">
        <v>0</v>
      </c>
      <c r="G1390">
        <f>1 -COUNTIF(F1390:F$1628,0)/COUNTIF(F$3:F$1628,0)</f>
        <v>0.85246913580246919</v>
      </c>
      <c r="H1390">
        <f>COUNTIF($F$3:F1390,1)/COUNTIF($F$3:$F$1628,1)</f>
        <v>1</v>
      </c>
      <c r="I1390">
        <f t="shared" si="21"/>
        <v>0.14753086419753081</v>
      </c>
    </row>
    <row r="1391" spans="1:9" x14ac:dyDescent="0.35">
      <c r="A1391" t="s">
        <v>2781</v>
      </c>
      <c r="B1391" t="s">
        <v>2782</v>
      </c>
      <c r="C1391" s="2">
        <v>16.3</v>
      </c>
      <c r="D1391" s="1">
        <v>3.1999999999999999E-5</v>
      </c>
      <c r="E1391">
        <v>1</v>
      </c>
      <c r="F1391">
        <v>0</v>
      </c>
      <c r="G1391">
        <f>1 -COUNTIF(F1391:F$1628,0)/COUNTIF(F$3:F$1628,0)</f>
        <v>0.85308641975308641</v>
      </c>
      <c r="H1391">
        <f>COUNTIF($F$3:F1391,1)/COUNTIF($F$3:$F$1628,1)</f>
        <v>1</v>
      </c>
      <c r="I1391">
        <f t="shared" si="21"/>
        <v>0.14691358024691359</v>
      </c>
    </row>
    <row r="1392" spans="1:9" x14ac:dyDescent="0.35">
      <c r="A1392" t="s">
        <v>2783</v>
      </c>
      <c r="B1392" t="s">
        <v>2784</v>
      </c>
      <c r="C1392" s="2">
        <v>16.3</v>
      </c>
      <c r="D1392" s="1">
        <v>3.3000000000000003E-5</v>
      </c>
      <c r="E1392">
        <v>1</v>
      </c>
      <c r="F1392">
        <v>0</v>
      </c>
      <c r="G1392">
        <f>1 -COUNTIF(F1392:F$1628,0)/COUNTIF(F$3:F$1628,0)</f>
        <v>0.85370370370370374</v>
      </c>
      <c r="H1392">
        <f>COUNTIF($F$3:F1392,1)/COUNTIF($F$3:$F$1628,1)</f>
        <v>1</v>
      </c>
      <c r="I1392">
        <f t="shared" si="21"/>
        <v>0.14629629629629626</v>
      </c>
    </row>
    <row r="1393" spans="1:9" x14ac:dyDescent="0.35">
      <c r="A1393" t="s">
        <v>2785</v>
      </c>
      <c r="B1393" t="s">
        <v>2786</v>
      </c>
      <c r="C1393" s="2">
        <v>16.3</v>
      </c>
      <c r="D1393" s="1">
        <v>3.3000000000000003E-5</v>
      </c>
      <c r="E1393">
        <v>1</v>
      </c>
      <c r="F1393">
        <v>0</v>
      </c>
      <c r="G1393">
        <f>1 -COUNTIF(F1393:F$1628,0)/COUNTIF(F$3:F$1628,0)</f>
        <v>0.85432098765432096</v>
      </c>
      <c r="H1393">
        <f>COUNTIF($F$3:F1393,1)/COUNTIF($F$3:$F$1628,1)</f>
        <v>1</v>
      </c>
      <c r="I1393">
        <f t="shared" si="21"/>
        <v>0.14567901234567904</v>
      </c>
    </row>
    <row r="1394" spans="1:9" x14ac:dyDescent="0.35">
      <c r="A1394" t="s">
        <v>2787</v>
      </c>
      <c r="B1394" t="s">
        <v>2788</v>
      </c>
      <c r="C1394" s="2">
        <v>16.2</v>
      </c>
      <c r="D1394" s="1">
        <v>3.3000000000000003E-5</v>
      </c>
      <c r="E1394">
        <v>1</v>
      </c>
      <c r="F1394">
        <v>0</v>
      </c>
      <c r="G1394">
        <f>1 -COUNTIF(F1394:F$1628,0)/COUNTIF(F$3:F$1628,0)</f>
        <v>0.85493827160493829</v>
      </c>
      <c r="H1394">
        <f>COUNTIF($F$3:F1394,1)/COUNTIF($F$3:$F$1628,1)</f>
        <v>1</v>
      </c>
      <c r="I1394">
        <f t="shared" si="21"/>
        <v>0.14506172839506171</v>
      </c>
    </row>
    <row r="1395" spans="1:9" x14ac:dyDescent="0.35">
      <c r="A1395" t="s">
        <v>2789</v>
      </c>
      <c r="B1395" t="s">
        <v>2790</v>
      </c>
      <c r="C1395" s="2">
        <v>16.2</v>
      </c>
      <c r="D1395" s="1">
        <v>3.4E-5</v>
      </c>
      <c r="E1395">
        <v>1</v>
      </c>
      <c r="F1395">
        <v>0</v>
      </c>
      <c r="G1395">
        <f>1 -COUNTIF(F1395:F$1628,0)/COUNTIF(F$3:F$1628,0)</f>
        <v>0.85555555555555562</v>
      </c>
      <c r="H1395">
        <f>COUNTIF($F$3:F1395,1)/COUNTIF($F$3:$F$1628,1)</f>
        <v>1</v>
      </c>
      <c r="I1395">
        <f t="shared" si="21"/>
        <v>0.14444444444444438</v>
      </c>
    </row>
    <row r="1396" spans="1:9" x14ac:dyDescent="0.35">
      <c r="A1396" t="s">
        <v>2791</v>
      </c>
      <c r="B1396" t="s">
        <v>2792</v>
      </c>
      <c r="C1396" s="2">
        <v>16.2</v>
      </c>
      <c r="D1396" s="1">
        <v>3.4E-5</v>
      </c>
      <c r="E1396">
        <v>1</v>
      </c>
      <c r="F1396">
        <v>0</v>
      </c>
      <c r="G1396">
        <f>1 -COUNTIF(F1396:F$1628,0)/COUNTIF(F$3:F$1628,0)</f>
        <v>0.85617283950617284</v>
      </c>
      <c r="H1396">
        <f>COUNTIF($F$3:F1396,1)/COUNTIF($F$3:$F$1628,1)</f>
        <v>1</v>
      </c>
      <c r="I1396">
        <f t="shared" si="21"/>
        <v>0.14382716049382716</v>
      </c>
    </row>
    <row r="1397" spans="1:9" x14ac:dyDescent="0.35">
      <c r="A1397" t="s">
        <v>2793</v>
      </c>
      <c r="B1397" t="s">
        <v>2794</v>
      </c>
      <c r="C1397" s="2">
        <v>16</v>
      </c>
      <c r="D1397" s="1">
        <v>3.4999999999999997E-5</v>
      </c>
      <c r="E1397">
        <v>1</v>
      </c>
      <c r="F1397">
        <v>0</v>
      </c>
      <c r="G1397">
        <f>1 -COUNTIF(F1397:F$1628,0)/COUNTIF(F$3:F$1628,0)</f>
        <v>0.85679012345679006</v>
      </c>
      <c r="H1397">
        <f>COUNTIF($F$3:F1397,1)/COUNTIF($F$3:$F$1628,1)</f>
        <v>1</v>
      </c>
      <c r="I1397">
        <f t="shared" si="21"/>
        <v>0.14320987654320994</v>
      </c>
    </row>
    <row r="1398" spans="1:9" x14ac:dyDescent="0.35">
      <c r="A1398" t="s">
        <v>2795</v>
      </c>
      <c r="B1398" t="s">
        <v>2796</v>
      </c>
      <c r="C1398" s="2">
        <v>16</v>
      </c>
      <c r="D1398" s="1">
        <v>3.6000000000000001E-5</v>
      </c>
      <c r="E1398">
        <v>1</v>
      </c>
      <c r="F1398">
        <v>0</v>
      </c>
      <c r="G1398">
        <f>1 -COUNTIF(F1398:F$1628,0)/COUNTIF(F$3:F$1628,0)</f>
        <v>0.8574074074074074</v>
      </c>
      <c r="H1398">
        <f>COUNTIF($F$3:F1398,1)/COUNTIF($F$3:$F$1628,1)</f>
        <v>1</v>
      </c>
      <c r="I1398">
        <f t="shared" si="21"/>
        <v>0.1425925925925926</v>
      </c>
    </row>
    <row r="1399" spans="1:9" x14ac:dyDescent="0.35">
      <c r="A1399" t="s">
        <v>2797</v>
      </c>
      <c r="B1399" t="s">
        <v>2798</v>
      </c>
      <c r="C1399" s="2">
        <v>16</v>
      </c>
      <c r="D1399" s="1">
        <v>3.6000000000000001E-5</v>
      </c>
      <c r="E1399">
        <v>1</v>
      </c>
      <c r="F1399">
        <v>0</v>
      </c>
      <c r="G1399">
        <f>1 -COUNTIF(F1399:F$1628,0)/COUNTIF(F$3:F$1628,0)</f>
        <v>0.85802469135802473</v>
      </c>
      <c r="H1399">
        <f>COUNTIF($F$3:F1399,1)/COUNTIF($F$3:$F$1628,1)</f>
        <v>1</v>
      </c>
      <c r="I1399">
        <f t="shared" si="21"/>
        <v>0.14197530864197527</v>
      </c>
    </row>
    <row r="1400" spans="1:9" x14ac:dyDescent="0.35">
      <c r="A1400" t="s">
        <v>2799</v>
      </c>
      <c r="B1400" t="s">
        <v>2800</v>
      </c>
      <c r="C1400" s="2">
        <v>15.9</v>
      </c>
      <c r="D1400" s="1">
        <v>3.6000000000000001E-5</v>
      </c>
      <c r="E1400">
        <v>1</v>
      </c>
      <c r="F1400">
        <v>0</v>
      </c>
      <c r="G1400">
        <f>1 -COUNTIF(F1400:F$1628,0)/COUNTIF(F$3:F$1628,0)</f>
        <v>0.85864197530864195</v>
      </c>
      <c r="H1400">
        <f>COUNTIF($F$3:F1400,1)/COUNTIF($F$3:$F$1628,1)</f>
        <v>1</v>
      </c>
      <c r="I1400">
        <f t="shared" si="21"/>
        <v>0.14135802469135805</v>
      </c>
    </row>
    <row r="1401" spans="1:9" x14ac:dyDescent="0.35">
      <c r="A1401" t="s">
        <v>2801</v>
      </c>
      <c r="B1401" t="s">
        <v>2802</v>
      </c>
      <c r="C1401" s="2">
        <v>15.9</v>
      </c>
      <c r="D1401" s="1">
        <v>3.6999999999999998E-5</v>
      </c>
      <c r="E1401">
        <v>1</v>
      </c>
      <c r="F1401">
        <v>0</v>
      </c>
      <c r="G1401">
        <f>1 -COUNTIF(F1401:F$1628,0)/COUNTIF(F$3:F$1628,0)</f>
        <v>0.85925925925925928</v>
      </c>
      <c r="H1401">
        <f>COUNTIF($F$3:F1401,1)/COUNTIF($F$3:$F$1628,1)</f>
        <v>1</v>
      </c>
      <c r="I1401">
        <f t="shared" si="21"/>
        <v>0.14074074074074072</v>
      </c>
    </row>
    <row r="1402" spans="1:9" x14ac:dyDescent="0.35">
      <c r="A1402" t="s">
        <v>2803</v>
      </c>
      <c r="B1402" t="s">
        <v>2804</v>
      </c>
      <c r="C1402" s="2">
        <v>15.9</v>
      </c>
      <c r="D1402" s="1">
        <v>3.6999999999999998E-5</v>
      </c>
      <c r="E1402">
        <v>1</v>
      </c>
      <c r="F1402">
        <v>0</v>
      </c>
      <c r="G1402">
        <f>1 -COUNTIF(F1402:F$1628,0)/COUNTIF(F$3:F$1628,0)</f>
        <v>0.8598765432098765</v>
      </c>
      <c r="H1402">
        <f>COUNTIF($F$3:F1402,1)/COUNTIF($F$3:$F$1628,1)</f>
        <v>1</v>
      </c>
      <c r="I1402">
        <f t="shared" si="21"/>
        <v>0.1401234567901235</v>
      </c>
    </row>
    <row r="1403" spans="1:9" x14ac:dyDescent="0.35">
      <c r="A1403" t="s">
        <v>2805</v>
      </c>
      <c r="B1403" t="s">
        <v>2806</v>
      </c>
      <c r="C1403" s="2">
        <v>15.8</v>
      </c>
      <c r="D1403" s="1">
        <v>3.6999999999999998E-5</v>
      </c>
      <c r="E1403">
        <v>1</v>
      </c>
      <c r="F1403">
        <v>0</v>
      </c>
      <c r="G1403">
        <f>1 -COUNTIF(F1403:F$1628,0)/COUNTIF(F$3:F$1628,0)</f>
        <v>0.86049382716049383</v>
      </c>
      <c r="H1403">
        <f>COUNTIF($F$3:F1403,1)/COUNTIF($F$3:$F$1628,1)</f>
        <v>1</v>
      </c>
      <c r="I1403">
        <f t="shared" si="21"/>
        <v>0.13950617283950617</v>
      </c>
    </row>
    <row r="1404" spans="1:9" x14ac:dyDescent="0.35">
      <c r="A1404" t="s">
        <v>2807</v>
      </c>
      <c r="B1404" t="s">
        <v>2808</v>
      </c>
      <c r="C1404" s="2">
        <v>15.7</v>
      </c>
      <c r="D1404" s="1">
        <v>3.8999999999999999E-5</v>
      </c>
      <c r="E1404">
        <v>1</v>
      </c>
      <c r="F1404">
        <v>0</v>
      </c>
      <c r="G1404">
        <f>1 -COUNTIF(F1404:F$1628,0)/COUNTIF(F$3:F$1628,0)</f>
        <v>0.86111111111111116</v>
      </c>
      <c r="H1404">
        <f>COUNTIF($F$3:F1404,1)/COUNTIF($F$3:$F$1628,1)</f>
        <v>1</v>
      </c>
      <c r="I1404">
        <f t="shared" si="21"/>
        <v>0.13888888888888884</v>
      </c>
    </row>
    <row r="1405" spans="1:9" x14ac:dyDescent="0.35">
      <c r="A1405" t="s">
        <v>2809</v>
      </c>
      <c r="B1405" t="s">
        <v>2810</v>
      </c>
      <c r="C1405" s="2">
        <v>15.6</v>
      </c>
      <c r="D1405" s="1">
        <v>4.0000000000000003E-5</v>
      </c>
      <c r="E1405">
        <v>1</v>
      </c>
      <c r="F1405">
        <v>0</v>
      </c>
      <c r="G1405">
        <f>1 -COUNTIF(F1405:F$1628,0)/COUNTIF(F$3:F$1628,0)</f>
        <v>0.86172839506172838</v>
      </c>
      <c r="H1405">
        <f>COUNTIF($F$3:F1405,1)/COUNTIF($F$3:$F$1628,1)</f>
        <v>1</v>
      </c>
      <c r="I1405">
        <f t="shared" si="21"/>
        <v>0.13827160493827162</v>
      </c>
    </row>
    <row r="1406" spans="1:9" x14ac:dyDescent="0.35">
      <c r="A1406" t="s">
        <v>2811</v>
      </c>
      <c r="B1406" t="s">
        <v>2812</v>
      </c>
      <c r="C1406" s="2">
        <v>15.5</v>
      </c>
      <c r="D1406" s="1">
        <v>4.0000000000000003E-5</v>
      </c>
      <c r="E1406">
        <v>1</v>
      </c>
      <c r="F1406">
        <v>0</v>
      </c>
      <c r="G1406">
        <f>1 -COUNTIF(F1406:F$1628,0)/COUNTIF(F$3:F$1628,0)</f>
        <v>0.86234567901234571</v>
      </c>
      <c r="H1406">
        <f>COUNTIF($F$3:F1406,1)/COUNTIF($F$3:$F$1628,1)</f>
        <v>1</v>
      </c>
      <c r="I1406">
        <f t="shared" si="21"/>
        <v>0.13765432098765429</v>
      </c>
    </row>
    <row r="1407" spans="1:9" x14ac:dyDescent="0.35">
      <c r="A1407" t="s">
        <v>2813</v>
      </c>
      <c r="B1407" t="s">
        <v>2814</v>
      </c>
      <c r="C1407" s="2">
        <v>15.5</v>
      </c>
      <c r="D1407" s="1">
        <v>4.1E-5</v>
      </c>
      <c r="E1407">
        <v>1</v>
      </c>
      <c r="F1407">
        <v>0</v>
      </c>
      <c r="G1407">
        <f>1 -COUNTIF(F1407:F$1628,0)/COUNTIF(F$3:F$1628,0)</f>
        <v>0.86296296296296293</v>
      </c>
      <c r="H1407">
        <f>COUNTIF($F$3:F1407,1)/COUNTIF($F$3:$F$1628,1)</f>
        <v>1</v>
      </c>
      <c r="I1407">
        <f t="shared" si="21"/>
        <v>0.13703703703703707</v>
      </c>
    </row>
    <row r="1408" spans="1:9" x14ac:dyDescent="0.35">
      <c r="A1408" t="s">
        <v>2815</v>
      </c>
      <c r="B1408" t="s">
        <v>2816</v>
      </c>
      <c r="C1408" s="2">
        <v>15.4</v>
      </c>
      <c r="D1408" s="1">
        <v>4.1E-5</v>
      </c>
      <c r="E1408">
        <v>1</v>
      </c>
      <c r="F1408">
        <v>0</v>
      </c>
      <c r="G1408">
        <f>1 -COUNTIF(F1408:F$1628,0)/COUNTIF(F$3:F$1628,0)</f>
        <v>0.86358024691358026</v>
      </c>
      <c r="H1408">
        <f>COUNTIF($F$3:F1408,1)/COUNTIF($F$3:$F$1628,1)</f>
        <v>1</v>
      </c>
      <c r="I1408">
        <f t="shared" si="21"/>
        <v>0.13641975308641974</v>
      </c>
    </row>
    <row r="1409" spans="1:9" x14ac:dyDescent="0.35">
      <c r="A1409" t="s">
        <v>2817</v>
      </c>
      <c r="B1409" t="s">
        <v>2818</v>
      </c>
      <c r="C1409" s="2">
        <v>15.4</v>
      </c>
      <c r="D1409" s="1">
        <v>4.1999999999999998E-5</v>
      </c>
      <c r="E1409">
        <v>1</v>
      </c>
      <c r="F1409">
        <v>0</v>
      </c>
      <c r="G1409">
        <f>1 -COUNTIF(F1409:F$1628,0)/COUNTIF(F$3:F$1628,0)</f>
        <v>0.86419753086419759</v>
      </c>
      <c r="H1409">
        <f>COUNTIF($F$3:F1409,1)/COUNTIF($F$3:$F$1628,1)</f>
        <v>1</v>
      </c>
      <c r="I1409">
        <f t="shared" si="21"/>
        <v>0.13580246913580241</v>
      </c>
    </row>
    <row r="1410" spans="1:9" x14ac:dyDescent="0.35">
      <c r="A1410" t="s">
        <v>2819</v>
      </c>
      <c r="B1410" t="s">
        <v>2820</v>
      </c>
      <c r="C1410" s="2">
        <v>15.3</v>
      </c>
      <c r="D1410" s="1">
        <v>4.3000000000000002E-5</v>
      </c>
      <c r="E1410">
        <v>1</v>
      </c>
      <c r="F1410">
        <v>0</v>
      </c>
      <c r="G1410">
        <f>1 -COUNTIF(F1410:F$1628,0)/COUNTIF(F$3:F$1628,0)</f>
        <v>0.86481481481481481</v>
      </c>
      <c r="H1410">
        <f>COUNTIF($F$3:F1410,1)/COUNTIF($F$3:$F$1628,1)</f>
        <v>1</v>
      </c>
      <c r="I1410">
        <f t="shared" si="21"/>
        <v>0.13518518518518519</v>
      </c>
    </row>
    <row r="1411" spans="1:9" x14ac:dyDescent="0.35">
      <c r="A1411" t="s">
        <v>2821</v>
      </c>
      <c r="B1411" t="s">
        <v>2822</v>
      </c>
      <c r="C1411" s="2">
        <v>15.2</v>
      </c>
      <c r="D1411" s="1">
        <v>4.3000000000000002E-5</v>
      </c>
      <c r="E1411">
        <v>1</v>
      </c>
      <c r="F1411">
        <v>0</v>
      </c>
      <c r="G1411">
        <f>1 -COUNTIF(F1411:F$1628,0)/COUNTIF(F$3:F$1628,0)</f>
        <v>0.86543209876543203</v>
      </c>
      <c r="H1411">
        <f>COUNTIF($F$3:F1411,1)/COUNTIF($F$3:$F$1628,1)</f>
        <v>1</v>
      </c>
      <c r="I1411">
        <f t="shared" si="21"/>
        <v>0.13456790123456797</v>
      </c>
    </row>
    <row r="1412" spans="1:9" x14ac:dyDescent="0.35">
      <c r="A1412" t="s">
        <v>2823</v>
      </c>
      <c r="B1412" t="s">
        <v>2824</v>
      </c>
      <c r="C1412" s="2">
        <v>15.1</v>
      </c>
      <c r="D1412" s="1">
        <v>4.6E-5</v>
      </c>
      <c r="E1412">
        <v>1</v>
      </c>
      <c r="F1412">
        <v>0</v>
      </c>
      <c r="G1412">
        <f>1 -COUNTIF(F1412:F$1628,0)/COUNTIF(F$3:F$1628,0)</f>
        <v>0.86604938271604937</v>
      </c>
      <c r="H1412">
        <f>COUNTIF($F$3:F1412,1)/COUNTIF($F$3:$F$1628,1)</f>
        <v>1</v>
      </c>
      <c r="I1412">
        <f t="shared" ref="I1412:I1475" si="22">H1412-G1412</f>
        <v>0.13395061728395063</v>
      </c>
    </row>
    <row r="1413" spans="1:9" x14ac:dyDescent="0.35">
      <c r="A1413" t="s">
        <v>2825</v>
      </c>
      <c r="B1413" t="s">
        <v>2826</v>
      </c>
      <c r="C1413" s="2">
        <v>14.9</v>
      </c>
      <c r="D1413" s="1">
        <v>4.6999999999999997E-5</v>
      </c>
      <c r="E1413">
        <v>1</v>
      </c>
      <c r="F1413">
        <v>0</v>
      </c>
      <c r="G1413">
        <f>1 -COUNTIF(F1413:F$1628,0)/COUNTIF(F$3:F$1628,0)</f>
        <v>0.8666666666666667</v>
      </c>
      <c r="H1413">
        <f>COUNTIF($F$3:F1413,1)/COUNTIF($F$3:$F$1628,1)</f>
        <v>1</v>
      </c>
      <c r="I1413">
        <f t="shared" si="22"/>
        <v>0.1333333333333333</v>
      </c>
    </row>
    <row r="1414" spans="1:9" x14ac:dyDescent="0.35">
      <c r="A1414" t="s">
        <v>2827</v>
      </c>
      <c r="B1414" t="s">
        <v>2828</v>
      </c>
      <c r="C1414" s="2">
        <v>14.9</v>
      </c>
      <c r="D1414" s="1">
        <v>4.8000000000000001E-5</v>
      </c>
      <c r="E1414">
        <v>1</v>
      </c>
      <c r="F1414">
        <v>0</v>
      </c>
      <c r="G1414">
        <f>1 -COUNTIF(F1414:F$1628,0)/COUNTIF(F$3:F$1628,0)</f>
        <v>0.86728395061728392</v>
      </c>
      <c r="H1414">
        <f>COUNTIF($F$3:F1414,1)/COUNTIF($F$3:$F$1628,1)</f>
        <v>1</v>
      </c>
      <c r="I1414">
        <f t="shared" si="22"/>
        <v>0.13271604938271608</v>
      </c>
    </row>
    <row r="1415" spans="1:9" x14ac:dyDescent="0.35">
      <c r="A1415" t="s">
        <v>2829</v>
      </c>
      <c r="B1415" t="s">
        <v>2830</v>
      </c>
      <c r="C1415" s="2">
        <v>14.8</v>
      </c>
      <c r="D1415" s="1">
        <v>4.8999999999999998E-5</v>
      </c>
      <c r="E1415">
        <v>1</v>
      </c>
      <c r="F1415">
        <v>0</v>
      </c>
      <c r="G1415">
        <f>1 -COUNTIF(F1415:F$1628,0)/COUNTIF(F$3:F$1628,0)</f>
        <v>0.86790123456790125</v>
      </c>
      <c r="H1415">
        <f>COUNTIF($F$3:F1415,1)/COUNTIF($F$3:$F$1628,1)</f>
        <v>1</v>
      </c>
      <c r="I1415">
        <f t="shared" si="22"/>
        <v>0.13209876543209875</v>
      </c>
    </row>
    <row r="1416" spans="1:9" x14ac:dyDescent="0.35">
      <c r="A1416" t="s">
        <v>2831</v>
      </c>
      <c r="B1416" t="s">
        <v>2832</v>
      </c>
      <c r="C1416" s="2">
        <v>14.7</v>
      </c>
      <c r="D1416" s="1">
        <v>5.0000000000000002E-5</v>
      </c>
      <c r="E1416">
        <v>1</v>
      </c>
      <c r="F1416">
        <v>0</v>
      </c>
      <c r="G1416">
        <f>1 -COUNTIF(F1416:F$1628,0)/COUNTIF(F$3:F$1628,0)</f>
        <v>0.86851851851851847</v>
      </c>
      <c r="H1416">
        <f>COUNTIF($F$3:F1416,1)/COUNTIF($F$3:$F$1628,1)</f>
        <v>1</v>
      </c>
      <c r="I1416">
        <f t="shared" si="22"/>
        <v>0.13148148148148153</v>
      </c>
    </row>
    <row r="1417" spans="1:9" x14ac:dyDescent="0.35">
      <c r="A1417" t="s">
        <v>2833</v>
      </c>
      <c r="B1417" t="s">
        <v>2834</v>
      </c>
      <c r="C1417" s="2">
        <v>14.5</v>
      </c>
      <c r="D1417" s="1">
        <v>5.1999999999999997E-5</v>
      </c>
      <c r="E1417">
        <v>1</v>
      </c>
      <c r="F1417">
        <v>0</v>
      </c>
      <c r="G1417">
        <f>1 -COUNTIF(F1417:F$1628,0)/COUNTIF(F$3:F$1628,0)</f>
        <v>0.8691358024691358</v>
      </c>
      <c r="H1417">
        <f>COUNTIF($F$3:F1417,1)/COUNTIF($F$3:$F$1628,1)</f>
        <v>1</v>
      </c>
      <c r="I1417">
        <f t="shared" si="22"/>
        <v>0.1308641975308642</v>
      </c>
    </row>
    <row r="1418" spans="1:9" x14ac:dyDescent="0.35">
      <c r="A1418" t="s">
        <v>2835</v>
      </c>
      <c r="B1418" t="s">
        <v>2836</v>
      </c>
      <c r="C1418" s="2">
        <v>14.5</v>
      </c>
      <c r="D1418" s="1">
        <v>5.3000000000000001E-5</v>
      </c>
      <c r="E1418">
        <v>1</v>
      </c>
      <c r="F1418">
        <v>0</v>
      </c>
      <c r="G1418">
        <f>1 -COUNTIF(F1418:F$1628,0)/COUNTIF(F$3:F$1628,0)</f>
        <v>0.86975308641975313</v>
      </c>
      <c r="H1418">
        <f>COUNTIF($F$3:F1418,1)/COUNTIF($F$3:$F$1628,1)</f>
        <v>1</v>
      </c>
      <c r="I1418">
        <f t="shared" si="22"/>
        <v>0.13024691358024687</v>
      </c>
    </row>
    <row r="1419" spans="1:9" x14ac:dyDescent="0.35">
      <c r="A1419" t="s">
        <v>2837</v>
      </c>
      <c r="B1419" t="s">
        <v>2838</v>
      </c>
      <c r="C1419" s="2">
        <v>14.5</v>
      </c>
      <c r="D1419" s="1">
        <v>5.3000000000000001E-5</v>
      </c>
      <c r="E1419">
        <v>1</v>
      </c>
      <c r="F1419">
        <v>0</v>
      </c>
      <c r="G1419">
        <f>1 -COUNTIF(F1419:F$1628,0)/COUNTIF(F$3:F$1628,0)</f>
        <v>0.87037037037037035</v>
      </c>
      <c r="H1419">
        <f>COUNTIF($F$3:F1419,1)/COUNTIF($F$3:$F$1628,1)</f>
        <v>1</v>
      </c>
      <c r="I1419">
        <f t="shared" si="22"/>
        <v>0.12962962962962965</v>
      </c>
    </row>
    <row r="1420" spans="1:9" x14ac:dyDescent="0.35">
      <c r="A1420" t="s">
        <v>2839</v>
      </c>
      <c r="B1420" t="s">
        <v>2840</v>
      </c>
      <c r="C1420" s="2">
        <v>14.4</v>
      </c>
      <c r="D1420" s="1">
        <v>5.3999999999999998E-5</v>
      </c>
      <c r="E1420">
        <v>1</v>
      </c>
      <c r="F1420">
        <v>0</v>
      </c>
      <c r="G1420">
        <f>1 -COUNTIF(F1420:F$1628,0)/COUNTIF(F$3:F$1628,0)</f>
        <v>0.87098765432098768</v>
      </c>
      <c r="H1420">
        <f>COUNTIF($F$3:F1420,1)/COUNTIF($F$3:$F$1628,1)</f>
        <v>1</v>
      </c>
      <c r="I1420">
        <f t="shared" si="22"/>
        <v>0.12901234567901232</v>
      </c>
    </row>
    <row r="1421" spans="1:9" x14ac:dyDescent="0.35">
      <c r="A1421" t="s">
        <v>2841</v>
      </c>
      <c r="B1421" t="s">
        <v>2842</v>
      </c>
      <c r="C1421" s="2">
        <v>14.4</v>
      </c>
      <c r="D1421" s="1">
        <v>5.3999999999999998E-5</v>
      </c>
      <c r="E1421">
        <v>1</v>
      </c>
      <c r="F1421">
        <v>0</v>
      </c>
      <c r="G1421">
        <f>1 -COUNTIF(F1421:F$1628,0)/COUNTIF(F$3:F$1628,0)</f>
        <v>0.8716049382716049</v>
      </c>
      <c r="H1421">
        <f>COUNTIF($F$3:F1421,1)/COUNTIF($F$3:$F$1628,1)</f>
        <v>1</v>
      </c>
      <c r="I1421">
        <f t="shared" si="22"/>
        <v>0.1283950617283951</v>
      </c>
    </row>
    <row r="1422" spans="1:9" x14ac:dyDescent="0.35">
      <c r="A1422" t="s">
        <v>2843</v>
      </c>
      <c r="B1422" t="s">
        <v>2844</v>
      </c>
      <c r="C1422" s="2">
        <v>14.4</v>
      </c>
      <c r="D1422" s="1">
        <v>5.5000000000000002E-5</v>
      </c>
      <c r="E1422">
        <v>1</v>
      </c>
      <c r="F1422">
        <v>0</v>
      </c>
      <c r="G1422">
        <f>1 -COUNTIF(F1422:F$1628,0)/COUNTIF(F$3:F$1628,0)</f>
        <v>0.87222222222222223</v>
      </c>
      <c r="H1422">
        <f>COUNTIF($F$3:F1422,1)/COUNTIF($F$3:$F$1628,1)</f>
        <v>1</v>
      </c>
      <c r="I1422">
        <f t="shared" si="22"/>
        <v>0.12777777777777777</v>
      </c>
    </row>
    <row r="1423" spans="1:9" x14ac:dyDescent="0.35">
      <c r="A1423" t="s">
        <v>2845</v>
      </c>
      <c r="B1423" t="s">
        <v>2846</v>
      </c>
      <c r="C1423" s="2">
        <v>14.4</v>
      </c>
      <c r="D1423" s="1">
        <v>5.5000000000000002E-5</v>
      </c>
      <c r="E1423">
        <v>1</v>
      </c>
      <c r="F1423">
        <v>0</v>
      </c>
      <c r="G1423">
        <f>1 -COUNTIF(F1423:F$1628,0)/COUNTIF(F$3:F$1628,0)</f>
        <v>0.87283950617283956</v>
      </c>
      <c r="H1423">
        <f>COUNTIF($F$3:F1423,1)/COUNTIF($F$3:$F$1628,1)</f>
        <v>1</v>
      </c>
      <c r="I1423">
        <f t="shared" si="22"/>
        <v>0.12716049382716044</v>
      </c>
    </row>
    <row r="1424" spans="1:9" x14ac:dyDescent="0.35">
      <c r="A1424" t="s">
        <v>2847</v>
      </c>
      <c r="B1424" t="s">
        <v>2848</v>
      </c>
      <c r="C1424" s="2">
        <v>14.3</v>
      </c>
      <c r="D1424" s="1">
        <v>5.5000000000000002E-5</v>
      </c>
      <c r="E1424">
        <v>1</v>
      </c>
      <c r="F1424">
        <v>0</v>
      </c>
      <c r="G1424">
        <f>1 -COUNTIF(F1424:F$1628,0)/COUNTIF(F$3:F$1628,0)</f>
        <v>0.87345679012345678</v>
      </c>
      <c r="H1424">
        <f>COUNTIF($F$3:F1424,1)/COUNTIF($F$3:$F$1628,1)</f>
        <v>1</v>
      </c>
      <c r="I1424">
        <f t="shared" si="22"/>
        <v>0.12654320987654322</v>
      </c>
    </row>
    <row r="1425" spans="1:9" x14ac:dyDescent="0.35">
      <c r="A1425" t="s">
        <v>2849</v>
      </c>
      <c r="B1425" t="s">
        <v>2850</v>
      </c>
      <c r="C1425" s="2">
        <v>14.3</v>
      </c>
      <c r="D1425" s="1">
        <v>5.5999999999999999E-5</v>
      </c>
      <c r="E1425">
        <v>1</v>
      </c>
      <c r="F1425">
        <v>0</v>
      </c>
      <c r="G1425">
        <f>1 -COUNTIF(F1425:F$1628,0)/COUNTIF(F$3:F$1628,0)</f>
        <v>0.87407407407407411</v>
      </c>
      <c r="H1425">
        <f>COUNTIF($F$3:F1425,1)/COUNTIF($F$3:$F$1628,1)</f>
        <v>1</v>
      </c>
      <c r="I1425">
        <f t="shared" si="22"/>
        <v>0.12592592592592589</v>
      </c>
    </row>
    <row r="1426" spans="1:9" x14ac:dyDescent="0.35">
      <c r="A1426" t="s">
        <v>2851</v>
      </c>
      <c r="B1426" t="s">
        <v>2852</v>
      </c>
      <c r="C1426" s="2">
        <v>14.1</v>
      </c>
      <c r="D1426" s="1">
        <v>5.8999999999999998E-5</v>
      </c>
      <c r="E1426">
        <v>1</v>
      </c>
      <c r="F1426">
        <v>0</v>
      </c>
      <c r="G1426">
        <f>1 -COUNTIF(F1426:F$1628,0)/COUNTIF(F$3:F$1628,0)</f>
        <v>0.87469135802469133</v>
      </c>
      <c r="H1426">
        <f>COUNTIF($F$3:F1426,1)/COUNTIF($F$3:$F$1628,1)</f>
        <v>1</v>
      </c>
      <c r="I1426">
        <f t="shared" si="22"/>
        <v>0.12530864197530867</v>
      </c>
    </row>
    <row r="1427" spans="1:9" x14ac:dyDescent="0.35">
      <c r="A1427" t="s">
        <v>2853</v>
      </c>
      <c r="B1427" t="s">
        <v>2854</v>
      </c>
      <c r="C1427" s="2">
        <v>14</v>
      </c>
      <c r="D1427" s="1">
        <v>6.0000000000000002E-5</v>
      </c>
      <c r="E1427">
        <v>1</v>
      </c>
      <c r="F1427">
        <v>0</v>
      </c>
      <c r="G1427">
        <f>1 -COUNTIF(F1427:F$1628,0)/COUNTIF(F$3:F$1628,0)</f>
        <v>0.87530864197530867</v>
      </c>
      <c r="H1427">
        <f>COUNTIF($F$3:F1427,1)/COUNTIF($F$3:$F$1628,1)</f>
        <v>1</v>
      </c>
      <c r="I1427">
        <f t="shared" si="22"/>
        <v>0.12469135802469133</v>
      </c>
    </row>
    <row r="1428" spans="1:9" x14ac:dyDescent="0.35">
      <c r="A1428" t="s">
        <v>2855</v>
      </c>
      <c r="B1428" t="s">
        <v>2856</v>
      </c>
      <c r="C1428" s="2">
        <v>14</v>
      </c>
      <c r="D1428" s="1">
        <v>6.0000000000000002E-5</v>
      </c>
      <c r="E1428">
        <v>1</v>
      </c>
      <c r="F1428">
        <v>0</v>
      </c>
      <c r="G1428">
        <f>1 -COUNTIF(F1428:F$1628,0)/COUNTIF(F$3:F$1628,0)</f>
        <v>0.87592592592592589</v>
      </c>
      <c r="H1428">
        <f>COUNTIF($F$3:F1428,1)/COUNTIF($F$3:$F$1628,1)</f>
        <v>1</v>
      </c>
      <c r="I1428">
        <f t="shared" si="22"/>
        <v>0.12407407407407411</v>
      </c>
    </row>
    <row r="1429" spans="1:9" x14ac:dyDescent="0.35">
      <c r="A1429" t="s">
        <v>2857</v>
      </c>
      <c r="B1429" t="s">
        <v>2858</v>
      </c>
      <c r="C1429" s="2">
        <v>13.6</v>
      </c>
      <c r="D1429" s="1">
        <v>6.7000000000000002E-5</v>
      </c>
      <c r="E1429">
        <v>1</v>
      </c>
      <c r="F1429">
        <v>0</v>
      </c>
      <c r="G1429">
        <f>1 -COUNTIF(F1429:F$1628,0)/COUNTIF(F$3:F$1628,0)</f>
        <v>0.87654320987654322</v>
      </c>
      <c r="H1429">
        <f>COUNTIF($F$3:F1429,1)/COUNTIF($F$3:$F$1628,1)</f>
        <v>1</v>
      </c>
      <c r="I1429">
        <f t="shared" si="22"/>
        <v>0.12345679012345678</v>
      </c>
    </row>
    <row r="1430" spans="1:9" x14ac:dyDescent="0.35">
      <c r="A1430" t="s">
        <v>2859</v>
      </c>
      <c r="B1430" t="s">
        <v>2860</v>
      </c>
      <c r="C1430" s="2">
        <v>13.2</v>
      </c>
      <c r="D1430" s="1">
        <v>7.3999999999999996E-5</v>
      </c>
      <c r="E1430">
        <v>1</v>
      </c>
      <c r="F1430">
        <v>0</v>
      </c>
      <c r="G1430">
        <f>1 -COUNTIF(F1430:F$1628,0)/COUNTIF(F$3:F$1628,0)</f>
        <v>0.87716049382716044</v>
      </c>
      <c r="H1430">
        <f>COUNTIF($F$3:F1430,1)/COUNTIF($F$3:$F$1628,1)</f>
        <v>1</v>
      </c>
      <c r="I1430">
        <f t="shared" si="22"/>
        <v>0.12283950617283956</v>
      </c>
    </row>
    <row r="1431" spans="1:9" x14ac:dyDescent="0.35">
      <c r="A1431" t="s">
        <v>2861</v>
      </c>
      <c r="B1431" t="s">
        <v>2862</v>
      </c>
      <c r="C1431" s="2">
        <v>13.2</v>
      </c>
      <c r="D1431" s="1">
        <v>7.4999999999999993E-5</v>
      </c>
      <c r="E1431">
        <v>1</v>
      </c>
      <c r="F1431">
        <v>0</v>
      </c>
      <c r="G1431">
        <f>1 -COUNTIF(F1431:F$1628,0)/COUNTIF(F$3:F$1628,0)</f>
        <v>0.87777777777777777</v>
      </c>
      <c r="H1431">
        <f>COUNTIF($F$3:F1431,1)/COUNTIF($F$3:$F$1628,1)</f>
        <v>1</v>
      </c>
      <c r="I1431">
        <f t="shared" si="22"/>
        <v>0.12222222222222223</v>
      </c>
    </row>
    <row r="1432" spans="1:9" x14ac:dyDescent="0.35">
      <c r="A1432" t="s">
        <v>2863</v>
      </c>
      <c r="B1432" t="s">
        <v>2864</v>
      </c>
      <c r="C1432" s="2">
        <v>13.2</v>
      </c>
      <c r="D1432" s="1">
        <v>7.4999999999999993E-5</v>
      </c>
      <c r="E1432">
        <v>1</v>
      </c>
      <c r="F1432">
        <v>0</v>
      </c>
      <c r="G1432">
        <f>1 -COUNTIF(F1432:F$1628,0)/COUNTIF(F$3:F$1628,0)</f>
        <v>0.8783950617283951</v>
      </c>
      <c r="H1432">
        <f>COUNTIF($F$3:F1432,1)/COUNTIF($F$3:$F$1628,1)</f>
        <v>1</v>
      </c>
      <c r="I1432">
        <f t="shared" si="22"/>
        <v>0.1216049382716049</v>
      </c>
    </row>
    <row r="1433" spans="1:9" x14ac:dyDescent="0.35">
      <c r="A1433" t="s">
        <v>2865</v>
      </c>
      <c r="B1433" t="s">
        <v>2866</v>
      </c>
      <c r="C1433" s="2">
        <v>12.9</v>
      </c>
      <c r="D1433" s="1">
        <v>8.0000000000000007E-5</v>
      </c>
      <c r="E1433">
        <v>1</v>
      </c>
      <c r="F1433">
        <v>0</v>
      </c>
      <c r="G1433">
        <f>1 -COUNTIF(F1433:F$1628,0)/COUNTIF(F$3:F$1628,0)</f>
        <v>0.87901234567901232</v>
      </c>
      <c r="H1433">
        <f>COUNTIF($F$3:F1433,1)/COUNTIF($F$3:$F$1628,1)</f>
        <v>1</v>
      </c>
      <c r="I1433">
        <f t="shared" si="22"/>
        <v>0.12098765432098768</v>
      </c>
    </row>
    <row r="1434" spans="1:9" x14ac:dyDescent="0.35">
      <c r="A1434" t="s">
        <v>2867</v>
      </c>
      <c r="B1434" t="s">
        <v>2868</v>
      </c>
      <c r="C1434" s="2">
        <v>12.9</v>
      </c>
      <c r="D1434" s="1">
        <v>8.1000000000000004E-5</v>
      </c>
      <c r="E1434">
        <v>1</v>
      </c>
      <c r="F1434">
        <v>0</v>
      </c>
      <c r="G1434">
        <f>1 -COUNTIF(F1434:F$1628,0)/COUNTIF(F$3:F$1628,0)</f>
        <v>0.87962962962962965</v>
      </c>
      <c r="H1434">
        <f>COUNTIF($F$3:F1434,1)/COUNTIF($F$3:$F$1628,1)</f>
        <v>1</v>
      </c>
      <c r="I1434">
        <f t="shared" si="22"/>
        <v>0.12037037037037035</v>
      </c>
    </row>
    <row r="1435" spans="1:9" x14ac:dyDescent="0.35">
      <c r="A1435" t="s">
        <v>2869</v>
      </c>
      <c r="B1435" t="s">
        <v>2870</v>
      </c>
      <c r="C1435" s="2">
        <v>12.8</v>
      </c>
      <c r="D1435" s="1">
        <v>8.2000000000000001E-5</v>
      </c>
      <c r="E1435">
        <v>1</v>
      </c>
      <c r="F1435">
        <v>0</v>
      </c>
      <c r="G1435">
        <f>1 -COUNTIF(F1435:F$1628,0)/COUNTIF(F$3:F$1628,0)</f>
        <v>0.88024691358024687</v>
      </c>
      <c r="H1435">
        <f>COUNTIF($F$3:F1435,1)/COUNTIF($F$3:$F$1628,1)</f>
        <v>1</v>
      </c>
      <c r="I1435">
        <f t="shared" si="22"/>
        <v>0.11975308641975313</v>
      </c>
    </row>
    <row r="1436" spans="1:9" x14ac:dyDescent="0.35">
      <c r="A1436" t="s">
        <v>2871</v>
      </c>
      <c r="B1436" t="s">
        <v>2872</v>
      </c>
      <c r="C1436" s="2">
        <v>12.7</v>
      </c>
      <c r="D1436" s="1">
        <v>8.5000000000000006E-5</v>
      </c>
      <c r="E1436">
        <v>1</v>
      </c>
      <c r="F1436">
        <v>0</v>
      </c>
      <c r="G1436">
        <f>1 -COUNTIF(F1436:F$1628,0)/COUNTIF(F$3:F$1628,0)</f>
        <v>0.8808641975308642</v>
      </c>
      <c r="H1436">
        <f>COUNTIF($F$3:F1436,1)/COUNTIF($F$3:$F$1628,1)</f>
        <v>1</v>
      </c>
      <c r="I1436">
        <f t="shared" si="22"/>
        <v>0.1191358024691358</v>
      </c>
    </row>
    <row r="1437" spans="1:9" x14ac:dyDescent="0.35">
      <c r="A1437" t="s">
        <v>2873</v>
      </c>
      <c r="B1437" t="s">
        <v>2874</v>
      </c>
      <c r="C1437" s="2">
        <v>12.7</v>
      </c>
      <c r="D1437" s="1">
        <v>8.6000000000000003E-5</v>
      </c>
      <c r="E1437">
        <v>1</v>
      </c>
      <c r="F1437">
        <v>0</v>
      </c>
      <c r="G1437">
        <f>1 -COUNTIF(F1437:F$1628,0)/COUNTIF(F$3:F$1628,0)</f>
        <v>0.88148148148148153</v>
      </c>
      <c r="H1437">
        <f>COUNTIF($F$3:F1437,1)/COUNTIF($F$3:$F$1628,1)</f>
        <v>1</v>
      </c>
      <c r="I1437">
        <f t="shared" si="22"/>
        <v>0.11851851851851847</v>
      </c>
    </row>
    <row r="1438" spans="1:9" x14ac:dyDescent="0.35">
      <c r="A1438" t="s">
        <v>2875</v>
      </c>
      <c r="B1438" t="s">
        <v>2876</v>
      </c>
      <c r="C1438" s="2">
        <v>12.6</v>
      </c>
      <c r="D1438" s="1">
        <v>8.6000000000000003E-5</v>
      </c>
      <c r="E1438">
        <v>1</v>
      </c>
      <c r="F1438">
        <v>0</v>
      </c>
      <c r="G1438">
        <f>1 -COUNTIF(F1438:F$1628,0)/COUNTIF(F$3:F$1628,0)</f>
        <v>0.88209876543209875</v>
      </c>
      <c r="H1438">
        <f>COUNTIF($F$3:F1438,1)/COUNTIF($F$3:$F$1628,1)</f>
        <v>1</v>
      </c>
      <c r="I1438">
        <f t="shared" si="22"/>
        <v>0.11790123456790125</v>
      </c>
    </row>
    <row r="1439" spans="1:9" x14ac:dyDescent="0.35">
      <c r="A1439" t="s">
        <v>2877</v>
      </c>
      <c r="B1439" t="s">
        <v>2878</v>
      </c>
      <c r="C1439" s="2">
        <v>12.6</v>
      </c>
      <c r="D1439" s="1">
        <v>8.7000000000000001E-5</v>
      </c>
      <c r="E1439">
        <v>1</v>
      </c>
      <c r="F1439">
        <v>0</v>
      </c>
      <c r="G1439">
        <f>1 -COUNTIF(F1439:F$1628,0)/COUNTIF(F$3:F$1628,0)</f>
        <v>0.88271604938271608</v>
      </c>
      <c r="H1439">
        <f>COUNTIF($F$3:F1439,1)/COUNTIF($F$3:$F$1628,1)</f>
        <v>1</v>
      </c>
      <c r="I1439">
        <f t="shared" si="22"/>
        <v>0.11728395061728392</v>
      </c>
    </row>
    <row r="1440" spans="1:9" x14ac:dyDescent="0.35">
      <c r="A1440" t="s">
        <v>2879</v>
      </c>
      <c r="B1440" t="s">
        <v>2880</v>
      </c>
      <c r="C1440" s="2">
        <v>12.6</v>
      </c>
      <c r="D1440" s="1">
        <v>8.7000000000000001E-5</v>
      </c>
      <c r="E1440">
        <v>1</v>
      </c>
      <c r="F1440">
        <v>0</v>
      </c>
      <c r="G1440">
        <f>1 -COUNTIF(F1440:F$1628,0)/COUNTIF(F$3:F$1628,0)</f>
        <v>0.8833333333333333</v>
      </c>
      <c r="H1440">
        <f>COUNTIF($F$3:F1440,1)/COUNTIF($F$3:$F$1628,1)</f>
        <v>1</v>
      </c>
      <c r="I1440">
        <f t="shared" si="22"/>
        <v>0.1166666666666667</v>
      </c>
    </row>
    <row r="1441" spans="1:9" x14ac:dyDescent="0.35">
      <c r="A1441" t="s">
        <v>2881</v>
      </c>
      <c r="B1441" t="s">
        <v>2882</v>
      </c>
      <c r="C1441" s="2">
        <v>12.4</v>
      </c>
      <c r="D1441" s="1">
        <v>9.1000000000000003E-5</v>
      </c>
      <c r="E1441">
        <v>1</v>
      </c>
      <c r="F1441">
        <v>0</v>
      </c>
      <c r="G1441">
        <f>1 -COUNTIF(F1441:F$1628,0)/COUNTIF(F$3:F$1628,0)</f>
        <v>0.88395061728395063</v>
      </c>
      <c r="H1441">
        <f>COUNTIF($F$3:F1441,1)/COUNTIF($F$3:$F$1628,1)</f>
        <v>1</v>
      </c>
      <c r="I1441">
        <f t="shared" si="22"/>
        <v>0.11604938271604937</v>
      </c>
    </row>
    <row r="1442" spans="1:9" x14ac:dyDescent="0.35">
      <c r="A1442" t="s">
        <v>2883</v>
      </c>
      <c r="B1442" t="s">
        <v>2884</v>
      </c>
      <c r="C1442" s="2">
        <v>12.4</v>
      </c>
      <c r="D1442" s="1">
        <v>9.2E-5</v>
      </c>
      <c r="E1442">
        <v>1</v>
      </c>
      <c r="F1442">
        <v>0</v>
      </c>
      <c r="G1442">
        <f>1 -COUNTIF(F1442:F$1628,0)/COUNTIF(F$3:F$1628,0)</f>
        <v>0.88456790123456785</v>
      </c>
      <c r="H1442">
        <f>COUNTIF($F$3:F1442,1)/COUNTIF($F$3:$F$1628,1)</f>
        <v>1</v>
      </c>
      <c r="I1442">
        <f t="shared" si="22"/>
        <v>0.11543209876543215</v>
      </c>
    </row>
    <row r="1443" spans="1:9" x14ac:dyDescent="0.35">
      <c r="A1443" t="s">
        <v>2885</v>
      </c>
      <c r="B1443" t="s">
        <v>2886</v>
      </c>
      <c r="C1443" s="2">
        <v>12.4</v>
      </c>
      <c r="D1443" s="1">
        <v>9.2E-5</v>
      </c>
      <c r="E1443">
        <v>1</v>
      </c>
      <c r="F1443">
        <v>0</v>
      </c>
      <c r="G1443">
        <f>1 -COUNTIF(F1443:F$1628,0)/COUNTIF(F$3:F$1628,0)</f>
        <v>0.88518518518518519</v>
      </c>
      <c r="H1443">
        <f>COUNTIF($F$3:F1443,1)/COUNTIF($F$3:$F$1628,1)</f>
        <v>1</v>
      </c>
      <c r="I1443">
        <f t="shared" si="22"/>
        <v>0.11481481481481481</v>
      </c>
    </row>
    <row r="1444" spans="1:9" x14ac:dyDescent="0.35">
      <c r="A1444" t="s">
        <v>2887</v>
      </c>
      <c r="B1444" t="s">
        <v>2888</v>
      </c>
      <c r="C1444" s="2">
        <v>12.3</v>
      </c>
      <c r="D1444" s="1">
        <v>9.3999999999999994E-5</v>
      </c>
      <c r="E1444">
        <v>1</v>
      </c>
      <c r="F1444">
        <v>0</v>
      </c>
      <c r="G1444">
        <f>1 -COUNTIF(F1444:F$1628,0)/COUNTIF(F$3:F$1628,0)</f>
        <v>0.88580246913580252</v>
      </c>
      <c r="H1444">
        <f>COUNTIF($F$3:F1444,1)/COUNTIF($F$3:$F$1628,1)</f>
        <v>1</v>
      </c>
      <c r="I1444">
        <f t="shared" si="22"/>
        <v>0.11419753086419748</v>
      </c>
    </row>
    <row r="1445" spans="1:9" x14ac:dyDescent="0.35">
      <c r="A1445" t="s">
        <v>2889</v>
      </c>
      <c r="B1445" t="s">
        <v>2890</v>
      </c>
      <c r="C1445" s="2">
        <v>12.2</v>
      </c>
      <c r="D1445" s="1">
        <v>9.6000000000000002E-5</v>
      </c>
      <c r="E1445">
        <v>1</v>
      </c>
      <c r="F1445">
        <v>0</v>
      </c>
      <c r="G1445">
        <f>1 -COUNTIF(F1445:F$1628,0)/COUNTIF(F$3:F$1628,0)</f>
        <v>0.88641975308641974</v>
      </c>
      <c r="H1445">
        <f>COUNTIF($F$3:F1445,1)/COUNTIF($F$3:$F$1628,1)</f>
        <v>1</v>
      </c>
      <c r="I1445">
        <f t="shared" si="22"/>
        <v>0.11358024691358026</v>
      </c>
    </row>
    <row r="1446" spans="1:9" x14ac:dyDescent="0.35">
      <c r="A1446" t="s">
        <v>2891</v>
      </c>
      <c r="B1446" t="s">
        <v>2892</v>
      </c>
      <c r="C1446" s="2">
        <v>12.1</v>
      </c>
      <c r="D1446" s="1">
        <v>9.7999999999999997E-5</v>
      </c>
      <c r="E1446">
        <v>1</v>
      </c>
      <c r="F1446">
        <v>0</v>
      </c>
      <c r="G1446">
        <f>1 -COUNTIF(F1446:F$1628,0)/COUNTIF(F$3:F$1628,0)</f>
        <v>0.88703703703703707</v>
      </c>
      <c r="H1446">
        <f>COUNTIF($F$3:F1446,1)/COUNTIF($F$3:$F$1628,1)</f>
        <v>1</v>
      </c>
      <c r="I1446">
        <f t="shared" si="22"/>
        <v>0.11296296296296293</v>
      </c>
    </row>
    <row r="1447" spans="1:9" x14ac:dyDescent="0.35">
      <c r="A1447" t="s">
        <v>2893</v>
      </c>
      <c r="B1447" t="s">
        <v>2894</v>
      </c>
      <c r="C1447" s="2">
        <v>12.1</v>
      </c>
      <c r="D1447" s="1">
        <v>9.8999999999999994E-5</v>
      </c>
      <c r="E1447">
        <v>1</v>
      </c>
      <c r="F1447">
        <v>0</v>
      </c>
      <c r="G1447">
        <f>1 -COUNTIF(F1447:F$1628,0)/COUNTIF(F$3:F$1628,0)</f>
        <v>0.88765432098765429</v>
      </c>
      <c r="H1447">
        <f>COUNTIF($F$3:F1447,1)/COUNTIF($F$3:$F$1628,1)</f>
        <v>1</v>
      </c>
      <c r="I1447">
        <f t="shared" si="22"/>
        <v>0.11234567901234571</v>
      </c>
    </row>
    <row r="1448" spans="1:9" x14ac:dyDescent="0.35">
      <c r="A1448" t="s">
        <v>2895</v>
      </c>
      <c r="B1448" t="s">
        <v>2896</v>
      </c>
      <c r="C1448" s="2">
        <v>12</v>
      </c>
      <c r="D1448">
        <v>1E-4</v>
      </c>
      <c r="E1448">
        <v>1</v>
      </c>
      <c r="F1448">
        <v>0</v>
      </c>
      <c r="G1448">
        <f>1 -COUNTIF(F1448:F$1628,0)/COUNTIF(F$3:F$1628,0)</f>
        <v>0.88827160493827162</v>
      </c>
      <c r="H1448">
        <f>COUNTIF($F$3:F1448,1)/COUNTIF($F$3:$F$1628,1)</f>
        <v>1</v>
      </c>
      <c r="I1448">
        <f t="shared" si="22"/>
        <v>0.11172839506172838</v>
      </c>
    </row>
    <row r="1449" spans="1:9" x14ac:dyDescent="0.35">
      <c r="A1449" t="s">
        <v>2897</v>
      </c>
      <c r="B1449" t="s">
        <v>2898</v>
      </c>
      <c r="C1449" s="2">
        <v>11.9</v>
      </c>
      <c r="D1449">
        <v>1E-4</v>
      </c>
      <c r="E1449">
        <v>1</v>
      </c>
      <c r="F1449">
        <v>0</v>
      </c>
      <c r="G1449">
        <f>1 -COUNTIF(F1449:F$1628,0)/COUNTIF(F$3:F$1628,0)</f>
        <v>0.88888888888888884</v>
      </c>
      <c r="H1449">
        <f>COUNTIF($F$3:F1449,1)/COUNTIF($F$3:$F$1628,1)</f>
        <v>1</v>
      </c>
      <c r="I1449">
        <f t="shared" si="22"/>
        <v>0.11111111111111116</v>
      </c>
    </row>
    <row r="1450" spans="1:9" x14ac:dyDescent="0.35">
      <c r="A1450" t="s">
        <v>2899</v>
      </c>
      <c r="B1450" t="s">
        <v>2900</v>
      </c>
      <c r="C1450" s="2">
        <v>11.8</v>
      </c>
      <c r="D1450">
        <v>1.1E-4</v>
      </c>
      <c r="E1450">
        <v>1</v>
      </c>
      <c r="F1450">
        <v>0</v>
      </c>
      <c r="G1450">
        <f>1 -COUNTIF(F1450:F$1628,0)/COUNTIF(F$3:F$1628,0)</f>
        <v>0.88950617283950617</v>
      </c>
      <c r="H1450">
        <f>COUNTIF($F$3:F1450,1)/COUNTIF($F$3:$F$1628,1)</f>
        <v>1</v>
      </c>
      <c r="I1450">
        <f t="shared" si="22"/>
        <v>0.11049382716049383</v>
      </c>
    </row>
    <row r="1451" spans="1:9" x14ac:dyDescent="0.35">
      <c r="A1451" t="s">
        <v>2901</v>
      </c>
      <c r="B1451" t="s">
        <v>2902</v>
      </c>
      <c r="C1451" s="2">
        <v>11.8</v>
      </c>
      <c r="D1451">
        <v>1.1E-4</v>
      </c>
      <c r="E1451">
        <v>1</v>
      </c>
      <c r="F1451">
        <v>0</v>
      </c>
      <c r="G1451">
        <f>1 -COUNTIF(F1451:F$1628,0)/COUNTIF(F$3:F$1628,0)</f>
        <v>0.8901234567901235</v>
      </c>
      <c r="H1451">
        <f>COUNTIF($F$3:F1451,1)/COUNTIF($F$3:$F$1628,1)</f>
        <v>1</v>
      </c>
      <c r="I1451">
        <f t="shared" si="22"/>
        <v>0.1098765432098765</v>
      </c>
    </row>
    <row r="1452" spans="1:9" x14ac:dyDescent="0.35">
      <c r="A1452" t="s">
        <v>2903</v>
      </c>
      <c r="B1452" t="s">
        <v>2904</v>
      </c>
      <c r="C1452" s="2">
        <v>11.6</v>
      </c>
      <c r="D1452">
        <v>1.1E-4</v>
      </c>
      <c r="E1452">
        <v>1</v>
      </c>
      <c r="F1452">
        <v>0</v>
      </c>
      <c r="G1452">
        <f>1 -COUNTIF(F1452:F$1628,0)/COUNTIF(F$3:F$1628,0)</f>
        <v>0.89074074074074072</v>
      </c>
      <c r="H1452">
        <f>COUNTIF($F$3:F1452,1)/COUNTIF($F$3:$F$1628,1)</f>
        <v>1</v>
      </c>
      <c r="I1452">
        <f t="shared" si="22"/>
        <v>0.10925925925925928</v>
      </c>
    </row>
    <row r="1453" spans="1:9" x14ac:dyDescent="0.35">
      <c r="A1453" t="s">
        <v>2905</v>
      </c>
      <c r="B1453" t="s">
        <v>2906</v>
      </c>
      <c r="C1453" s="2">
        <v>11.6</v>
      </c>
      <c r="D1453">
        <v>1.1E-4</v>
      </c>
      <c r="E1453">
        <v>1</v>
      </c>
      <c r="F1453">
        <v>0</v>
      </c>
      <c r="G1453">
        <f>1 -COUNTIF(F1453:F$1628,0)/COUNTIF(F$3:F$1628,0)</f>
        <v>0.89135802469135805</v>
      </c>
      <c r="H1453">
        <f>COUNTIF($F$3:F1453,1)/COUNTIF($F$3:$F$1628,1)</f>
        <v>1</v>
      </c>
      <c r="I1453">
        <f t="shared" si="22"/>
        <v>0.10864197530864195</v>
      </c>
    </row>
    <row r="1454" spans="1:9" x14ac:dyDescent="0.35">
      <c r="A1454" t="s">
        <v>2907</v>
      </c>
      <c r="B1454" t="s">
        <v>2908</v>
      </c>
      <c r="C1454" s="2">
        <v>11.5</v>
      </c>
      <c r="D1454">
        <v>1.2E-4</v>
      </c>
      <c r="E1454">
        <v>1</v>
      </c>
      <c r="F1454">
        <v>0</v>
      </c>
      <c r="G1454">
        <f>1 -COUNTIF(F1454:F$1628,0)/COUNTIF(F$3:F$1628,0)</f>
        <v>0.89197530864197527</v>
      </c>
      <c r="H1454">
        <f>COUNTIF($F$3:F1454,1)/COUNTIF($F$3:$F$1628,1)</f>
        <v>1</v>
      </c>
      <c r="I1454">
        <f t="shared" si="22"/>
        <v>0.10802469135802473</v>
      </c>
    </row>
    <row r="1455" spans="1:9" x14ac:dyDescent="0.35">
      <c r="A1455" t="s">
        <v>2909</v>
      </c>
      <c r="B1455" t="s">
        <v>2910</v>
      </c>
      <c r="C1455" s="2">
        <v>11.5</v>
      </c>
      <c r="D1455">
        <v>1.2E-4</v>
      </c>
      <c r="E1455">
        <v>1</v>
      </c>
      <c r="F1455">
        <v>0</v>
      </c>
      <c r="G1455">
        <f>1 -COUNTIF(F1455:F$1628,0)/COUNTIF(F$3:F$1628,0)</f>
        <v>0.8925925925925926</v>
      </c>
      <c r="H1455">
        <f>COUNTIF($F$3:F1455,1)/COUNTIF($F$3:$F$1628,1)</f>
        <v>1</v>
      </c>
      <c r="I1455">
        <f t="shared" si="22"/>
        <v>0.1074074074074074</v>
      </c>
    </row>
    <row r="1456" spans="1:9" x14ac:dyDescent="0.35">
      <c r="A1456" t="s">
        <v>2911</v>
      </c>
      <c r="B1456" t="s">
        <v>2912</v>
      </c>
      <c r="C1456" s="2">
        <v>11.5</v>
      </c>
      <c r="D1456">
        <v>1.2E-4</v>
      </c>
      <c r="E1456">
        <v>1</v>
      </c>
      <c r="F1456">
        <v>0</v>
      </c>
      <c r="G1456">
        <f>1 -COUNTIF(F1456:F$1628,0)/COUNTIF(F$3:F$1628,0)</f>
        <v>0.89320987654320994</v>
      </c>
      <c r="H1456">
        <f>COUNTIF($F$3:F1456,1)/COUNTIF($F$3:$F$1628,1)</f>
        <v>1</v>
      </c>
      <c r="I1456">
        <f t="shared" si="22"/>
        <v>0.10679012345679006</v>
      </c>
    </row>
    <row r="1457" spans="1:9" x14ac:dyDescent="0.35">
      <c r="A1457" t="s">
        <v>2913</v>
      </c>
      <c r="B1457" t="s">
        <v>2914</v>
      </c>
      <c r="C1457" s="2">
        <v>11.5</v>
      </c>
      <c r="D1457">
        <v>1.2E-4</v>
      </c>
      <c r="E1457">
        <v>1</v>
      </c>
      <c r="F1457">
        <v>0</v>
      </c>
      <c r="G1457">
        <f>1 -COUNTIF(F1457:F$1628,0)/COUNTIF(F$3:F$1628,0)</f>
        <v>0.89382716049382716</v>
      </c>
      <c r="H1457">
        <f>COUNTIF($F$3:F1457,1)/COUNTIF($F$3:$F$1628,1)</f>
        <v>1</v>
      </c>
      <c r="I1457">
        <f t="shared" si="22"/>
        <v>0.10617283950617284</v>
      </c>
    </row>
    <row r="1458" spans="1:9" x14ac:dyDescent="0.35">
      <c r="A1458" t="s">
        <v>2915</v>
      </c>
      <c r="B1458" t="s">
        <v>2916</v>
      </c>
      <c r="C1458" s="2">
        <v>11</v>
      </c>
      <c r="D1458">
        <v>1.2999999999999999E-4</v>
      </c>
      <c r="E1458">
        <v>1</v>
      </c>
      <c r="F1458">
        <v>0</v>
      </c>
      <c r="G1458">
        <f>1 -COUNTIF(F1458:F$1628,0)/COUNTIF(F$3:F$1628,0)</f>
        <v>0.89444444444444449</v>
      </c>
      <c r="H1458">
        <f>COUNTIF($F$3:F1458,1)/COUNTIF($F$3:$F$1628,1)</f>
        <v>1</v>
      </c>
      <c r="I1458">
        <f t="shared" si="22"/>
        <v>0.10555555555555551</v>
      </c>
    </row>
    <row r="1459" spans="1:9" x14ac:dyDescent="0.35">
      <c r="A1459" t="s">
        <v>2917</v>
      </c>
      <c r="B1459" t="s">
        <v>2918</v>
      </c>
      <c r="C1459" s="2">
        <v>11</v>
      </c>
      <c r="D1459">
        <v>1.2999999999999999E-4</v>
      </c>
      <c r="E1459">
        <v>1</v>
      </c>
      <c r="F1459">
        <v>0</v>
      </c>
      <c r="G1459">
        <f>1 -COUNTIF(F1459:F$1628,0)/COUNTIF(F$3:F$1628,0)</f>
        <v>0.89506172839506171</v>
      </c>
      <c r="H1459">
        <f>COUNTIF($F$3:F1459,1)/COUNTIF($F$3:$F$1628,1)</f>
        <v>1</v>
      </c>
      <c r="I1459">
        <f t="shared" si="22"/>
        <v>0.10493827160493829</v>
      </c>
    </row>
    <row r="1460" spans="1:9" x14ac:dyDescent="0.35">
      <c r="A1460" t="s">
        <v>2919</v>
      </c>
      <c r="B1460" t="s">
        <v>2920</v>
      </c>
      <c r="C1460" s="2">
        <v>10.9</v>
      </c>
      <c r="D1460">
        <v>1.2999999999999999E-4</v>
      </c>
      <c r="E1460">
        <v>1</v>
      </c>
      <c r="F1460">
        <v>0</v>
      </c>
      <c r="G1460">
        <f>1 -COUNTIF(F1460:F$1628,0)/COUNTIF(F$3:F$1628,0)</f>
        <v>0.89567901234567904</v>
      </c>
      <c r="H1460">
        <f>COUNTIF($F$3:F1460,1)/COUNTIF($F$3:$F$1628,1)</f>
        <v>1</v>
      </c>
      <c r="I1460">
        <f t="shared" si="22"/>
        <v>0.10432098765432096</v>
      </c>
    </row>
    <row r="1461" spans="1:9" x14ac:dyDescent="0.35">
      <c r="A1461" t="s">
        <v>2921</v>
      </c>
      <c r="B1461" t="s">
        <v>2922</v>
      </c>
      <c r="C1461" s="2">
        <v>10.9</v>
      </c>
      <c r="D1461">
        <v>1.2999999999999999E-4</v>
      </c>
      <c r="E1461">
        <v>1</v>
      </c>
      <c r="F1461">
        <v>0</v>
      </c>
      <c r="G1461">
        <f>1 -COUNTIF(F1461:F$1628,0)/COUNTIF(F$3:F$1628,0)</f>
        <v>0.89629629629629626</v>
      </c>
      <c r="H1461">
        <f>COUNTIF($F$3:F1461,1)/COUNTIF($F$3:$F$1628,1)</f>
        <v>1</v>
      </c>
      <c r="I1461">
        <f t="shared" si="22"/>
        <v>0.10370370370370374</v>
      </c>
    </row>
    <row r="1462" spans="1:9" x14ac:dyDescent="0.35">
      <c r="A1462" t="s">
        <v>2923</v>
      </c>
      <c r="B1462" t="s">
        <v>2924</v>
      </c>
      <c r="C1462" s="2">
        <v>10.9</v>
      </c>
      <c r="D1462">
        <v>1.2999999999999999E-4</v>
      </c>
      <c r="E1462">
        <v>1</v>
      </c>
      <c r="F1462">
        <v>0</v>
      </c>
      <c r="G1462">
        <f>1 -COUNTIF(F1462:F$1628,0)/COUNTIF(F$3:F$1628,0)</f>
        <v>0.89691358024691359</v>
      </c>
      <c r="H1462">
        <f>COUNTIF($F$3:F1462,1)/COUNTIF($F$3:$F$1628,1)</f>
        <v>1</v>
      </c>
      <c r="I1462">
        <f t="shared" si="22"/>
        <v>0.10308641975308641</v>
      </c>
    </row>
    <row r="1463" spans="1:9" x14ac:dyDescent="0.35">
      <c r="A1463" t="s">
        <v>2925</v>
      </c>
      <c r="B1463" t="s">
        <v>2926</v>
      </c>
      <c r="C1463" s="2">
        <v>10.8</v>
      </c>
      <c r="D1463">
        <v>1.3999999999999999E-4</v>
      </c>
      <c r="E1463">
        <v>1</v>
      </c>
      <c r="F1463">
        <v>0</v>
      </c>
      <c r="G1463">
        <f>1 -COUNTIF(F1463:F$1628,0)/COUNTIF(F$3:F$1628,0)</f>
        <v>0.89753086419753081</v>
      </c>
      <c r="H1463">
        <f>COUNTIF($F$3:F1463,1)/COUNTIF($F$3:$F$1628,1)</f>
        <v>1</v>
      </c>
      <c r="I1463">
        <f t="shared" si="22"/>
        <v>0.10246913580246919</v>
      </c>
    </row>
    <row r="1464" spans="1:9" x14ac:dyDescent="0.35">
      <c r="A1464" t="s">
        <v>2927</v>
      </c>
      <c r="B1464" t="s">
        <v>2928</v>
      </c>
      <c r="C1464" s="2">
        <v>10.7</v>
      </c>
      <c r="D1464">
        <v>1.3999999999999999E-4</v>
      </c>
      <c r="E1464">
        <v>1</v>
      </c>
      <c r="F1464">
        <v>0</v>
      </c>
      <c r="G1464">
        <f>1 -COUNTIF(F1464:F$1628,0)/COUNTIF(F$3:F$1628,0)</f>
        <v>0.89814814814814814</v>
      </c>
      <c r="H1464">
        <f>COUNTIF($F$3:F1464,1)/COUNTIF($F$3:$F$1628,1)</f>
        <v>1</v>
      </c>
      <c r="I1464">
        <f t="shared" si="22"/>
        <v>0.10185185185185186</v>
      </c>
    </row>
    <row r="1465" spans="1:9" x14ac:dyDescent="0.35">
      <c r="A1465" t="s">
        <v>2929</v>
      </c>
      <c r="B1465" t="s">
        <v>2930</v>
      </c>
      <c r="C1465" s="2">
        <v>10.6</v>
      </c>
      <c r="D1465">
        <v>1.4999999999999999E-4</v>
      </c>
      <c r="E1465">
        <v>1</v>
      </c>
      <c r="F1465">
        <v>0</v>
      </c>
      <c r="G1465">
        <f>1 -COUNTIF(F1465:F$1628,0)/COUNTIF(F$3:F$1628,0)</f>
        <v>0.89876543209876547</v>
      </c>
      <c r="H1465">
        <f>COUNTIF($F$3:F1465,1)/COUNTIF($F$3:$F$1628,1)</f>
        <v>1</v>
      </c>
      <c r="I1465">
        <f t="shared" si="22"/>
        <v>0.10123456790123453</v>
      </c>
    </row>
    <row r="1466" spans="1:9" x14ac:dyDescent="0.35">
      <c r="A1466" t="s">
        <v>2931</v>
      </c>
      <c r="B1466" t="s">
        <v>2932</v>
      </c>
      <c r="C1466" s="2">
        <v>10.6</v>
      </c>
      <c r="D1466">
        <v>1.4999999999999999E-4</v>
      </c>
      <c r="E1466">
        <v>1</v>
      </c>
      <c r="F1466">
        <v>0</v>
      </c>
      <c r="G1466">
        <f>1 -COUNTIF(F1466:F$1628,0)/COUNTIF(F$3:F$1628,0)</f>
        <v>0.89938271604938269</v>
      </c>
      <c r="H1466">
        <f>COUNTIF($F$3:F1466,1)/COUNTIF($F$3:$F$1628,1)</f>
        <v>1</v>
      </c>
      <c r="I1466">
        <f t="shared" si="22"/>
        <v>0.10061728395061731</v>
      </c>
    </row>
    <row r="1467" spans="1:9" x14ac:dyDescent="0.35">
      <c r="A1467" t="s">
        <v>2933</v>
      </c>
      <c r="B1467" t="s">
        <v>2934</v>
      </c>
      <c r="C1467" s="2">
        <v>10.5</v>
      </c>
      <c r="D1467">
        <v>1.4999999999999999E-4</v>
      </c>
      <c r="E1467">
        <v>1</v>
      </c>
      <c r="F1467">
        <v>0</v>
      </c>
      <c r="G1467">
        <f>1 -COUNTIF(F1467:F$1628,0)/COUNTIF(F$3:F$1628,0)</f>
        <v>0.9</v>
      </c>
      <c r="H1467">
        <f>COUNTIF($F$3:F1467,1)/COUNTIF($F$3:$F$1628,1)</f>
        <v>1</v>
      </c>
      <c r="I1467">
        <f t="shared" si="22"/>
        <v>9.9999999999999978E-2</v>
      </c>
    </row>
    <row r="1468" spans="1:9" x14ac:dyDescent="0.35">
      <c r="A1468" t="s">
        <v>2935</v>
      </c>
      <c r="B1468" t="s">
        <v>2936</v>
      </c>
      <c r="C1468" s="2">
        <v>10.4</v>
      </c>
      <c r="D1468">
        <v>1.4999999999999999E-4</v>
      </c>
      <c r="E1468">
        <v>1</v>
      </c>
      <c r="F1468">
        <v>0</v>
      </c>
      <c r="G1468">
        <f>1 -COUNTIF(F1468:F$1628,0)/COUNTIF(F$3:F$1628,0)</f>
        <v>0.90061728395061724</v>
      </c>
      <c r="H1468">
        <f>COUNTIF($F$3:F1468,1)/COUNTIF($F$3:$F$1628,1)</f>
        <v>1</v>
      </c>
      <c r="I1468">
        <f t="shared" si="22"/>
        <v>9.9382716049382758E-2</v>
      </c>
    </row>
    <row r="1469" spans="1:9" x14ac:dyDescent="0.35">
      <c r="A1469" t="s">
        <v>2937</v>
      </c>
      <c r="B1469" t="s">
        <v>2938</v>
      </c>
      <c r="C1469" s="2">
        <v>10.3</v>
      </c>
      <c r="D1469">
        <v>1.6000000000000001E-4</v>
      </c>
      <c r="E1469">
        <v>1</v>
      </c>
      <c r="F1469">
        <v>0</v>
      </c>
      <c r="G1469">
        <f>1 -COUNTIF(F1469:F$1628,0)/COUNTIF(F$3:F$1628,0)</f>
        <v>0.90123456790123457</v>
      </c>
      <c r="H1469">
        <f>COUNTIF($F$3:F1469,1)/COUNTIF($F$3:$F$1628,1)</f>
        <v>1</v>
      </c>
      <c r="I1469">
        <f t="shared" si="22"/>
        <v>9.8765432098765427E-2</v>
      </c>
    </row>
    <row r="1470" spans="1:9" x14ac:dyDescent="0.35">
      <c r="A1470" t="s">
        <v>2939</v>
      </c>
      <c r="B1470" t="s">
        <v>2940</v>
      </c>
      <c r="C1470" s="2">
        <v>10.3</v>
      </c>
      <c r="D1470">
        <v>1.6000000000000001E-4</v>
      </c>
      <c r="E1470">
        <v>1</v>
      </c>
      <c r="F1470">
        <v>0</v>
      </c>
      <c r="G1470">
        <f>1 -COUNTIF(F1470:F$1628,0)/COUNTIF(F$3:F$1628,0)</f>
        <v>0.9018518518518519</v>
      </c>
      <c r="H1470">
        <f>COUNTIF($F$3:F1470,1)/COUNTIF($F$3:$F$1628,1)</f>
        <v>1</v>
      </c>
      <c r="I1470">
        <f t="shared" si="22"/>
        <v>9.8148148148148096E-2</v>
      </c>
    </row>
    <row r="1471" spans="1:9" x14ac:dyDescent="0.35">
      <c r="A1471" t="s">
        <v>2941</v>
      </c>
      <c r="B1471" t="s">
        <v>2942</v>
      </c>
      <c r="C1471" s="2">
        <v>10</v>
      </c>
      <c r="D1471">
        <v>1.7000000000000001E-4</v>
      </c>
      <c r="E1471">
        <v>1</v>
      </c>
      <c r="F1471">
        <v>0</v>
      </c>
      <c r="G1471">
        <f>1 -COUNTIF(F1471:F$1628,0)/COUNTIF(F$3:F$1628,0)</f>
        <v>0.90246913580246912</v>
      </c>
      <c r="H1471">
        <f>COUNTIF($F$3:F1471,1)/COUNTIF($F$3:$F$1628,1)</f>
        <v>1</v>
      </c>
      <c r="I1471">
        <f t="shared" si="22"/>
        <v>9.7530864197530875E-2</v>
      </c>
    </row>
    <row r="1472" spans="1:9" x14ac:dyDescent="0.35">
      <c r="A1472" t="s">
        <v>2943</v>
      </c>
      <c r="B1472" t="s">
        <v>2944</v>
      </c>
      <c r="C1472" s="2">
        <v>10</v>
      </c>
      <c r="D1472">
        <v>1.7000000000000001E-4</v>
      </c>
      <c r="E1472">
        <v>1</v>
      </c>
      <c r="F1472">
        <v>0</v>
      </c>
      <c r="G1472">
        <f>1 -COUNTIF(F1472:F$1628,0)/COUNTIF(F$3:F$1628,0)</f>
        <v>0.90308641975308646</v>
      </c>
      <c r="H1472">
        <f>COUNTIF($F$3:F1472,1)/COUNTIF($F$3:$F$1628,1)</f>
        <v>1</v>
      </c>
      <c r="I1472">
        <f t="shared" si="22"/>
        <v>9.6913580246913544E-2</v>
      </c>
    </row>
    <row r="1473" spans="1:9" x14ac:dyDescent="0.35">
      <c r="A1473" t="s">
        <v>2945</v>
      </c>
      <c r="B1473" t="s">
        <v>2946</v>
      </c>
      <c r="C1473" s="2">
        <v>9.8000000000000007</v>
      </c>
      <c r="D1473">
        <v>1.8000000000000001E-4</v>
      </c>
      <c r="E1473">
        <v>1</v>
      </c>
      <c r="F1473">
        <v>0</v>
      </c>
      <c r="G1473">
        <f>1 -COUNTIF(F1473:F$1628,0)/COUNTIF(F$3:F$1628,0)</f>
        <v>0.90370370370370368</v>
      </c>
      <c r="H1473">
        <f>COUNTIF($F$3:F1473,1)/COUNTIF($F$3:$F$1628,1)</f>
        <v>1</v>
      </c>
      <c r="I1473">
        <f t="shared" si="22"/>
        <v>9.6296296296296324E-2</v>
      </c>
    </row>
    <row r="1474" spans="1:9" x14ac:dyDescent="0.35">
      <c r="A1474" t="s">
        <v>2947</v>
      </c>
      <c r="B1474" t="s">
        <v>2948</v>
      </c>
      <c r="C1474" s="2">
        <v>9.6</v>
      </c>
      <c r="D1474">
        <v>1.9000000000000001E-4</v>
      </c>
      <c r="E1474">
        <v>1</v>
      </c>
      <c r="F1474">
        <v>0</v>
      </c>
      <c r="G1474">
        <f>1 -COUNTIF(F1474:F$1628,0)/COUNTIF(F$3:F$1628,0)</f>
        <v>0.90432098765432101</v>
      </c>
      <c r="H1474">
        <f>COUNTIF($F$3:F1474,1)/COUNTIF($F$3:$F$1628,1)</f>
        <v>1</v>
      </c>
      <c r="I1474">
        <f t="shared" si="22"/>
        <v>9.5679012345678993E-2</v>
      </c>
    </row>
    <row r="1475" spans="1:9" x14ac:dyDescent="0.35">
      <c r="A1475" t="s">
        <v>2949</v>
      </c>
      <c r="B1475" t="s">
        <v>2950</v>
      </c>
      <c r="C1475" s="2">
        <v>9.6</v>
      </c>
      <c r="D1475">
        <v>1.9000000000000001E-4</v>
      </c>
      <c r="E1475">
        <v>1</v>
      </c>
      <c r="F1475">
        <v>0</v>
      </c>
      <c r="G1475">
        <f>1 -COUNTIF(F1475:F$1628,0)/COUNTIF(F$3:F$1628,0)</f>
        <v>0.90493827160493823</v>
      </c>
      <c r="H1475">
        <f>COUNTIF($F$3:F1475,1)/COUNTIF($F$3:$F$1628,1)</f>
        <v>1</v>
      </c>
      <c r="I1475">
        <f t="shared" si="22"/>
        <v>9.5061728395061773E-2</v>
      </c>
    </row>
    <row r="1476" spans="1:9" x14ac:dyDescent="0.35">
      <c r="A1476" t="s">
        <v>2951</v>
      </c>
      <c r="B1476" t="s">
        <v>2952</v>
      </c>
      <c r="C1476" s="2">
        <v>9.6</v>
      </c>
      <c r="D1476">
        <v>1.9000000000000001E-4</v>
      </c>
      <c r="E1476">
        <v>1</v>
      </c>
      <c r="F1476">
        <v>0</v>
      </c>
      <c r="G1476">
        <f>1 -COUNTIF(F1476:F$1628,0)/COUNTIF(F$3:F$1628,0)</f>
        <v>0.90555555555555556</v>
      </c>
      <c r="H1476">
        <f>COUNTIF($F$3:F1476,1)/COUNTIF($F$3:$F$1628,1)</f>
        <v>1</v>
      </c>
      <c r="I1476">
        <f t="shared" ref="I1476:I1539" si="23">H1476-G1476</f>
        <v>9.4444444444444442E-2</v>
      </c>
    </row>
    <row r="1477" spans="1:9" x14ac:dyDescent="0.35">
      <c r="A1477" t="s">
        <v>2953</v>
      </c>
      <c r="B1477" t="s">
        <v>2954</v>
      </c>
      <c r="C1477" s="2">
        <v>9.3000000000000007</v>
      </c>
      <c r="D1477">
        <v>2.1000000000000001E-4</v>
      </c>
      <c r="E1477">
        <v>1</v>
      </c>
      <c r="F1477">
        <v>0</v>
      </c>
      <c r="G1477">
        <f>1 -COUNTIF(F1477:F$1628,0)/COUNTIF(F$3:F$1628,0)</f>
        <v>0.90617283950617278</v>
      </c>
      <c r="H1477">
        <f>COUNTIF($F$3:F1477,1)/COUNTIF($F$3:$F$1628,1)</f>
        <v>1</v>
      </c>
      <c r="I1477">
        <f t="shared" si="23"/>
        <v>9.3827160493827222E-2</v>
      </c>
    </row>
    <row r="1478" spans="1:9" x14ac:dyDescent="0.35">
      <c r="A1478" t="s">
        <v>2955</v>
      </c>
      <c r="B1478" t="s">
        <v>2956</v>
      </c>
      <c r="C1478" s="2">
        <v>9</v>
      </c>
      <c r="D1478">
        <v>2.2000000000000001E-4</v>
      </c>
      <c r="E1478">
        <v>1</v>
      </c>
      <c r="F1478">
        <v>0</v>
      </c>
      <c r="G1478">
        <f>1 -COUNTIF(F1478:F$1628,0)/COUNTIF(F$3:F$1628,0)</f>
        <v>0.90679012345679011</v>
      </c>
      <c r="H1478">
        <f>COUNTIF($F$3:F1478,1)/COUNTIF($F$3:$F$1628,1)</f>
        <v>1</v>
      </c>
      <c r="I1478">
        <f t="shared" si="23"/>
        <v>9.3209876543209891E-2</v>
      </c>
    </row>
    <row r="1479" spans="1:9" x14ac:dyDescent="0.35">
      <c r="A1479" t="s">
        <v>2957</v>
      </c>
      <c r="B1479" t="s">
        <v>2958</v>
      </c>
      <c r="C1479" s="2">
        <v>9</v>
      </c>
      <c r="D1479">
        <v>2.3000000000000001E-4</v>
      </c>
      <c r="E1479">
        <v>1</v>
      </c>
      <c r="F1479">
        <v>0</v>
      </c>
      <c r="G1479">
        <f>1 -COUNTIF(F1479:F$1628,0)/COUNTIF(F$3:F$1628,0)</f>
        <v>0.90740740740740744</v>
      </c>
      <c r="H1479">
        <f>COUNTIF($F$3:F1479,1)/COUNTIF($F$3:$F$1628,1)</f>
        <v>1</v>
      </c>
      <c r="I1479">
        <f t="shared" si="23"/>
        <v>9.259259259259256E-2</v>
      </c>
    </row>
    <row r="1480" spans="1:9" x14ac:dyDescent="0.35">
      <c r="A1480" t="s">
        <v>2959</v>
      </c>
      <c r="B1480" t="s">
        <v>2960</v>
      </c>
      <c r="C1480" s="2">
        <v>8.9</v>
      </c>
      <c r="D1480">
        <v>2.3000000000000001E-4</v>
      </c>
      <c r="E1480">
        <v>1</v>
      </c>
      <c r="F1480">
        <v>0</v>
      </c>
      <c r="G1480">
        <f>1 -COUNTIF(F1480:F$1628,0)/COUNTIF(F$3:F$1628,0)</f>
        <v>0.90802469135802466</v>
      </c>
      <c r="H1480">
        <f>COUNTIF($F$3:F1480,1)/COUNTIF($F$3:$F$1628,1)</f>
        <v>1</v>
      </c>
      <c r="I1480">
        <f t="shared" si="23"/>
        <v>9.197530864197534E-2</v>
      </c>
    </row>
    <row r="1481" spans="1:9" x14ac:dyDescent="0.35">
      <c r="A1481" t="s">
        <v>2961</v>
      </c>
      <c r="B1481" t="s">
        <v>2962</v>
      </c>
      <c r="C1481" s="2">
        <v>8.8000000000000007</v>
      </c>
      <c r="D1481">
        <v>2.4000000000000001E-4</v>
      </c>
      <c r="E1481">
        <v>1</v>
      </c>
      <c r="F1481">
        <v>0</v>
      </c>
      <c r="G1481">
        <f>1 -COUNTIF(F1481:F$1628,0)/COUNTIF(F$3:F$1628,0)</f>
        <v>0.90864197530864199</v>
      </c>
      <c r="H1481">
        <f>COUNTIF($F$3:F1481,1)/COUNTIF($F$3:$F$1628,1)</f>
        <v>1</v>
      </c>
      <c r="I1481">
        <f t="shared" si="23"/>
        <v>9.1358024691358009E-2</v>
      </c>
    </row>
    <row r="1482" spans="1:9" x14ac:dyDescent="0.35">
      <c r="A1482" t="s">
        <v>2963</v>
      </c>
      <c r="B1482" t="s">
        <v>2964</v>
      </c>
      <c r="C1482" s="2">
        <v>8.6999999999999993</v>
      </c>
      <c r="D1482">
        <v>2.4000000000000001E-4</v>
      </c>
      <c r="E1482">
        <v>1</v>
      </c>
      <c r="F1482">
        <v>0</v>
      </c>
      <c r="G1482">
        <f>1 -COUNTIF(F1482:F$1628,0)/COUNTIF(F$3:F$1628,0)</f>
        <v>0.90925925925925921</v>
      </c>
      <c r="H1482">
        <f>COUNTIF($F$3:F1482,1)/COUNTIF($F$3:$F$1628,1)</f>
        <v>1</v>
      </c>
      <c r="I1482">
        <f t="shared" si="23"/>
        <v>9.0740740740740788E-2</v>
      </c>
    </row>
    <row r="1483" spans="1:9" x14ac:dyDescent="0.35">
      <c r="A1483" t="s">
        <v>2965</v>
      </c>
      <c r="B1483" t="s">
        <v>2966</v>
      </c>
      <c r="C1483" s="2">
        <v>8.6999999999999993</v>
      </c>
      <c r="D1483">
        <v>2.4000000000000001E-4</v>
      </c>
      <c r="E1483">
        <v>1</v>
      </c>
      <c r="F1483">
        <v>0</v>
      </c>
      <c r="G1483">
        <f>1 -COUNTIF(F1483:F$1628,0)/COUNTIF(F$3:F$1628,0)</f>
        <v>0.90987654320987654</v>
      </c>
      <c r="H1483">
        <f>COUNTIF($F$3:F1483,1)/COUNTIF($F$3:$F$1628,1)</f>
        <v>1</v>
      </c>
      <c r="I1483">
        <f t="shared" si="23"/>
        <v>9.0123456790123457E-2</v>
      </c>
    </row>
    <row r="1484" spans="1:9" x14ac:dyDescent="0.35">
      <c r="A1484" t="s">
        <v>2967</v>
      </c>
      <c r="B1484" t="s">
        <v>2968</v>
      </c>
      <c r="C1484" s="2">
        <v>8.6999999999999993</v>
      </c>
      <c r="D1484">
        <v>2.4000000000000001E-4</v>
      </c>
      <c r="E1484">
        <v>1</v>
      </c>
      <c r="F1484">
        <v>0</v>
      </c>
      <c r="G1484">
        <f>1 -COUNTIF(F1484:F$1628,0)/COUNTIF(F$3:F$1628,0)</f>
        <v>0.91049382716049387</v>
      </c>
      <c r="H1484">
        <f>COUNTIF($F$3:F1484,1)/COUNTIF($F$3:$F$1628,1)</f>
        <v>1</v>
      </c>
      <c r="I1484">
        <f t="shared" si="23"/>
        <v>8.9506172839506126E-2</v>
      </c>
    </row>
    <row r="1485" spans="1:9" x14ac:dyDescent="0.35">
      <c r="A1485" t="s">
        <v>2969</v>
      </c>
      <c r="B1485" t="s">
        <v>2970</v>
      </c>
      <c r="C1485" s="2">
        <v>8.6999999999999993</v>
      </c>
      <c r="D1485">
        <v>2.4000000000000001E-4</v>
      </c>
      <c r="E1485">
        <v>1</v>
      </c>
      <c r="F1485">
        <v>0</v>
      </c>
      <c r="G1485">
        <f>1 -COUNTIF(F1485:F$1628,0)/COUNTIF(F$3:F$1628,0)</f>
        <v>0.91111111111111109</v>
      </c>
      <c r="H1485">
        <f>COUNTIF($F$3:F1485,1)/COUNTIF($F$3:$F$1628,1)</f>
        <v>1</v>
      </c>
      <c r="I1485">
        <f t="shared" si="23"/>
        <v>8.8888888888888906E-2</v>
      </c>
    </row>
    <row r="1486" spans="1:9" x14ac:dyDescent="0.35">
      <c r="A1486" t="s">
        <v>2971</v>
      </c>
      <c r="B1486" t="s">
        <v>2972</v>
      </c>
      <c r="C1486" s="2">
        <v>8.6</v>
      </c>
      <c r="D1486">
        <v>2.5000000000000001E-4</v>
      </c>
      <c r="E1486">
        <v>1</v>
      </c>
      <c r="F1486">
        <v>0</v>
      </c>
      <c r="G1486">
        <f>1 -COUNTIF(F1486:F$1628,0)/COUNTIF(F$3:F$1628,0)</f>
        <v>0.91172839506172842</v>
      </c>
      <c r="H1486">
        <f>COUNTIF($F$3:F1486,1)/COUNTIF($F$3:$F$1628,1)</f>
        <v>1</v>
      </c>
      <c r="I1486">
        <f t="shared" si="23"/>
        <v>8.8271604938271575E-2</v>
      </c>
    </row>
    <row r="1487" spans="1:9" x14ac:dyDescent="0.35">
      <c r="A1487" t="s">
        <v>2973</v>
      </c>
      <c r="B1487" t="s">
        <v>2974</v>
      </c>
      <c r="C1487" s="2">
        <v>8.6</v>
      </c>
      <c r="D1487">
        <v>2.5000000000000001E-4</v>
      </c>
      <c r="E1487">
        <v>1</v>
      </c>
      <c r="F1487">
        <v>0</v>
      </c>
      <c r="G1487">
        <f>1 -COUNTIF(F1487:F$1628,0)/COUNTIF(F$3:F$1628,0)</f>
        <v>0.91234567901234565</v>
      </c>
      <c r="H1487">
        <f>COUNTIF($F$3:F1487,1)/COUNTIF($F$3:$F$1628,1)</f>
        <v>1</v>
      </c>
      <c r="I1487">
        <f t="shared" si="23"/>
        <v>8.7654320987654355E-2</v>
      </c>
    </row>
    <row r="1488" spans="1:9" x14ac:dyDescent="0.35">
      <c r="A1488" t="s">
        <v>2975</v>
      </c>
      <c r="B1488" t="s">
        <v>2976</v>
      </c>
      <c r="C1488" s="2">
        <v>8.5</v>
      </c>
      <c r="D1488">
        <v>2.5000000000000001E-4</v>
      </c>
      <c r="E1488">
        <v>1</v>
      </c>
      <c r="F1488">
        <v>0</v>
      </c>
      <c r="G1488">
        <f>1 -COUNTIF(F1488:F$1628,0)/COUNTIF(F$3:F$1628,0)</f>
        <v>0.91296296296296298</v>
      </c>
      <c r="H1488">
        <f>COUNTIF($F$3:F1488,1)/COUNTIF($F$3:$F$1628,1)</f>
        <v>1</v>
      </c>
      <c r="I1488">
        <f t="shared" si="23"/>
        <v>8.7037037037037024E-2</v>
      </c>
    </row>
    <row r="1489" spans="1:9" x14ac:dyDescent="0.35">
      <c r="A1489" t="s">
        <v>2977</v>
      </c>
      <c r="B1489" t="s">
        <v>2978</v>
      </c>
      <c r="C1489" s="2">
        <v>8.4</v>
      </c>
      <c r="D1489">
        <v>2.5999999999999998E-4</v>
      </c>
      <c r="E1489">
        <v>1</v>
      </c>
      <c r="F1489">
        <v>0</v>
      </c>
      <c r="G1489">
        <f>1 -COUNTIF(F1489:F$1628,0)/COUNTIF(F$3:F$1628,0)</f>
        <v>0.91358024691358031</v>
      </c>
      <c r="H1489">
        <f>COUNTIF($F$3:F1489,1)/COUNTIF($F$3:$F$1628,1)</f>
        <v>1</v>
      </c>
      <c r="I1489">
        <f t="shared" si="23"/>
        <v>8.6419753086419693E-2</v>
      </c>
    </row>
    <row r="1490" spans="1:9" x14ac:dyDescent="0.35">
      <c r="A1490" t="s">
        <v>2979</v>
      </c>
      <c r="B1490" t="s">
        <v>2980</v>
      </c>
      <c r="C1490" s="2">
        <v>8.4</v>
      </c>
      <c r="D1490">
        <v>2.5999999999999998E-4</v>
      </c>
      <c r="E1490">
        <v>1</v>
      </c>
      <c r="F1490">
        <v>0</v>
      </c>
      <c r="G1490">
        <f>1 -COUNTIF(F1490:F$1628,0)/COUNTIF(F$3:F$1628,0)</f>
        <v>0.91419753086419753</v>
      </c>
      <c r="H1490">
        <f>COUNTIF($F$3:F1490,1)/COUNTIF($F$3:$F$1628,1)</f>
        <v>1</v>
      </c>
      <c r="I1490">
        <f t="shared" si="23"/>
        <v>8.5802469135802473E-2</v>
      </c>
    </row>
    <row r="1491" spans="1:9" x14ac:dyDescent="0.35">
      <c r="A1491" t="s">
        <v>2981</v>
      </c>
      <c r="B1491" t="s">
        <v>2982</v>
      </c>
      <c r="C1491" s="2">
        <v>8.4</v>
      </c>
      <c r="D1491">
        <v>2.5999999999999998E-4</v>
      </c>
      <c r="E1491">
        <v>1</v>
      </c>
      <c r="F1491">
        <v>0</v>
      </c>
      <c r="G1491">
        <f>1 -COUNTIF(F1491:F$1628,0)/COUNTIF(F$3:F$1628,0)</f>
        <v>0.91481481481481486</v>
      </c>
      <c r="H1491">
        <f>COUNTIF($F$3:F1491,1)/COUNTIF($F$3:$F$1628,1)</f>
        <v>1</v>
      </c>
      <c r="I1491">
        <f t="shared" si="23"/>
        <v>8.5185185185185142E-2</v>
      </c>
    </row>
    <row r="1492" spans="1:9" x14ac:dyDescent="0.35">
      <c r="A1492" t="s">
        <v>2983</v>
      </c>
      <c r="B1492" t="s">
        <v>2984</v>
      </c>
      <c r="C1492" s="2">
        <v>8.1999999999999993</v>
      </c>
      <c r="D1492">
        <v>2.7999999999999998E-4</v>
      </c>
      <c r="E1492">
        <v>1</v>
      </c>
      <c r="F1492">
        <v>0</v>
      </c>
      <c r="G1492">
        <f>1 -COUNTIF(F1492:F$1628,0)/COUNTIF(F$3:F$1628,0)</f>
        <v>0.91543209876543208</v>
      </c>
      <c r="H1492">
        <f>COUNTIF($F$3:F1492,1)/COUNTIF($F$3:$F$1628,1)</f>
        <v>1</v>
      </c>
      <c r="I1492">
        <f t="shared" si="23"/>
        <v>8.4567901234567922E-2</v>
      </c>
    </row>
    <row r="1493" spans="1:9" x14ac:dyDescent="0.35">
      <c r="A1493" t="s">
        <v>2985</v>
      </c>
      <c r="B1493" t="s">
        <v>2986</v>
      </c>
      <c r="C1493" s="2">
        <v>8</v>
      </c>
      <c r="D1493">
        <v>2.9E-4</v>
      </c>
      <c r="E1493">
        <v>1</v>
      </c>
      <c r="F1493">
        <v>0</v>
      </c>
      <c r="G1493">
        <f>1 -COUNTIF(F1493:F$1628,0)/COUNTIF(F$3:F$1628,0)</f>
        <v>0.91604938271604941</v>
      </c>
      <c r="H1493">
        <f>COUNTIF($F$3:F1493,1)/COUNTIF($F$3:$F$1628,1)</f>
        <v>1</v>
      </c>
      <c r="I1493">
        <f t="shared" si="23"/>
        <v>8.395061728395059E-2</v>
      </c>
    </row>
    <row r="1494" spans="1:9" x14ac:dyDescent="0.35">
      <c r="A1494" t="s">
        <v>2987</v>
      </c>
      <c r="B1494" t="s">
        <v>2988</v>
      </c>
      <c r="C1494" s="2">
        <v>8</v>
      </c>
      <c r="D1494">
        <v>2.9E-4</v>
      </c>
      <c r="E1494">
        <v>1</v>
      </c>
      <c r="F1494">
        <v>0</v>
      </c>
      <c r="G1494">
        <f>1 -COUNTIF(F1494:F$1628,0)/COUNTIF(F$3:F$1628,0)</f>
        <v>0.91666666666666663</v>
      </c>
      <c r="H1494">
        <f>COUNTIF($F$3:F1494,1)/COUNTIF($F$3:$F$1628,1)</f>
        <v>1</v>
      </c>
      <c r="I1494">
        <f t="shared" si="23"/>
        <v>8.333333333333337E-2</v>
      </c>
    </row>
    <row r="1495" spans="1:9" x14ac:dyDescent="0.35">
      <c r="A1495" t="s">
        <v>2989</v>
      </c>
      <c r="B1495" t="s">
        <v>2990</v>
      </c>
      <c r="C1495" s="2">
        <v>8</v>
      </c>
      <c r="D1495">
        <v>2.9E-4</v>
      </c>
      <c r="E1495">
        <v>1</v>
      </c>
      <c r="F1495">
        <v>0</v>
      </c>
      <c r="G1495">
        <f>1 -COUNTIF(F1495:F$1628,0)/COUNTIF(F$3:F$1628,0)</f>
        <v>0.91728395061728396</v>
      </c>
      <c r="H1495">
        <f>COUNTIF($F$3:F1495,1)/COUNTIF($F$3:$F$1628,1)</f>
        <v>1</v>
      </c>
      <c r="I1495">
        <f t="shared" si="23"/>
        <v>8.2716049382716039E-2</v>
      </c>
    </row>
    <row r="1496" spans="1:9" x14ac:dyDescent="0.35">
      <c r="A1496" t="s">
        <v>2991</v>
      </c>
      <c r="B1496" t="s">
        <v>2992</v>
      </c>
      <c r="C1496" s="2">
        <v>7.8</v>
      </c>
      <c r="D1496">
        <v>3.1E-4</v>
      </c>
      <c r="E1496">
        <v>1</v>
      </c>
      <c r="F1496">
        <v>0</v>
      </c>
      <c r="G1496">
        <f>1 -COUNTIF(F1496:F$1628,0)/COUNTIF(F$3:F$1628,0)</f>
        <v>0.91790123456790118</v>
      </c>
      <c r="H1496">
        <f>COUNTIF($F$3:F1496,1)/COUNTIF($F$3:$F$1628,1)</f>
        <v>1</v>
      </c>
      <c r="I1496">
        <f t="shared" si="23"/>
        <v>8.2098765432098819E-2</v>
      </c>
    </row>
    <row r="1497" spans="1:9" x14ac:dyDescent="0.35">
      <c r="A1497" t="s">
        <v>2993</v>
      </c>
      <c r="B1497" t="s">
        <v>2994</v>
      </c>
      <c r="C1497" s="2">
        <v>7.6</v>
      </c>
      <c r="D1497">
        <v>3.2000000000000003E-4</v>
      </c>
      <c r="E1497">
        <v>1</v>
      </c>
      <c r="F1497">
        <v>0</v>
      </c>
      <c r="G1497">
        <f>1 -COUNTIF(F1497:F$1628,0)/COUNTIF(F$3:F$1628,0)</f>
        <v>0.91851851851851851</v>
      </c>
      <c r="H1497">
        <f>COUNTIF($F$3:F1497,1)/COUNTIF($F$3:$F$1628,1)</f>
        <v>1</v>
      </c>
      <c r="I1497">
        <f t="shared" si="23"/>
        <v>8.1481481481481488E-2</v>
      </c>
    </row>
    <row r="1498" spans="1:9" x14ac:dyDescent="0.35">
      <c r="A1498" t="s">
        <v>2995</v>
      </c>
      <c r="B1498" t="s">
        <v>2996</v>
      </c>
      <c r="C1498" s="2">
        <v>7.4</v>
      </c>
      <c r="D1498">
        <v>3.4000000000000002E-4</v>
      </c>
      <c r="E1498">
        <v>1</v>
      </c>
      <c r="F1498">
        <v>0</v>
      </c>
      <c r="G1498">
        <f>1 -COUNTIF(F1498:F$1628,0)/COUNTIF(F$3:F$1628,0)</f>
        <v>0.91913580246913584</v>
      </c>
      <c r="H1498">
        <f>COUNTIF($F$3:F1498,1)/COUNTIF($F$3:$F$1628,1)</f>
        <v>1</v>
      </c>
      <c r="I1498">
        <f t="shared" si="23"/>
        <v>8.0864197530864157E-2</v>
      </c>
    </row>
    <row r="1499" spans="1:9" x14ac:dyDescent="0.35">
      <c r="A1499" t="s">
        <v>2997</v>
      </c>
      <c r="B1499" t="s">
        <v>2998</v>
      </c>
      <c r="C1499" s="2">
        <v>7.4</v>
      </c>
      <c r="D1499">
        <v>3.4000000000000002E-4</v>
      </c>
      <c r="E1499">
        <v>1</v>
      </c>
      <c r="F1499">
        <v>0</v>
      </c>
      <c r="G1499">
        <f>1 -COUNTIF(F1499:F$1628,0)/COUNTIF(F$3:F$1628,0)</f>
        <v>0.91975308641975306</v>
      </c>
      <c r="H1499">
        <f>COUNTIF($F$3:F1499,1)/COUNTIF($F$3:$F$1628,1)</f>
        <v>1</v>
      </c>
      <c r="I1499">
        <f t="shared" si="23"/>
        <v>8.0246913580246937E-2</v>
      </c>
    </row>
    <row r="1500" spans="1:9" x14ac:dyDescent="0.35">
      <c r="A1500" t="s">
        <v>2999</v>
      </c>
      <c r="B1500" t="s">
        <v>3000</v>
      </c>
      <c r="C1500" s="2">
        <v>7.3</v>
      </c>
      <c r="D1500">
        <v>3.5E-4</v>
      </c>
      <c r="E1500">
        <v>1</v>
      </c>
      <c r="F1500">
        <v>0</v>
      </c>
      <c r="G1500">
        <f>1 -COUNTIF(F1500:F$1628,0)/COUNTIF(F$3:F$1628,0)</f>
        <v>0.92037037037037039</v>
      </c>
      <c r="H1500">
        <f>COUNTIF($F$3:F1500,1)/COUNTIF($F$3:$F$1628,1)</f>
        <v>1</v>
      </c>
      <c r="I1500">
        <f t="shared" si="23"/>
        <v>7.9629629629629606E-2</v>
      </c>
    </row>
    <row r="1501" spans="1:9" x14ac:dyDescent="0.35">
      <c r="A1501" t="s">
        <v>3001</v>
      </c>
      <c r="B1501" t="s">
        <v>3002</v>
      </c>
      <c r="C1501" s="2">
        <v>7.3</v>
      </c>
      <c r="D1501">
        <v>3.6000000000000002E-4</v>
      </c>
      <c r="E1501">
        <v>1</v>
      </c>
      <c r="F1501">
        <v>0</v>
      </c>
      <c r="G1501">
        <f>1 -COUNTIF(F1501:F$1628,0)/COUNTIF(F$3:F$1628,0)</f>
        <v>0.92098765432098761</v>
      </c>
      <c r="H1501">
        <f>COUNTIF($F$3:F1501,1)/COUNTIF($F$3:$F$1628,1)</f>
        <v>1</v>
      </c>
      <c r="I1501">
        <f t="shared" si="23"/>
        <v>7.9012345679012386E-2</v>
      </c>
    </row>
    <row r="1502" spans="1:9" x14ac:dyDescent="0.35">
      <c r="A1502" t="s">
        <v>3003</v>
      </c>
      <c r="B1502" t="s">
        <v>3004</v>
      </c>
      <c r="C1502" s="2">
        <v>7.3</v>
      </c>
      <c r="D1502">
        <v>3.6000000000000002E-4</v>
      </c>
      <c r="E1502">
        <v>1</v>
      </c>
      <c r="F1502">
        <v>0</v>
      </c>
      <c r="G1502">
        <f>1 -COUNTIF(F1502:F$1628,0)/COUNTIF(F$3:F$1628,0)</f>
        <v>0.92160493827160495</v>
      </c>
      <c r="H1502">
        <f>COUNTIF($F$3:F1502,1)/COUNTIF($F$3:$F$1628,1)</f>
        <v>1</v>
      </c>
      <c r="I1502">
        <f t="shared" si="23"/>
        <v>7.8395061728395055E-2</v>
      </c>
    </row>
    <row r="1503" spans="1:9" x14ac:dyDescent="0.35">
      <c r="A1503" t="s">
        <v>3005</v>
      </c>
      <c r="B1503" t="s">
        <v>3006</v>
      </c>
      <c r="C1503" s="2">
        <v>7.2</v>
      </c>
      <c r="D1503">
        <v>3.6000000000000002E-4</v>
      </c>
      <c r="E1503">
        <v>1</v>
      </c>
      <c r="F1503">
        <v>0</v>
      </c>
      <c r="G1503">
        <f>1 -COUNTIF(F1503:F$1628,0)/COUNTIF(F$3:F$1628,0)</f>
        <v>0.92222222222222228</v>
      </c>
      <c r="H1503">
        <f>COUNTIF($F$3:F1503,1)/COUNTIF($F$3:$F$1628,1)</f>
        <v>1</v>
      </c>
      <c r="I1503">
        <f t="shared" si="23"/>
        <v>7.7777777777777724E-2</v>
      </c>
    </row>
    <row r="1504" spans="1:9" x14ac:dyDescent="0.35">
      <c r="A1504" t="s">
        <v>3007</v>
      </c>
      <c r="B1504" t="s">
        <v>3008</v>
      </c>
      <c r="C1504" s="2">
        <v>7.2</v>
      </c>
      <c r="D1504">
        <v>3.6000000000000002E-4</v>
      </c>
      <c r="E1504">
        <v>1</v>
      </c>
      <c r="F1504">
        <v>0</v>
      </c>
      <c r="G1504">
        <f>1 -COUNTIF(F1504:F$1628,0)/COUNTIF(F$3:F$1628,0)</f>
        <v>0.9228395061728395</v>
      </c>
      <c r="H1504">
        <f>COUNTIF($F$3:F1504,1)/COUNTIF($F$3:$F$1628,1)</f>
        <v>1</v>
      </c>
      <c r="I1504">
        <f t="shared" si="23"/>
        <v>7.7160493827160503E-2</v>
      </c>
    </row>
    <row r="1505" spans="1:9" x14ac:dyDescent="0.35">
      <c r="A1505" t="s">
        <v>3009</v>
      </c>
      <c r="B1505" t="s">
        <v>3010</v>
      </c>
      <c r="C1505" s="2">
        <v>7.1</v>
      </c>
      <c r="D1505">
        <v>3.6999999999999999E-4</v>
      </c>
      <c r="E1505">
        <v>1</v>
      </c>
      <c r="F1505">
        <v>0</v>
      </c>
      <c r="G1505">
        <f>1 -COUNTIF(F1505:F$1628,0)/COUNTIF(F$3:F$1628,0)</f>
        <v>0.92345679012345683</v>
      </c>
      <c r="H1505">
        <f>COUNTIF($F$3:F1505,1)/COUNTIF($F$3:$F$1628,1)</f>
        <v>1</v>
      </c>
      <c r="I1505">
        <f t="shared" si="23"/>
        <v>7.6543209876543172E-2</v>
      </c>
    </row>
    <row r="1506" spans="1:9" x14ac:dyDescent="0.35">
      <c r="A1506" t="s">
        <v>3011</v>
      </c>
      <c r="B1506" t="s">
        <v>3012</v>
      </c>
      <c r="C1506" s="2">
        <v>7.1</v>
      </c>
      <c r="D1506">
        <v>3.6999999999999999E-4</v>
      </c>
      <c r="E1506">
        <v>1</v>
      </c>
      <c r="F1506">
        <v>0</v>
      </c>
      <c r="G1506">
        <f>1 -COUNTIF(F1506:F$1628,0)/COUNTIF(F$3:F$1628,0)</f>
        <v>0.92407407407407405</v>
      </c>
      <c r="H1506">
        <f>COUNTIF($F$3:F1506,1)/COUNTIF($F$3:$F$1628,1)</f>
        <v>1</v>
      </c>
      <c r="I1506">
        <f t="shared" si="23"/>
        <v>7.5925925925925952E-2</v>
      </c>
    </row>
    <row r="1507" spans="1:9" x14ac:dyDescent="0.35">
      <c r="A1507" t="s">
        <v>3013</v>
      </c>
      <c r="B1507" t="s">
        <v>3014</v>
      </c>
      <c r="C1507" s="2">
        <v>7</v>
      </c>
      <c r="D1507">
        <v>3.8000000000000002E-4</v>
      </c>
      <c r="E1507">
        <v>1</v>
      </c>
      <c r="F1507">
        <v>0</v>
      </c>
      <c r="G1507">
        <f>1 -COUNTIF(F1507:F$1628,0)/COUNTIF(F$3:F$1628,0)</f>
        <v>0.92469135802469138</v>
      </c>
      <c r="H1507">
        <f>COUNTIF($F$3:F1507,1)/COUNTIF($F$3:$F$1628,1)</f>
        <v>1</v>
      </c>
      <c r="I1507">
        <f t="shared" si="23"/>
        <v>7.5308641975308621E-2</v>
      </c>
    </row>
    <row r="1508" spans="1:9" x14ac:dyDescent="0.35">
      <c r="A1508" t="s">
        <v>3015</v>
      </c>
      <c r="B1508" t="s">
        <v>3016</v>
      </c>
      <c r="C1508" s="2">
        <v>6.9</v>
      </c>
      <c r="D1508">
        <v>3.8999999999999999E-4</v>
      </c>
      <c r="E1508">
        <v>1</v>
      </c>
      <c r="F1508">
        <v>0</v>
      </c>
      <c r="G1508">
        <f>1 -COUNTIF(F1508:F$1628,0)/COUNTIF(F$3:F$1628,0)</f>
        <v>0.9253086419753086</v>
      </c>
      <c r="H1508">
        <f>COUNTIF($F$3:F1508,1)/COUNTIF($F$3:$F$1628,1)</f>
        <v>1</v>
      </c>
      <c r="I1508">
        <f t="shared" si="23"/>
        <v>7.4691358024691401E-2</v>
      </c>
    </row>
    <row r="1509" spans="1:9" x14ac:dyDescent="0.35">
      <c r="A1509" t="s">
        <v>3017</v>
      </c>
      <c r="B1509" t="s">
        <v>3018</v>
      </c>
      <c r="C1509" s="2">
        <v>6.8</v>
      </c>
      <c r="D1509">
        <v>4.0000000000000002E-4</v>
      </c>
      <c r="E1509">
        <v>1</v>
      </c>
      <c r="F1509">
        <v>0</v>
      </c>
      <c r="G1509">
        <f>1 -COUNTIF(F1509:F$1628,0)/COUNTIF(F$3:F$1628,0)</f>
        <v>0.92592592592592593</v>
      </c>
      <c r="H1509">
        <f>COUNTIF($F$3:F1509,1)/COUNTIF($F$3:$F$1628,1)</f>
        <v>1</v>
      </c>
      <c r="I1509">
        <f t="shared" si="23"/>
        <v>7.407407407407407E-2</v>
      </c>
    </row>
    <row r="1510" spans="1:9" x14ac:dyDescent="0.35">
      <c r="A1510" t="s">
        <v>3019</v>
      </c>
      <c r="B1510" t="s">
        <v>3020</v>
      </c>
      <c r="C1510" s="2">
        <v>6.5</v>
      </c>
      <c r="D1510">
        <v>4.2999999999999999E-4</v>
      </c>
      <c r="E1510">
        <v>1</v>
      </c>
      <c r="F1510">
        <v>0</v>
      </c>
      <c r="G1510">
        <f>1 -COUNTIF(F1510:F$1628,0)/COUNTIF(F$3:F$1628,0)</f>
        <v>0.92654320987654315</v>
      </c>
      <c r="H1510">
        <f>COUNTIF($F$3:F1510,1)/COUNTIF($F$3:$F$1628,1)</f>
        <v>1</v>
      </c>
      <c r="I1510">
        <f t="shared" si="23"/>
        <v>7.345679012345685E-2</v>
      </c>
    </row>
    <row r="1511" spans="1:9" x14ac:dyDescent="0.35">
      <c r="A1511" t="s">
        <v>3021</v>
      </c>
      <c r="B1511" t="s">
        <v>3022</v>
      </c>
      <c r="C1511" s="2">
        <v>6.5</v>
      </c>
      <c r="D1511">
        <v>4.2999999999999999E-4</v>
      </c>
      <c r="E1511">
        <v>1</v>
      </c>
      <c r="F1511">
        <v>0</v>
      </c>
      <c r="G1511">
        <f>1 -COUNTIF(F1511:F$1628,0)/COUNTIF(F$3:F$1628,0)</f>
        <v>0.92716049382716048</v>
      </c>
      <c r="H1511">
        <f>COUNTIF($F$3:F1511,1)/COUNTIF($F$3:$F$1628,1)</f>
        <v>1</v>
      </c>
      <c r="I1511">
        <f t="shared" si="23"/>
        <v>7.2839506172839519E-2</v>
      </c>
    </row>
    <row r="1512" spans="1:9" x14ac:dyDescent="0.35">
      <c r="A1512" t="s">
        <v>3023</v>
      </c>
      <c r="B1512" t="s">
        <v>3024</v>
      </c>
      <c r="C1512" s="2">
        <v>6.4</v>
      </c>
      <c r="D1512">
        <v>4.4999999999999999E-4</v>
      </c>
      <c r="E1512">
        <v>1</v>
      </c>
      <c r="F1512">
        <v>0</v>
      </c>
      <c r="G1512">
        <f>1 -COUNTIF(F1512:F$1628,0)/COUNTIF(F$3:F$1628,0)</f>
        <v>0.92777777777777781</v>
      </c>
      <c r="H1512">
        <f>COUNTIF($F$3:F1512,1)/COUNTIF($F$3:$F$1628,1)</f>
        <v>1</v>
      </c>
      <c r="I1512">
        <f t="shared" si="23"/>
        <v>7.2222222222222188E-2</v>
      </c>
    </row>
    <row r="1513" spans="1:9" x14ac:dyDescent="0.35">
      <c r="A1513" t="s">
        <v>3025</v>
      </c>
      <c r="B1513" t="s">
        <v>3026</v>
      </c>
      <c r="C1513" s="2">
        <v>6.4</v>
      </c>
      <c r="D1513">
        <v>4.4999999999999999E-4</v>
      </c>
      <c r="E1513">
        <v>1</v>
      </c>
      <c r="F1513">
        <v>0</v>
      </c>
      <c r="G1513">
        <f>1 -COUNTIF(F1513:F$1628,0)/COUNTIF(F$3:F$1628,0)</f>
        <v>0.92839506172839503</v>
      </c>
      <c r="H1513">
        <f>COUNTIF($F$3:F1513,1)/COUNTIF($F$3:$F$1628,1)</f>
        <v>1</v>
      </c>
      <c r="I1513">
        <f t="shared" si="23"/>
        <v>7.1604938271604968E-2</v>
      </c>
    </row>
    <row r="1514" spans="1:9" x14ac:dyDescent="0.35">
      <c r="A1514" t="s">
        <v>3027</v>
      </c>
      <c r="B1514" t="s">
        <v>3028</v>
      </c>
      <c r="C1514" s="2">
        <v>6.3</v>
      </c>
      <c r="D1514">
        <v>4.6000000000000001E-4</v>
      </c>
      <c r="E1514">
        <v>1</v>
      </c>
      <c r="F1514">
        <v>0</v>
      </c>
      <c r="G1514">
        <f>1 -COUNTIF(F1514:F$1628,0)/COUNTIF(F$3:F$1628,0)</f>
        <v>0.92901234567901236</v>
      </c>
      <c r="H1514">
        <f>COUNTIF($F$3:F1514,1)/COUNTIF($F$3:$F$1628,1)</f>
        <v>1</v>
      </c>
      <c r="I1514">
        <f t="shared" si="23"/>
        <v>7.0987654320987637E-2</v>
      </c>
    </row>
    <row r="1515" spans="1:9" x14ac:dyDescent="0.35">
      <c r="A1515" t="s">
        <v>3029</v>
      </c>
      <c r="B1515" t="s">
        <v>3030</v>
      </c>
      <c r="C1515" s="2">
        <v>6.3</v>
      </c>
      <c r="D1515">
        <v>4.6000000000000001E-4</v>
      </c>
      <c r="E1515">
        <v>1</v>
      </c>
      <c r="F1515">
        <v>0</v>
      </c>
      <c r="G1515">
        <f>1 -COUNTIF(F1515:F$1628,0)/COUNTIF(F$3:F$1628,0)</f>
        <v>0.92962962962962958</v>
      </c>
      <c r="H1515">
        <f>COUNTIF($F$3:F1515,1)/COUNTIF($F$3:$F$1628,1)</f>
        <v>1</v>
      </c>
      <c r="I1515">
        <f t="shared" si="23"/>
        <v>7.0370370370370416E-2</v>
      </c>
    </row>
    <row r="1516" spans="1:9" x14ac:dyDescent="0.35">
      <c r="A1516" t="s">
        <v>3031</v>
      </c>
      <c r="B1516" t="s">
        <v>3032</v>
      </c>
      <c r="C1516" s="2">
        <v>6.2</v>
      </c>
      <c r="D1516">
        <v>4.6999999999999999E-4</v>
      </c>
      <c r="E1516">
        <v>1</v>
      </c>
      <c r="F1516">
        <v>0</v>
      </c>
      <c r="G1516">
        <f>1 -COUNTIF(F1516:F$1628,0)/COUNTIF(F$3:F$1628,0)</f>
        <v>0.93024691358024691</v>
      </c>
      <c r="H1516">
        <f>COUNTIF($F$3:F1516,1)/COUNTIF($F$3:$F$1628,1)</f>
        <v>1</v>
      </c>
      <c r="I1516">
        <f t="shared" si="23"/>
        <v>6.9753086419753085E-2</v>
      </c>
    </row>
    <row r="1517" spans="1:9" x14ac:dyDescent="0.35">
      <c r="A1517" t="s">
        <v>3033</v>
      </c>
      <c r="B1517" t="s">
        <v>3034</v>
      </c>
      <c r="C1517" s="2">
        <v>6.2</v>
      </c>
      <c r="D1517">
        <v>4.6999999999999999E-4</v>
      </c>
      <c r="E1517">
        <v>1</v>
      </c>
      <c r="F1517">
        <v>0</v>
      </c>
      <c r="G1517">
        <f>1 -COUNTIF(F1517:F$1628,0)/COUNTIF(F$3:F$1628,0)</f>
        <v>0.93086419753086425</v>
      </c>
      <c r="H1517">
        <f>COUNTIF($F$3:F1517,1)/COUNTIF($F$3:$F$1628,1)</f>
        <v>1</v>
      </c>
      <c r="I1517">
        <f t="shared" si="23"/>
        <v>6.9135802469135754E-2</v>
      </c>
    </row>
    <row r="1518" spans="1:9" x14ac:dyDescent="0.35">
      <c r="A1518" t="s">
        <v>3035</v>
      </c>
      <c r="B1518" t="s">
        <v>3036</v>
      </c>
      <c r="C1518" s="2">
        <v>5.9</v>
      </c>
      <c r="D1518">
        <v>5.1000000000000004E-4</v>
      </c>
      <c r="E1518">
        <v>1</v>
      </c>
      <c r="F1518">
        <v>0</v>
      </c>
      <c r="G1518">
        <f>1 -COUNTIF(F1518:F$1628,0)/COUNTIF(F$3:F$1628,0)</f>
        <v>0.93148148148148147</v>
      </c>
      <c r="H1518">
        <f>COUNTIF($F$3:F1518,1)/COUNTIF($F$3:$F$1628,1)</f>
        <v>1</v>
      </c>
      <c r="I1518">
        <f t="shared" si="23"/>
        <v>6.8518518518518534E-2</v>
      </c>
    </row>
    <row r="1519" spans="1:9" x14ac:dyDescent="0.35">
      <c r="A1519" t="s">
        <v>3037</v>
      </c>
      <c r="B1519" t="s">
        <v>3038</v>
      </c>
      <c r="C1519" s="2">
        <v>5.8</v>
      </c>
      <c r="D1519">
        <v>5.2999999999999998E-4</v>
      </c>
      <c r="E1519">
        <v>1</v>
      </c>
      <c r="F1519">
        <v>0</v>
      </c>
      <c r="G1519">
        <f>1 -COUNTIF(F1519:F$1628,0)/COUNTIF(F$3:F$1628,0)</f>
        <v>0.9320987654320988</v>
      </c>
      <c r="H1519">
        <f>COUNTIF($F$3:F1519,1)/COUNTIF($F$3:$F$1628,1)</f>
        <v>1</v>
      </c>
      <c r="I1519">
        <f t="shared" si="23"/>
        <v>6.7901234567901203E-2</v>
      </c>
    </row>
    <row r="1520" spans="1:9" x14ac:dyDescent="0.35">
      <c r="A1520" t="s">
        <v>3039</v>
      </c>
      <c r="B1520" t="s">
        <v>3040</v>
      </c>
      <c r="C1520" s="2">
        <v>5.7</v>
      </c>
      <c r="D1520">
        <v>5.2999999999999998E-4</v>
      </c>
      <c r="E1520">
        <v>1</v>
      </c>
      <c r="F1520">
        <v>0</v>
      </c>
      <c r="G1520">
        <f>1 -COUNTIF(F1520:F$1628,0)/COUNTIF(F$3:F$1628,0)</f>
        <v>0.93271604938271602</v>
      </c>
      <c r="H1520">
        <f>COUNTIF($F$3:F1520,1)/COUNTIF($F$3:$F$1628,1)</f>
        <v>1</v>
      </c>
      <c r="I1520">
        <f t="shared" si="23"/>
        <v>6.7283950617283983E-2</v>
      </c>
    </row>
    <row r="1521" spans="1:9" x14ac:dyDescent="0.35">
      <c r="A1521" t="s">
        <v>3041</v>
      </c>
      <c r="B1521" t="s">
        <v>3042</v>
      </c>
      <c r="C1521" s="2">
        <v>5.7</v>
      </c>
      <c r="D1521">
        <v>5.2999999999999998E-4</v>
      </c>
      <c r="E1521">
        <v>1</v>
      </c>
      <c r="F1521">
        <v>0</v>
      </c>
      <c r="G1521">
        <f>1 -COUNTIF(F1521:F$1628,0)/COUNTIF(F$3:F$1628,0)</f>
        <v>0.93333333333333335</v>
      </c>
      <c r="H1521">
        <f>COUNTIF($F$3:F1521,1)/COUNTIF($F$3:$F$1628,1)</f>
        <v>1</v>
      </c>
      <c r="I1521">
        <f t="shared" si="23"/>
        <v>6.6666666666666652E-2</v>
      </c>
    </row>
    <row r="1522" spans="1:9" x14ac:dyDescent="0.35">
      <c r="A1522" t="s">
        <v>3043</v>
      </c>
      <c r="B1522" t="s">
        <v>3044</v>
      </c>
      <c r="C1522" s="2">
        <v>5.7</v>
      </c>
      <c r="D1522">
        <v>5.4000000000000001E-4</v>
      </c>
      <c r="E1522">
        <v>1</v>
      </c>
      <c r="F1522">
        <v>0</v>
      </c>
      <c r="G1522">
        <f>1 -COUNTIF(F1522:F$1628,0)/COUNTIF(F$3:F$1628,0)</f>
        <v>0.93395061728395068</v>
      </c>
      <c r="H1522">
        <f>COUNTIF($F$3:F1522,1)/COUNTIF($F$3:$F$1628,1)</f>
        <v>1</v>
      </c>
      <c r="I1522">
        <f t="shared" si="23"/>
        <v>6.6049382716049321E-2</v>
      </c>
    </row>
    <row r="1523" spans="1:9" x14ac:dyDescent="0.35">
      <c r="A1523" t="s">
        <v>3045</v>
      </c>
      <c r="B1523" t="s">
        <v>3046</v>
      </c>
      <c r="C1523" s="2">
        <v>5.6</v>
      </c>
      <c r="D1523">
        <v>5.5999999999999995E-4</v>
      </c>
      <c r="E1523">
        <v>1</v>
      </c>
      <c r="F1523">
        <v>0</v>
      </c>
      <c r="G1523">
        <f>1 -COUNTIF(F1523:F$1628,0)/COUNTIF(F$3:F$1628,0)</f>
        <v>0.9345679012345679</v>
      </c>
      <c r="H1523">
        <f>COUNTIF($F$3:F1523,1)/COUNTIF($F$3:$F$1628,1)</f>
        <v>1</v>
      </c>
      <c r="I1523">
        <f t="shared" si="23"/>
        <v>6.5432098765432101E-2</v>
      </c>
    </row>
    <row r="1524" spans="1:9" x14ac:dyDescent="0.35">
      <c r="A1524" t="s">
        <v>3047</v>
      </c>
      <c r="B1524" t="s">
        <v>3048</v>
      </c>
      <c r="C1524" s="2">
        <v>5.5</v>
      </c>
      <c r="D1524">
        <v>5.6999999999999998E-4</v>
      </c>
      <c r="E1524">
        <v>1</v>
      </c>
      <c r="F1524">
        <v>0</v>
      </c>
      <c r="G1524">
        <f>1 -COUNTIF(F1524:F$1628,0)/COUNTIF(F$3:F$1628,0)</f>
        <v>0.93518518518518523</v>
      </c>
      <c r="H1524">
        <f>COUNTIF($F$3:F1524,1)/COUNTIF($F$3:$F$1628,1)</f>
        <v>1</v>
      </c>
      <c r="I1524">
        <f t="shared" si="23"/>
        <v>6.481481481481477E-2</v>
      </c>
    </row>
    <row r="1525" spans="1:9" x14ac:dyDescent="0.35">
      <c r="A1525" t="s">
        <v>3049</v>
      </c>
      <c r="B1525" t="s">
        <v>3050</v>
      </c>
      <c r="C1525" s="2">
        <v>5.4</v>
      </c>
      <c r="D1525">
        <v>5.8E-4</v>
      </c>
      <c r="E1525">
        <v>1</v>
      </c>
      <c r="F1525">
        <v>0</v>
      </c>
      <c r="G1525">
        <f>1 -COUNTIF(F1525:F$1628,0)/COUNTIF(F$3:F$1628,0)</f>
        <v>0.93580246913580245</v>
      </c>
      <c r="H1525">
        <f>COUNTIF($F$3:F1525,1)/COUNTIF($F$3:$F$1628,1)</f>
        <v>1</v>
      </c>
      <c r="I1525">
        <f t="shared" si="23"/>
        <v>6.419753086419755E-2</v>
      </c>
    </row>
    <row r="1526" spans="1:9" x14ac:dyDescent="0.35">
      <c r="A1526" t="s">
        <v>3051</v>
      </c>
      <c r="B1526" t="s">
        <v>3052</v>
      </c>
      <c r="C1526" s="2">
        <v>5.4</v>
      </c>
      <c r="D1526">
        <v>5.9000000000000003E-4</v>
      </c>
      <c r="E1526">
        <v>1</v>
      </c>
      <c r="F1526">
        <v>0</v>
      </c>
      <c r="G1526">
        <f>1 -COUNTIF(F1526:F$1628,0)/COUNTIF(F$3:F$1628,0)</f>
        <v>0.93641975308641978</v>
      </c>
      <c r="H1526">
        <f>COUNTIF($F$3:F1526,1)/COUNTIF($F$3:$F$1628,1)</f>
        <v>1</v>
      </c>
      <c r="I1526">
        <f t="shared" si="23"/>
        <v>6.3580246913580218E-2</v>
      </c>
    </row>
    <row r="1527" spans="1:9" x14ac:dyDescent="0.35">
      <c r="A1527" t="s">
        <v>3053</v>
      </c>
      <c r="B1527" t="s">
        <v>3054</v>
      </c>
      <c r="C1527" s="2">
        <v>5.3</v>
      </c>
      <c r="D1527">
        <v>5.9000000000000003E-4</v>
      </c>
      <c r="E1527">
        <v>1</v>
      </c>
      <c r="F1527">
        <v>0</v>
      </c>
      <c r="G1527">
        <f>1 -COUNTIF(F1527:F$1628,0)/COUNTIF(F$3:F$1628,0)</f>
        <v>0.937037037037037</v>
      </c>
      <c r="H1527">
        <f>COUNTIF($F$3:F1527,1)/COUNTIF($F$3:$F$1628,1)</f>
        <v>1</v>
      </c>
      <c r="I1527">
        <f t="shared" si="23"/>
        <v>6.2962962962962998E-2</v>
      </c>
    </row>
    <row r="1528" spans="1:9" x14ac:dyDescent="0.35">
      <c r="A1528" t="s">
        <v>3055</v>
      </c>
      <c r="B1528" t="s">
        <v>3056</v>
      </c>
      <c r="C1528" s="2">
        <v>5.3</v>
      </c>
      <c r="D1528">
        <v>5.9999999999999995E-4</v>
      </c>
      <c r="E1528">
        <v>1</v>
      </c>
      <c r="F1528">
        <v>0</v>
      </c>
      <c r="G1528">
        <f>1 -COUNTIF(F1528:F$1628,0)/COUNTIF(F$3:F$1628,0)</f>
        <v>0.93765432098765433</v>
      </c>
      <c r="H1528">
        <f>COUNTIF($F$3:F1528,1)/COUNTIF($F$3:$F$1628,1)</f>
        <v>1</v>
      </c>
      <c r="I1528">
        <f t="shared" si="23"/>
        <v>6.2345679012345667E-2</v>
      </c>
    </row>
    <row r="1529" spans="1:9" x14ac:dyDescent="0.35">
      <c r="A1529" t="s">
        <v>3057</v>
      </c>
      <c r="B1529" t="s">
        <v>3058</v>
      </c>
      <c r="C1529" s="2">
        <v>5</v>
      </c>
      <c r="D1529">
        <v>6.4999999999999997E-4</v>
      </c>
      <c r="E1529">
        <v>1</v>
      </c>
      <c r="F1529">
        <v>0</v>
      </c>
      <c r="G1529">
        <f>1 -COUNTIF(F1529:F$1628,0)/COUNTIF(F$3:F$1628,0)</f>
        <v>0.93827160493827155</v>
      </c>
      <c r="H1529">
        <f>COUNTIF($F$3:F1529,1)/COUNTIF($F$3:$F$1628,1)</f>
        <v>1</v>
      </c>
      <c r="I1529">
        <f t="shared" si="23"/>
        <v>6.1728395061728447E-2</v>
      </c>
    </row>
    <row r="1530" spans="1:9" x14ac:dyDescent="0.35">
      <c r="A1530" t="s">
        <v>3059</v>
      </c>
      <c r="B1530" t="s">
        <v>3060</v>
      </c>
      <c r="C1530" s="2">
        <v>4.8</v>
      </c>
      <c r="D1530">
        <v>6.8000000000000005E-4</v>
      </c>
      <c r="E1530">
        <v>1</v>
      </c>
      <c r="F1530">
        <v>0</v>
      </c>
      <c r="G1530">
        <f>1 -COUNTIF(F1530:F$1628,0)/COUNTIF(F$3:F$1628,0)</f>
        <v>0.93888888888888888</v>
      </c>
      <c r="H1530">
        <f>COUNTIF($F$3:F1530,1)/COUNTIF($F$3:$F$1628,1)</f>
        <v>1</v>
      </c>
      <c r="I1530">
        <f t="shared" si="23"/>
        <v>6.1111111111111116E-2</v>
      </c>
    </row>
    <row r="1531" spans="1:9" x14ac:dyDescent="0.35">
      <c r="A1531" t="s">
        <v>3061</v>
      </c>
      <c r="B1531" t="s">
        <v>3062</v>
      </c>
      <c r="C1531" s="2">
        <v>4.4000000000000004</v>
      </c>
      <c r="D1531">
        <v>7.6000000000000004E-4</v>
      </c>
      <c r="E1531">
        <v>1</v>
      </c>
      <c r="F1531">
        <v>0</v>
      </c>
      <c r="G1531">
        <f>1 -COUNTIF(F1531:F$1628,0)/COUNTIF(F$3:F$1628,0)</f>
        <v>0.93950617283950622</v>
      </c>
      <c r="H1531">
        <f>COUNTIF($F$3:F1531,1)/COUNTIF($F$3:$F$1628,1)</f>
        <v>1</v>
      </c>
      <c r="I1531">
        <f t="shared" si="23"/>
        <v>6.0493827160493785E-2</v>
      </c>
    </row>
    <row r="1532" spans="1:9" x14ac:dyDescent="0.35">
      <c r="A1532" t="s">
        <v>3063</v>
      </c>
      <c r="B1532" t="s">
        <v>3064</v>
      </c>
      <c r="C1532" s="2">
        <v>4.4000000000000004</v>
      </c>
      <c r="D1532">
        <v>7.6000000000000004E-4</v>
      </c>
      <c r="E1532">
        <v>1</v>
      </c>
      <c r="F1532">
        <v>0</v>
      </c>
      <c r="G1532">
        <f>1 -COUNTIF(F1532:F$1628,0)/COUNTIF(F$3:F$1628,0)</f>
        <v>0.94012345679012344</v>
      </c>
      <c r="H1532">
        <f>COUNTIF($F$3:F1532,1)/COUNTIF($F$3:$F$1628,1)</f>
        <v>1</v>
      </c>
      <c r="I1532">
        <f t="shared" si="23"/>
        <v>5.9876543209876565E-2</v>
      </c>
    </row>
    <row r="1533" spans="1:9" x14ac:dyDescent="0.35">
      <c r="A1533" t="s">
        <v>3065</v>
      </c>
      <c r="B1533" t="s">
        <v>3066</v>
      </c>
      <c r="C1533" s="2">
        <v>4.3</v>
      </c>
      <c r="D1533">
        <v>7.6999999999999996E-4</v>
      </c>
      <c r="E1533">
        <v>1</v>
      </c>
      <c r="F1533">
        <v>0</v>
      </c>
      <c r="G1533">
        <f>1 -COUNTIF(F1533:F$1628,0)/COUNTIF(F$3:F$1628,0)</f>
        <v>0.94074074074074077</v>
      </c>
      <c r="H1533">
        <f>COUNTIF($F$3:F1533,1)/COUNTIF($F$3:$F$1628,1)</f>
        <v>1</v>
      </c>
      <c r="I1533">
        <f t="shared" si="23"/>
        <v>5.9259259259259234E-2</v>
      </c>
    </row>
    <row r="1534" spans="1:9" x14ac:dyDescent="0.35">
      <c r="A1534" t="s">
        <v>3067</v>
      </c>
      <c r="B1534" t="s">
        <v>3068</v>
      </c>
      <c r="C1534" s="2">
        <v>4.3</v>
      </c>
      <c r="D1534">
        <v>7.6999999999999996E-4</v>
      </c>
      <c r="E1534">
        <v>1</v>
      </c>
      <c r="F1534">
        <v>0</v>
      </c>
      <c r="G1534">
        <f>1 -COUNTIF(F1534:F$1628,0)/COUNTIF(F$3:F$1628,0)</f>
        <v>0.94135802469135799</v>
      </c>
      <c r="H1534">
        <f>COUNTIF($F$3:F1534,1)/COUNTIF($F$3:$F$1628,1)</f>
        <v>1</v>
      </c>
      <c r="I1534">
        <f t="shared" si="23"/>
        <v>5.8641975308642014E-2</v>
      </c>
    </row>
    <row r="1535" spans="1:9" x14ac:dyDescent="0.35">
      <c r="A1535" t="s">
        <v>3069</v>
      </c>
      <c r="B1535" t="s">
        <v>3070</v>
      </c>
      <c r="C1535" s="2">
        <v>4.3</v>
      </c>
      <c r="D1535">
        <v>7.7999999999999999E-4</v>
      </c>
      <c r="E1535">
        <v>1</v>
      </c>
      <c r="F1535">
        <v>0</v>
      </c>
      <c r="G1535">
        <f>1 -COUNTIF(F1535:F$1628,0)/COUNTIF(F$3:F$1628,0)</f>
        <v>0.94197530864197532</v>
      </c>
      <c r="H1535">
        <f>COUNTIF($F$3:F1535,1)/COUNTIF($F$3:$F$1628,1)</f>
        <v>1</v>
      </c>
      <c r="I1535">
        <f t="shared" si="23"/>
        <v>5.8024691358024683E-2</v>
      </c>
    </row>
    <row r="1536" spans="1:9" x14ac:dyDescent="0.35">
      <c r="A1536" t="s">
        <v>3071</v>
      </c>
      <c r="B1536" t="s">
        <v>3072</v>
      </c>
      <c r="C1536" s="2">
        <v>4.3</v>
      </c>
      <c r="D1536">
        <v>7.7999999999999999E-4</v>
      </c>
      <c r="E1536">
        <v>1</v>
      </c>
      <c r="F1536">
        <v>0</v>
      </c>
      <c r="G1536">
        <f>1 -COUNTIF(F1536:F$1628,0)/COUNTIF(F$3:F$1628,0)</f>
        <v>0.94259259259259265</v>
      </c>
      <c r="H1536">
        <f>COUNTIF($F$3:F1536,1)/COUNTIF($F$3:$F$1628,1)</f>
        <v>1</v>
      </c>
      <c r="I1536">
        <f t="shared" si="23"/>
        <v>5.7407407407407351E-2</v>
      </c>
    </row>
    <row r="1537" spans="1:9" x14ac:dyDescent="0.35">
      <c r="A1537" t="s">
        <v>3073</v>
      </c>
      <c r="B1537" t="s">
        <v>3074</v>
      </c>
      <c r="C1537" s="2">
        <v>4.0999999999999996</v>
      </c>
      <c r="D1537">
        <v>8.0999999999999996E-4</v>
      </c>
      <c r="E1537">
        <v>1</v>
      </c>
      <c r="F1537">
        <v>0</v>
      </c>
      <c r="G1537">
        <f>1 -COUNTIF(F1537:F$1628,0)/COUNTIF(F$3:F$1628,0)</f>
        <v>0.94320987654320987</v>
      </c>
      <c r="H1537">
        <f>COUNTIF($F$3:F1537,1)/COUNTIF($F$3:$F$1628,1)</f>
        <v>1</v>
      </c>
      <c r="I1537">
        <f t="shared" si="23"/>
        <v>5.6790123456790131E-2</v>
      </c>
    </row>
    <row r="1538" spans="1:9" x14ac:dyDescent="0.35">
      <c r="A1538" t="s">
        <v>3075</v>
      </c>
      <c r="B1538" t="s">
        <v>3076</v>
      </c>
      <c r="C1538" s="2">
        <v>4.0999999999999996</v>
      </c>
      <c r="D1538">
        <v>8.0999999999999996E-4</v>
      </c>
      <c r="E1538">
        <v>1</v>
      </c>
      <c r="F1538">
        <v>0</v>
      </c>
      <c r="G1538">
        <f>1 -COUNTIF(F1538:F$1628,0)/COUNTIF(F$3:F$1628,0)</f>
        <v>0.9438271604938272</v>
      </c>
      <c r="H1538">
        <f>COUNTIF($F$3:F1538,1)/COUNTIF($F$3:$F$1628,1)</f>
        <v>1</v>
      </c>
      <c r="I1538">
        <f t="shared" si="23"/>
        <v>5.61728395061728E-2</v>
      </c>
    </row>
    <row r="1539" spans="1:9" x14ac:dyDescent="0.35">
      <c r="A1539" t="s">
        <v>3077</v>
      </c>
      <c r="B1539" t="s">
        <v>3078</v>
      </c>
      <c r="C1539" s="2">
        <v>4</v>
      </c>
      <c r="D1539">
        <v>8.4999999999999995E-4</v>
      </c>
      <c r="E1539">
        <v>1</v>
      </c>
      <c r="F1539">
        <v>0</v>
      </c>
      <c r="G1539">
        <f>1 -COUNTIF(F1539:F$1628,0)/COUNTIF(F$3:F$1628,0)</f>
        <v>0.94444444444444442</v>
      </c>
      <c r="H1539">
        <f>COUNTIF($F$3:F1539,1)/COUNTIF($F$3:$F$1628,1)</f>
        <v>1</v>
      </c>
      <c r="I1539">
        <f t="shared" si="23"/>
        <v>5.555555555555558E-2</v>
      </c>
    </row>
    <row r="1540" spans="1:9" x14ac:dyDescent="0.35">
      <c r="A1540" t="s">
        <v>3079</v>
      </c>
      <c r="B1540" t="s">
        <v>3080</v>
      </c>
      <c r="C1540" s="2">
        <v>3.9</v>
      </c>
      <c r="D1540">
        <v>8.7000000000000001E-4</v>
      </c>
      <c r="E1540">
        <v>1</v>
      </c>
      <c r="F1540">
        <v>0</v>
      </c>
      <c r="G1540">
        <f>1 -COUNTIF(F1540:F$1628,0)/COUNTIF(F$3:F$1628,0)</f>
        <v>0.94506172839506175</v>
      </c>
      <c r="H1540">
        <f>COUNTIF($F$3:F1540,1)/COUNTIF($F$3:$F$1628,1)</f>
        <v>1</v>
      </c>
      <c r="I1540">
        <f t="shared" ref="I1540:I1603" si="24">H1540-G1540</f>
        <v>5.4938271604938249E-2</v>
      </c>
    </row>
    <row r="1541" spans="1:9" x14ac:dyDescent="0.35">
      <c r="A1541" t="s">
        <v>3081</v>
      </c>
      <c r="B1541" t="s">
        <v>3082</v>
      </c>
      <c r="C1541" s="2">
        <v>3.9</v>
      </c>
      <c r="D1541">
        <v>8.7000000000000001E-4</v>
      </c>
      <c r="E1541">
        <v>1</v>
      </c>
      <c r="F1541">
        <v>0</v>
      </c>
      <c r="G1541">
        <f>1 -COUNTIF(F1541:F$1628,0)/COUNTIF(F$3:F$1628,0)</f>
        <v>0.94567901234567897</v>
      </c>
      <c r="H1541">
        <f>COUNTIF($F$3:F1541,1)/COUNTIF($F$3:$F$1628,1)</f>
        <v>1</v>
      </c>
      <c r="I1541">
        <f t="shared" si="24"/>
        <v>5.4320987654321029E-2</v>
      </c>
    </row>
    <row r="1542" spans="1:9" x14ac:dyDescent="0.35">
      <c r="A1542" t="s">
        <v>3083</v>
      </c>
      <c r="B1542" t="s">
        <v>3084</v>
      </c>
      <c r="C1542" s="2">
        <v>3.7</v>
      </c>
      <c r="D1542">
        <v>9.2000000000000003E-4</v>
      </c>
      <c r="E1542">
        <v>1</v>
      </c>
      <c r="F1542">
        <v>0</v>
      </c>
      <c r="G1542">
        <f>1 -COUNTIF(F1542:F$1628,0)/COUNTIF(F$3:F$1628,0)</f>
        <v>0.9462962962962963</v>
      </c>
      <c r="H1542">
        <f>COUNTIF($F$3:F1542,1)/COUNTIF($F$3:$F$1628,1)</f>
        <v>1</v>
      </c>
      <c r="I1542">
        <f t="shared" si="24"/>
        <v>5.3703703703703698E-2</v>
      </c>
    </row>
    <row r="1543" spans="1:9" x14ac:dyDescent="0.35">
      <c r="A1543" t="s">
        <v>3085</v>
      </c>
      <c r="B1543" t="s">
        <v>3086</v>
      </c>
      <c r="C1543" s="2">
        <v>3.5</v>
      </c>
      <c r="D1543">
        <v>9.6000000000000002E-4</v>
      </c>
      <c r="E1543">
        <v>1</v>
      </c>
      <c r="F1543">
        <v>0</v>
      </c>
      <c r="G1543">
        <f>1 -COUNTIF(F1543:F$1628,0)/COUNTIF(F$3:F$1628,0)</f>
        <v>0.94691358024691352</v>
      </c>
      <c r="H1543">
        <f>COUNTIF($F$3:F1543,1)/COUNTIF($F$3:$F$1628,1)</f>
        <v>1</v>
      </c>
      <c r="I1543">
        <f t="shared" si="24"/>
        <v>5.3086419753086478E-2</v>
      </c>
    </row>
    <row r="1544" spans="1:9" x14ac:dyDescent="0.35">
      <c r="A1544" t="s">
        <v>3087</v>
      </c>
      <c r="B1544" t="s">
        <v>3088</v>
      </c>
      <c r="C1544" s="2">
        <v>3.4</v>
      </c>
      <c r="D1544">
        <v>9.7999999999999997E-4</v>
      </c>
      <c r="E1544">
        <v>1</v>
      </c>
      <c r="F1544">
        <v>0</v>
      </c>
      <c r="G1544">
        <f>1 -COUNTIF(F1544:F$1628,0)/COUNTIF(F$3:F$1628,0)</f>
        <v>0.94753086419753085</v>
      </c>
      <c r="H1544">
        <f>COUNTIF($F$3:F1544,1)/COUNTIF($F$3:$F$1628,1)</f>
        <v>1</v>
      </c>
      <c r="I1544">
        <f t="shared" si="24"/>
        <v>5.2469135802469147E-2</v>
      </c>
    </row>
    <row r="1545" spans="1:9" x14ac:dyDescent="0.35">
      <c r="A1545" t="s">
        <v>3089</v>
      </c>
      <c r="B1545" t="s">
        <v>3090</v>
      </c>
      <c r="C1545" s="2">
        <v>3.3</v>
      </c>
      <c r="D1545">
        <v>1E-3</v>
      </c>
      <c r="E1545">
        <v>1</v>
      </c>
      <c r="F1545">
        <v>0</v>
      </c>
      <c r="G1545">
        <f>1 -COUNTIF(F1545:F$1628,0)/COUNTIF(F$3:F$1628,0)</f>
        <v>0.94814814814814818</v>
      </c>
      <c r="H1545">
        <f>COUNTIF($F$3:F1545,1)/COUNTIF($F$3:$F$1628,1)</f>
        <v>1</v>
      </c>
      <c r="I1545">
        <f t="shared" si="24"/>
        <v>5.1851851851851816E-2</v>
      </c>
    </row>
    <row r="1546" spans="1:9" x14ac:dyDescent="0.35">
      <c r="A1546" t="s">
        <v>3091</v>
      </c>
      <c r="B1546" t="s">
        <v>3092</v>
      </c>
      <c r="C1546" s="2">
        <v>3.1</v>
      </c>
      <c r="D1546">
        <v>1.1000000000000001E-3</v>
      </c>
      <c r="E1546">
        <v>1</v>
      </c>
      <c r="F1546">
        <v>0</v>
      </c>
      <c r="G1546">
        <f>1 -COUNTIF(F1546:F$1628,0)/COUNTIF(F$3:F$1628,0)</f>
        <v>0.9487654320987654</v>
      </c>
      <c r="H1546">
        <f>COUNTIF($F$3:F1546,1)/COUNTIF($F$3:$F$1628,1)</f>
        <v>1</v>
      </c>
      <c r="I1546">
        <f t="shared" si="24"/>
        <v>5.1234567901234596E-2</v>
      </c>
    </row>
    <row r="1547" spans="1:9" x14ac:dyDescent="0.35">
      <c r="A1547" t="s">
        <v>3093</v>
      </c>
      <c r="B1547" t="s">
        <v>3094</v>
      </c>
      <c r="C1547" s="2">
        <v>2.8</v>
      </c>
      <c r="D1547">
        <v>1.1000000000000001E-3</v>
      </c>
      <c r="E1547">
        <v>1</v>
      </c>
      <c r="F1547">
        <v>0</v>
      </c>
      <c r="G1547">
        <f>1 -COUNTIF(F1547:F$1628,0)/COUNTIF(F$3:F$1628,0)</f>
        <v>0.94938271604938274</v>
      </c>
      <c r="H1547">
        <f>COUNTIF($F$3:F1547,1)/COUNTIF($F$3:$F$1628,1)</f>
        <v>1</v>
      </c>
      <c r="I1547">
        <f t="shared" si="24"/>
        <v>5.0617283950617264E-2</v>
      </c>
    </row>
    <row r="1548" spans="1:9" x14ac:dyDescent="0.35">
      <c r="A1548" t="s">
        <v>3095</v>
      </c>
      <c r="B1548" t="s">
        <v>3096</v>
      </c>
      <c r="C1548" s="2">
        <v>2.7</v>
      </c>
      <c r="D1548">
        <v>1.1999999999999999E-3</v>
      </c>
      <c r="E1548">
        <v>1</v>
      </c>
      <c r="F1548">
        <v>0</v>
      </c>
      <c r="G1548">
        <f>1 -COUNTIF(F1548:F$1628,0)/COUNTIF(F$3:F$1628,0)</f>
        <v>0.95</v>
      </c>
      <c r="H1548">
        <f>COUNTIF($F$3:F1548,1)/COUNTIF($F$3:$F$1628,1)</f>
        <v>1</v>
      </c>
      <c r="I1548">
        <f t="shared" si="24"/>
        <v>5.0000000000000044E-2</v>
      </c>
    </row>
    <row r="1549" spans="1:9" x14ac:dyDescent="0.35">
      <c r="A1549" t="s">
        <v>3097</v>
      </c>
      <c r="B1549" t="s">
        <v>3098</v>
      </c>
      <c r="C1549" s="2">
        <v>2.6</v>
      </c>
      <c r="D1549">
        <v>1.1999999999999999E-3</v>
      </c>
      <c r="E1549">
        <v>1</v>
      </c>
      <c r="F1549">
        <v>0</v>
      </c>
      <c r="G1549">
        <f>1 -COUNTIF(F1549:F$1628,0)/COUNTIF(F$3:F$1628,0)</f>
        <v>0.95061728395061729</v>
      </c>
      <c r="H1549">
        <f>COUNTIF($F$3:F1549,1)/COUNTIF($F$3:$F$1628,1)</f>
        <v>1</v>
      </c>
      <c r="I1549">
        <f t="shared" si="24"/>
        <v>4.9382716049382713E-2</v>
      </c>
    </row>
    <row r="1550" spans="1:9" x14ac:dyDescent="0.35">
      <c r="A1550" t="s">
        <v>3099</v>
      </c>
      <c r="B1550" t="s">
        <v>3100</v>
      </c>
      <c r="C1550" s="2">
        <v>2.2999999999999998</v>
      </c>
      <c r="D1550">
        <v>1.2999999999999999E-3</v>
      </c>
      <c r="E1550">
        <v>1</v>
      </c>
      <c r="F1550">
        <v>0</v>
      </c>
      <c r="G1550">
        <f>1 -COUNTIF(F1550:F$1628,0)/COUNTIF(F$3:F$1628,0)</f>
        <v>0.95123456790123462</v>
      </c>
      <c r="H1550">
        <f>COUNTIF($F$3:F1550,1)/COUNTIF($F$3:$F$1628,1)</f>
        <v>1</v>
      </c>
      <c r="I1550">
        <f t="shared" si="24"/>
        <v>4.8765432098765382E-2</v>
      </c>
    </row>
    <row r="1551" spans="1:9" x14ac:dyDescent="0.35">
      <c r="A1551" t="s">
        <v>3101</v>
      </c>
      <c r="B1551" t="s">
        <v>3102</v>
      </c>
      <c r="C1551" s="2">
        <v>2.2000000000000002</v>
      </c>
      <c r="D1551">
        <v>1.4E-3</v>
      </c>
      <c r="E1551">
        <v>1</v>
      </c>
      <c r="F1551">
        <v>0</v>
      </c>
      <c r="G1551">
        <f>1 -COUNTIF(F1551:F$1628,0)/COUNTIF(F$3:F$1628,0)</f>
        <v>0.95185185185185184</v>
      </c>
      <c r="H1551">
        <f>COUNTIF($F$3:F1551,1)/COUNTIF($F$3:$F$1628,1)</f>
        <v>1</v>
      </c>
      <c r="I1551">
        <f t="shared" si="24"/>
        <v>4.8148148148148162E-2</v>
      </c>
    </row>
    <row r="1552" spans="1:9" x14ac:dyDescent="0.35">
      <c r="A1552" t="s">
        <v>3103</v>
      </c>
      <c r="B1552" t="s">
        <v>3104</v>
      </c>
      <c r="C1552" s="2">
        <v>2.1</v>
      </c>
      <c r="D1552">
        <v>1.4E-3</v>
      </c>
      <c r="E1552">
        <v>1</v>
      </c>
      <c r="F1552">
        <v>0</v>
      </c>
      <c r="G1552">
        <f>1 -COUNTIF(F1552:F$1628,0)/COUNTIF(F$3:F$1628,0)</f>
        <v>0.95246913580246917</v>
      </c>
      <c r="H1552">
        <f>COUNTIF($F$3:F1552,1)/COUNTIF($F$3:$F$1628,1)</f>
        <v>1</v>
      </c>
      <c r="I1552">
        <f t="shared" si="24"/>
        <v>4.7530864197530831E-2</v>
      </c>
    </row>
    <row r="1553" spans="1:9" x14ac:dyDescent="0.35">
      <c r="A1553" t="s">
        <v>3105</v>
      </c>
      <c r="B1553" t="s">
        <v>3106</v>
      </c>
      <c r="C1553" s="2">
        <v>1.7</v>
      </c>
      <c r="D1553">
        <v>1.6000000000000001E-3</v>
      </c>
      <c r="E1553">
        <v>1</v>
      </c>
      <c r="F1553">
        <v>0</v>
      </c>
      <c r="G1553">
        <f>1 -COUNTIF(F1553:F$1628,0)/COUNTIF(F$3:F$1628,0)</f>
        <v>0.95308641975308639</v>
      </c>
      <c r="H1553">
        <f>COUNTIF($F$3:F1553,1)/COUNTIF($F$3:$F$1628,1)</f>
        <v>1</v>
      </c>
      <c r="I1553">
        <f t="shared" si="24"/>
        <v>4.6913580246913611E-2</v>
      </c>
    </row>
    <row r="1554" spans="1:9" x14ac:dyDescent="0.35">
      <c r="A1554" t="s">
        <v>3107</v>
      </c>
      <c r="B1554" t="s">
        <v>3108</v>
      </c>
      <c r="C1554" s="2">
        <v>1.6</v>
      </c>
      <c r="D1554">
        <v>1.6000000000000001E-3</v>
      </c>
      <c r="E1554">
        <v>1</v>
      </c>
      <c r="F1554">
        <v>0</v>
      </c>
      <c r="G1554">
        <f>1 -COUNTIF(F1554:F$1628,0)/COUNTIF(F$3:F$1628,0)</f>
        <v>0.95370370370370372</v>
      </c>
      <c r="H1554">
        <f>COUNTIF($F$3:F1554,1)/COUNTIF($F$3:$F$1628,1)</f>
        <v>1</v>
      </c>
      <c r="I1554">
        <f t="shared" si="24"/>
        <v>4.629629629629628E-2</v>
      </c>
    </row>
    <row r="1555" spans="1:9" x14ac:dyDescent="0.35">
      <c r="A1555" t="s">
        <v>3109</v>
      </c>
      <c r="B1555" t="s">
        <v>3110</v>
      </c>
      <c r="C1555" s="2">
        <v>1.4</v>
      </c>
      <c r="D1555">
        <v>1.6999999999999999E-3</v>
      </c>
      <c r="E1555">
        <v>1</v>
      </c>
      <c r="F1555">
        <v>0</v>
      </c>
      <c r="G1555">
        <f>1 -COUNTIF(F1555:F$1628,0)/COUNTIF(F$3:F$1628,0)</f>
        <v>0.95432098765432094</v>
      </c>
      <c r="H1555">
        <f>COUNTIF($F$3:F1555,1)/COUNTIF($F$3:$F$1628,1)</f>
        <v>1</v>
      </c>
      <c r="I1555">
        <f t="shared" si="24"/>
        <v>4.567901234567906E-2</v>
      </c>
    </row>
    <row r="1556" spans="1:9" x14ac:dyDescent="0.35">
      <c r="A1556" t="s">
        <v>3111</v>
      </c>
      <c r="B1556" t="s">
        <v>3112</v>
      </c>
      <c r="C1556" s="2">
        <v>1.2</v>
      </c>
      <c r="D1556">
        <v>1.6999999999999999E-3</v>
      </c>
      <c r="E1556">
        <v>1</v>
      </c>
      <c r="F1556">
        <v>0</v>
      </c>
      <c r="G1556">
        <f>1 -COUNTIF(F1556:F$1628,0)/COUNTIF(F$3:F$1628,0)</f>
        <v>0.95493827160493827</v>
      </c>
      <c r="H1556">
        <f>COUNTIF($F$3:F1556,1)/COUNTIF($F$3:$F$1628,1)</f>
        <v>1</v>
      </c>
      <c r="I1556">
        <f t="shared" si="24"/>
        <v>4.5061728395061729E-2</v>
      </c>
    </row>
    <row r="1557" spans="1:9" x14ac:dyDescent="0.35">
      <c r="A1557" t="s">
        <v>3113</v>
      </c>
      <c r="B1557" t="s">
        <v>3114</v>
      </c>
      <c r="C1557" s="2">
        <v>1.2</v>
      </c>
      <c r="D1557">
        <v>1.6999999999999999E-3</v>
      </c>
      <c r="E1557">
        <v>1</v>
      </c>
      <c r="F1557">
        <v>0</v>
      </c>
      <c r="G1557">
        <f>1 -COUNTIF(F1557:F$1628,0)/COUNTIF(F$3:F$1628,0)</f>
        <v>0.9555555555555556</v>
      </c>
      <c r="H1557">
        <f>COUNTIF($F$3:F1557,1)/COUNTIF($F$3:$F$1628,1)</f>
        <v>1</v>
      </c>
      <c r="I1557">
        <f t="shared" si="24"/>
        <v>4.4444444444444398E-2</v>
      </c>
    </row>
    <row r="1558" spans="1:9" x14ac:dyDescent="0.35">
      <c r="A1558" t="s">
        <v>3115</v>
      </c>
      <c r="B1558" t="s">
        <v>3116</v>
      </c>
      <c r="C1558" s="2">
        <v>1.1000000000000001</v>
      </c>
      <c r="D1558">
        <v>1.8E-3</v>
      </c>
      <c r="E1558">
        <v>1</v>
      </c>
      <c r="F1558">
        <v>0</v>
      </c>
      <c r="G1558">
        <f>1 -COUNTIF(F1558:F$1628,0)/COUNTIF(F$3:F$1628,0)</f>
        <v>0.95617283950617282</v>
      </c>
      <c r="H1558">
        <f>COUNTIF($F$3:F1558,1)/COUNTIF($F$3:$F$1628,1)</f>
        <v>1</v>
      </c>
      <c r="I1558">
        <f t="shared" si="24"/>
        <v>4.3827160493827177E-2</v>
      </c>
    </row>
    <row r="1559" spans="1:9" x14ac:dyDescent="0.35">
      <c r="A1559" t="s">
        <v>3117</v>
      </c>
      <c r="B1559" t="s">
        <v>3118</v>
      </c>
      <c r="C1559" s="2">
        <v>0.9</v>
      </c>
      <c r="D1559">
        <v>1.9E-3</v>
      </c>
      <c r="E1559">
        <v>1</v>
      </c>
      <c r="F1559">
        <v>0</v>
      </c>
      <c r="G1559">
        <f>1 -COUNTIF(F1559:F$1628,0)/COUNTIF(F$3:F$1628,0)</f>
        <v>0.95679012345679015</v>
      </c>
      <c r="H1559">
        <f>COUNTIF($F$3:F1559,1)/COUNTIF($F$3:$F$1628,1)</f>
        <v>1</v>
      </c>
      <c r="I1559">
        <f t="shared" si="24"/>
        <v>4.3209876543209846E-2</v>
      </c>
    </row>
    <row r="1560" spans="1:9" x14ac:dyDescent="0.35">
      <c r="A1560" t="s">
        <v>3119</v>
      </c>
      <c r="B1560" t="s">
        <v>3120</v>
      </c>
      <c r="C1560" s="2">
        <v>0.7</v>
      </c>
      <c r="D1560">
        <v>2E-3</v>
      </c>
      <c r="E1560">
        <v>1</v>
      </c>
      <c r="F1560">
        <v>0</v>
      </c>
      <c r="G1560">
        <f>1 -COUNTIF(F1560:F$1628,0)/COUNTIF(F$3:F$1628,0)</f>
        <v>0.95740740740740737</v>
      </c>
      <c r="H1560">
        <f>COUNTIF($F$3:F1560,1)/COUNTIF($F$3:$F$1628,1)</f>
        <v>1</v>
      </c>
      <c r="I1560">
        <f t="shared" si="24"/>
        <v>4.2592592592592626E-2</v>
      </c>
    </row>
    <row r="1561" spans="1:9" x14ac:dyDescent="0.35">
      <c r="A1561" t="s">
        <v>3121</v>
      </c>
      <c r="B1561" t="s">
        <v>3122</v>
      </c>
      <c r="C1561" s="2">
        <v>0.6</v>
      </c>
      <c r="D1561">
        <v>2E-3</v>
      </c>
      <c r="E1561">
        <v>1</v>
      </c>
      <c r="F1561">
        <v>0</v>
      </c>
      <c r="G1561">
        <f>1 -COUNTIF(F1561:F$1628,0)/COUNTIF(F$3:F$1628,0)</f>
        <v>0.9580246913580247</v>
      </c>
      <c r="H1561">
        <f>COUNTIF($F$3:F1561,1)/COUNTIF($F$3:$F$1628,1)</f>
        <v>1</v>
      </c>
      <c r="I1561">
        <f t="shared" si="24"/>
        <v>4.1975308641975295E-2</v>
      </c>
    </row>
    <row r="1562" spans="1:9" x14ac:dyDescent="0.35">
      <c r="A1562" t="s">
        <v>3123</v>
      </c>
      <c r="B1562" t="s">
        <v>3124</v>
      </c>
      <c r="C1562" s="2">
        <v>0.5</v>
      </c>
      <c r="D1562">
        <v>2.0999999999999999E-3</v>
      </c>
      <c r="E1562">
        <v>1</v>
      </c>
      <c r="F1562">
        <v>0</v>
      </c>
      <c r="G1562">
        <f>1 -COUNTIF(F1562:F$1628,0)/COUNTIF(F$3:F$1628,0)</f>
        <v>0.95864197530864192</v>
      </c>
      <c r="H1562">
        <f>COUNTIF($F$3:F1562,1)/COUNTIF($F$3:$F$1628,1)</f>
        <v>1</v>
      </c>
      <c r="I1562">
        <f t="shared" si="24"/>
        <v>4.1358024691358075E-2</v>
      </c>
    </row>
    <row r="1563" spans="1:9" x14ac:dyDescent="0.35">
      <c r="A1563" t="s">
        <v>3125</v>
      </c>
      <c r="B1563" t="s">
        <v>3126</v>
      </c>
      <c r="C1563" s="2">
        <v>0.4</v>
      </c>
      <c r="D1563">
        <v>2.2000000000000001E-3</v>
      </c>
      <c r="E1563">
        <v>1</v>
      </c>
      <c r="F1563">
        <v>0</v>
      </c>
      <c r="G1563">
        <f>1 -COUNTIF(F1563:F$1628,0)/COUNTIF(F$3:F$1628,0)</f>
        <v>0.95925925925925926</v>
      </c>
      <c r="H1563">
        <f>COUNTIF($F$3:F1563,1)/COUNTIF($F$3:$F$1628,1)</f>
        <v>1</v>
      </c>
      <c r="I1563">
        <f t="shared" si="24"/>
        <v>4.0740740740740744E-2</v>
      </c>
    </row>
    <row r="1564" spans="1:9" x14ac:dyDescent="0.35">
      <c r="A1564" t="s">
        <v>3127</v>
      </c>
      <c r="B1564" t="s">
        <v>3128</v>
      </c>
      <c r="C1564" s="2">
        <v>0.1</v>
      </c>
      <c r="D1564">
        <v>2.3E-3</v>
      </c>
      <c r="E1564">
        <v>1</v>
      </c>
      <c r="F1564">
        <v>0</v>
      </c>
      <c r="G1564">
        <f>1 -COUNTIF(F1564:F$1628,0)/COUNTIF(F$3:F$1628,0)</f>
        <v>0.95987654320987659</v>
      </c>
      <c r="H1564">
        <f>COUNTIF($F$3:F1564,1)/COUNTIF($F$3:$F$1628,1)</f>
        <v>1</v>
      </c>
      <c r="I1564">
        <f t="shared" si="24"/>
        <v>4.0123456790123413E-2</v>
      </c>
    </row>
    <row r="1565" spans="1:9" x14ac:dyDescent="0.35">
      <c r="A1565" t="s">
        <v>3129</v>
      </c>
      <c r="B1565" t="s">
        <v>3130</v>
      </c>
      <c r="C1565" s="2">
        <v>0</v>
      </c>
      <c r="D1565">
        <v>2.3999999999999998E-3</v>
      </c>
      <c r="E1565">
        <v>1</v>
      </c>
      <c r="F1565">
        <v>0</v>
      </c>
      <c r="G1565">
        <f>1 -COUNTIF(F1565:F$1628,0)/COUNTIF(F$3:F$1628,0)</f>
        <v>0.96049382716049381</v>
      </c>
      <c r="H1565">
        <f>COUNTIF($F$3:F1565,1)/COUNTIF($F$3:$F$1628,1)</f>
        <v>1</v>
      </c>
      <c r="I1565">
        <f t="shared" si="24"/>
        <v>3.9506172839506193E-2</v>
      </c>
    </row>
    <row r="1566" spans="1:9" x14ac:dyDescent="0.35">
      <c r="A1566" t="s">
        <v>3131</v>
      </c>
      <c r="B1566" t="s">
        <v>3132</v>
      </c>
      <c r="C1566" s="2">
        <v>-0.2</v>
      </c>
      <c r="D1566">
        <v>2.5000000000000001E-3</v>
      </c>
      <c r="E1566">
        <v>1</v>
      </c>
      <c r="F1566">
        <v>0</v>
      </c>
      <c r="G1566">
        <f>1 -COUNTIF(F1566:F$1628,0)/COUNTIF(F$3:F$1628,0)</f>
        <v>0.96111111111111114</v>
      </c>
      <c r="H1566">
        <f>COUNTIF($F$3:F1566,1)/COUNTIF($F$3:$F$1628,1)</f>
        <v>1</v>
      </c>
      <c r="I1566">
        <f t="shared" si="24"/>
        <v>3.8888888888888862E-2</v>
      </c>
    </row>
    <row r="1567" spans="1:9" x14ac:dyDescent="0.35">
      <c r="A1567" t="s">
        <v>3133</v>
      </c>
      <c r="B1567" t="s">
        <v>3134</v>
      </c>
      <c r="C1567" s="2">
        <v>-0.2</v>
      </c>
      <c r="D1567">
        <v>2.5999999999999999E-3</v>
      </c>
      <c r="E1567">
        <v>1</v>
      </c>
      <c r="F1567">
        <v>0</v>
      </c>
      <c r="G1567">
        <f>1 -COUNTIF(F1567:F$1628,0)/COUNTIF(F$3:F$1628,0)</f>
        <v>0.96172839506172836</v>
      </c>
      <c r="H1567">
        <f>COUNTIF($F$3:F1567,1)/COUNTIF($F$3:$F$1628,1)</f>
        <v>1</v>
      </c>
      <c r="I1567">
        <f t="shared" si="24"/>
        <v>3.8271604938271642E-2</v>
      </c>
    </row>
    <row r="1568" spans="1:9" x14ac:dyDescent="0.35">
      <c r="A1568" t="s">
        <v>3135</v>
      </c>
      <c r="B1568" t="s">
        <v>3136</v>
      </c>
      <c r="C1568" s="2">
        <v>-0.4</v>
      </c>
      <c r="D1568">
        <v>2.7000000000000001E-3</v>
      </c>
      <c r="E1568">
        <v>1</v>
      </c>
      <c r="F1568">
        <v>0</v>
      </c>
      <c r="G1568">
        <f>1 -COUNTIF(F1568:F$1628,0)/COUNTIF(F$3:F$1628,0)</f>
        <v>0.96234567901234569</v>
      </c>
      <c r="H1568">
        <f>COUNTIF($F$3:F1568,1)/COUNTIF($F$3:$F$1628,1)</f>
        <v>1</v>
      </c>
      <c r="I1568">
        <f t="shared" si="24"/>
        <v>3.7654320987654311E-2</v>
      </c>
    </row>
    <row r="1569" spans="1:9" x14ac:dyDescent="0.35">
      <c r="A1569" t="s">
        <v>3137</v>
      </c>
      <c r="B1569" t="s">
        <v>3138</v>
      </c>
      <c r="C1569" s="2">
        <v>-0.9</v>
      </c>
      <c r="D1569">
        <v>3.0999999999999999E-3</v>
      </c>
      <c r="E1569">
        <v>1</v>
      </c>
      <c r="F1569">
        <v>0</v>
      </c>
      <c r="G1569">
        <f>1 -COUNTIF(F1569:F$1628,0)/COUNTIF(F$3:F$1628,0)</f>
        <v>0.96296296296296302</v>
      </c>
      <c r="H1569">
        <f>COUNTIF($F$3:F1569,1)/COUNTIF($F$3:$F$1628,1)</f>
        <v>1</v>
      </c>
      <c r="I1569">
        <f t="shared" si="24"/>
        <v>3.7037037037036979E-2</v>
      </c>
    </row>
    <row r="1570" spans="1:9" x14ac:dyDescent="0.35">
      <c r="A1570" t="s">
        <v>3139</v>
      </c>
      <c r="B1570" t="s">
        <v>3140</v>
      </c>
      <c r="C1570" s="2">
        <v>-0.9</v>
      </c>
      <c r="D1570">
        <v>3.0999999999999999E-3</v>
      </c>
      <c r="E1570">
        <v>1</v>
      </c>
      <c r="F1570">
        <v>0</v>
      </c>
      <c r="G1570">
        <f>1 -COUNTIF(F1570:F$1628,0)/COUNTIF(F$3:F$1628,0)</f>
        <v>0.96358024691358024</v>
      </c>
      <c r="H1570">
        <f>COUNTIF($F$3:F1570,1)/COUNTIF($F$3:$F$1628,1)</f>
        <v>1</v>
      </c>
      <c r="I1570">
        <f t="shared" si="24"/>
        <v>3.6419753086419759E-2</v>
      </c>
    </row>
    <row r="1571" spans="1:9" x14ac:dyDescent="0.35">
      <c r="A1571" t="s">
        <v>3141</v>
      </c>
      <c r="B1571" t="s">
        <v>3142</v>
      </c>
      <c r="C1571" s="2">
        <v>-1</v>
      </c>
      <c r="D1571">
        <v>3.0999999999999999E-3</v>
      </c>
      <c r="E1571">
        <v>1</v>
      </c>
      <c r="F1571">
        <v>0</v>
      </c>
      <c r="G1571">
        <f>1 -COUNTIF(F1571:F$1628,0)/COUNTIF(F$3:F$1628,0)</f>
        <v>0.96419753086419757</v>
      </c>
      <c r="H1571">
        <f>COUNTIF($F$3:F1571,1)/COUNTIF($F$3:$F$1628,1)</f>
        <v>1</v>
      </c>
      <c r="I1571">
        <f t="shared" si="24"/>
        <v>3.5802469135802428E-2</v>
      </c>
    </row>
    <row r="1572" spans="1:9" x14ac:dyDescent="0.35">
      <c r="A1572" t="s">
        <v>3143</v>
      </c>
      <c r="B1572" t="s">
        <v>3144</v>
      </c>
      <c r="C1572" s="2">
        <v>-1</v>
      </c>
      <c r="D1572">
        <v>3.0999999999999999E-3</v>
      </c>
      <c r="E1572">
        <v>1</v>
      </c>
      <c r="F1572">
        <v>0</v>
      </c>
      <c r="G1572">
        <f>1 -COUNTIF(F1572:F$1628,0)/COUNTIF(F$3:F$1628,0)</f>
        <v>0.96481481481481479</v>
      </c>
      <c r="H1572">
        <f>COUNTIF($F$3:F1572,1)/COUNTIF($F$3:$F$1628,1)</f>
        <v>1</v>
      </c>
      <c r="I1572">
        <f t="shared" si="24"/>
        <v>3.5185185185185208E-2</v>
      </c>
    </row>
    <row r="1573" spans="1:9" x14ac:dyDescent="0.35">
      <c r="A1573" t="s">
        <v>3145</v>
      </c>
      <c r="B1573" t="s">
        <v>3146</v>
      </c>
      <c r="C1573" s="2">
        <v>-1</v>
      </c>
      <c r="D1573">
        <v>3.0999999999999999E-3</v>
      </c>
      <c r="E1573">
        <v>1</v>
      </c>
      <c r="F1573">
        <v>0</v>
      </c>
      <c r="G1573">
        <f>1 -COUNTIF(F1573:F$1628,0)/COUNTIF(F$3:F$1628,0)</f>
        <v>0.96543209876543212</v>
      </c>
      <c r="H1573">
        <f>COUNTIF($F$3:F1573,1)/COUNTIF($F$3:$F$1628,1)</f>
        <v>1</v>
      </c>
      <c r="I1573">
        <f t="shared" si="24"/>
        <v>3.4567901234567877E-2</v>
      </c>
    </row>
    <row r="1574" spans="1:9" x14ac:dyDescent="0.35">
      <c r="A1574" t="s">
        <v>3147</v>
      </c>
      <c r="B1574" t="s">
        <v>3148</v>
      </c>
      <c r="C1574" s="2">
        <v>-1</v>
      </c>
      <c r="D1574">
        <v>3.2000000000000002E-3</v>
      </c>
      <c r="E1574">
        <v>1</v>
      </c>
      <c r="F1574">
        <v>0</v>
      </c>
      <c r="G1574">
        <f>1 -COUNTIF(F1574:F$1628,0)/COUNTIF(F$3:F$1628,0)</f>
        <v>0.96604938271604934</v>
      </c>
      <c r="H1574">
        <f>COUNTIF($F$3:F1574,1)/COUNTIF($F$3:$F$1628,1)</f>
        <v>1</v>
      </c>
      <c r="I1574">
        <f t="shared" si="24"/>
        <v>3.3950617283950657E-2</v>
      </c>
    </row>
    <row r="1575" spans="1:9" x14ac:dyDescent="0.35">
      <c r="A1575" t="s">
        <v>3149</v>
      </c>
      <c r="B1575" t="s">
        <v>3150</v>
      </c>
      <c r="C1575" s="2">
        <v>-1.1000000000000001</v>
      </c>
      <c r="D1575">
        <v>3.2000000000000002E-3</v>
      </c>
      <c r="E1575">
        <v>1</v>
      </c>
      <c r="F1575">
        <v>0</v>
      </c>
      <c r="G1575">
        <f>1 -COUNTIF(F1575:F$1628,0)/COUNTIF(F$3:F$1628,0)</f>
        <v>0.96666666666666667</v>
      </c>
      <c r="H1575">
        <f>COUNTIF($F$3:F1575,1)/COUNTIF($F$3:$F$1628,1)</f>
        <v>1</v>
      </c>
      <c r="I1575">
        <f t="shared" si="24"/>
        <v>3.3333333333333326E-2</v>
      </c>
    </row>
    <row r="1576" spans="1:9" x14ac:dyDescent="0.35">
      <c r="A1576" t="s">
        <v>3151</v>
      </c>
      <c r="B1576" t="s">
        <v>3152</v>
      </c>
      <c r="C1576" s="2">
        <v>-1.1000000000000001</v>
      </c>
      <c r="D1576">
        <v>3.2000000000000002E-3</v>
      </c>
      <c r="E1576">
        <v>1</v>
      </c>
      <c r="F1576">
        <v>0</v>
      </c>
      <c r="G1576">
        <f>1 -COUNTIF(F1576:F$1628,0)/COUNTIF(F$3:F$1628,0)</f>
        <v>0.96728395061728389</v>
      </c>
      <c r="H1576">
        <f>COUNTIF($F$3:F1576,1)/COUNTIF($F$3:$F$1628,1)</f>
        <v>1</v>
      </c>
      <c r="I1576">
        <f t="shared" si="24"/>
        <v>3.2716049382716106E-2</v>
      </c>
    </row>
    <row r="1577" spans="1:9" x14ac:dyDescent="0.35">
      <c r="A1577" t="s">
        <v>3153</v>
      </c>
      <c r="B1577" t="s">
        <v>3154</v>
      </c>
      <c r="C1577" s="2">
        <v>-1.2</v>
      </c>
      <c r="D1577">
        <v>3.3E-3</v>
      </c>
      <c r="E1577">
        <v>1</v>
      </c>
      <c r="F1577">
        <v>0</v>
      </c>
      <c r="G1577">
        <f>1 -COUNTIF(F1577:F$1628,0)/COUNTIF(F$3:F$1628,0)</f>
        <v>0.96790123456790123</v>
      </c>
      <c r="H1577">
        <f>COUNTIF($F$3:F1577,1)/COUNTIF($F$3:$F$1628,1)</f>
        <v>1</v>
      </c>
      <c r="I1577">
        <f t="shared" si="24"/>
        <v>3.2098765432098775E-2</v>
      </c>
    </row>
    <row r="1578" spans="1:9" x14ac:dyDescent="0.35">
      <c r="A1578" t="s">
        <v>3155</v>
      </c>
      <c r="B1578" t="s">
        <v>3156</v>
      </c>
      <c r="C1578" s="2">
        <v>-1.3</v>
      </c>
      <c r="D1578">
        <v>3.3999999999999998E-3</v>
      </c>
      <c r="E1578">
        <v>1</v>
      </c>
      <c r="F1578">
        <v>0</v>
      </c>
      <c r="G1578">
        <f>1 -COUNTIF(F1578:F$1628,0)/COUNTIF(F$3:F$1628,0)</f>
        <v>0.96851851851851856</v>
      </c>
      <c r="H1578">
        <f>COUNTIF($F$3:F1578,1)/COUNTIF($F$3:$F$1628,1)</f>
        <v>1</v>
      </c>
      <c r="I1578">
        <f t="shared" si="24"/>
        <v>3.1481481481481444E-2</v>
      </c>
    </row>
    <row r="1579" spans="1:9" x14ac:dyDescent="0.35">
      <c r="A1579" t="s">
        <v>3157</v>
      </c>
      <c r="B1579" t="s">
        <v>3158</v>
      </c>
      <c r="C1579" s="2">
        <v>-1.4</v>
      </c>
      <c r="D1579">
        <v>3.5000000000000001E-3</v>
      </c>
      <c r="E1579">
        <v>1</v>
      </c>
      <c r="F1579">
        <v>0</v>
      </c>
      <c r="G1579">
        <f>1 -COUNTIF(F1579:F$1628,0)/COUNTIF(F$3:F$1628,0)</f>
        <v>0.96913580246913578</v>
      </c>
      <c r="H1579">
        <f>COUNTIF($F$3:F1579,1)/COUNTIF($F$3:$F$1628,1)</f>
        <v>1</v>
      </c>
      <c r="I1579">
        <f t="shared" si="24"/>
        <v>3.0864197530864224E-2</v>
      </c>
    </row>
    <row r="1580" spans="1:9" x14ac:dyDescent="0.35">
      <c r="A1580" t="s">
        <v>3159</v>
      </c>
      <c r="B1580" t="s">
        <v>3160</v>
      </c>
      <c r="C1580" s="2">
        <v>-1.9</v>
      </c>
      <c r="D1580">
        <v>3.8999999999999998E-3</v>
      </c>
      <c r="E1580">
        <v>1</v>
      </c>
      <c r="F1580">
        <v>0</v>
      </c>
      <c r="G1580">
        <f>1 -COUNTIF(F1580:F$1628,0)/COUNTIF(F$3:F$1628,0)</f>
        <v>0.96975308641975311</v>
      </c>
      <c r="H1580">
        <f>COUNTIF($F$3:F1580,1)/COUNTIF($F$3:$F$1628,1)</f>
        <v>1</v>
      </c>
      <c r="I1580">
        <f t="shared" si="24"/>
        <v>3.0246913580246892E-2</v>
      </c>
    </row>
    <row r="1581" spans="1:9" x14ac:dyDescent="0.35">
      <c r="A1581" t="s">
        <v>3161</v>
      </c>
      <c r="B1581" t="s">
        <v>3162</v>
      </c>
      <c r="C1581" s="2">
        <v>-1.9</v>
      </c>
      <c r="D1581">
        <v>4.0000000000000001E-3</v>
      </c>
      <c r="E1581">
        <v>1</v>
      </c>
      <c r="F1581">
        <v>0</v>
      </c>
      <c r="G1581">
        <f>1 -COUNTIF(F1581:F$1628,0)/COUNTIF(F$3:F$1628,0)</f>
        <v>0.97037037037037033</v>
      </c>
      <c r="H1581">
        <f>COUNTIF($F$3:F1581,1)/COUNTIF($F$3:$F$1628,1)</f>
        <v>1</v>
      </c>
      <c r="I1581">
        <f t="shared" si="24"/>
        <v>2.9629629629629672E-2</v>
      </c>
    </row>
    <row r="1582" spans="1:9" x14ac:dyDescent="0.35">
      <c r="A1582" t="s">
        <v>3163</v>
      </c>
      <c r="B1582" t="s">
        <v>3164</v>
      </c>
      <c r="C1582" s="2">
        <v>-2</v>
      </c>
      <c r="D1582">
        <v>4.1000000000000003E-3</v>
      </c>
      <c r="E1582">
        <v>1</v>
      </c>
      <c r="F1582">
        <v>0</v>
      </c>
      <c r="G1582">
        <f>1 -COUNTIF(F1582:F$1628,0)/COUNTIF(F$3:F$1628,0)</f>
        <v>0.97098765432098766</v>
      </c>
      <c r="H1582">
        <f>COUNTIF($F$3:F1582,1)/COUNTIF($F$3:$F$1628,1)</f>
        <v>1</v>
      </c>
      <c r="I1582">
        <f t="shared" si="24"/>
        <v>2.9012345679012341E-2</v>
      </c>
    </row>
    <row r="1583" spans="1:9" x14ac:dyDescent="0.35">
      <c r="A1583" t="s">
        <v>3165</v>
      </c>
      <c r="B1583" t="s">
        <v>3166</v>
      </c>
      <c r="C1583" s="2">
        <v>-2</v>
      </c>
      <c r="D1583">
        <v>4.1000000000000003E-3</v>
      </c>
      <c r="E1583">
        <v>1</v>
      </c>
      <c r="F1583">
        <v>0</v>
      </c>
      <c r="G1583">
        <f>1 -COUNTIF(F1583:F$1628,0)/COUNTIF(F$3:F$1628,0)</f>
        <v>0.97160493827160499</v>
      </c>
      <c r="H1583">
        <f>COUNTIF($F$3:F1583,1)/COUNTIF($F$3:$F$1628,1)</f>
        <v>1</v>
      </c>
      <c r="I1583">
        <f t="shared" si="24"/>
        <v>2.839506172839501E-2</v>
      </c>
    </row>
    <row r="1584" spans="1:9" x14ac:dyDescent="0.35">
      <c r="A1584" t="s">
        <v>3167</v>
      </c>
      <c r="B1584" t="s">
        <v>3168</v>
      </c>
      <c r="C1584" s="2">
        <v>-2.1</v>
      </c>
      <c r="D1584">
        <v>4.1000000000000003E-3</v>
      </c>
      <c r="E1584">
        <v>1</v>
      </c>
      <c r="F1584">
        <v>0</v>
      </c>
      <c r="G1584">
        <f>1 -COUNTIF(F1584:F$1628,0)/COUNTIF(F$3:F$1628,0)</f>
        <v>0.97222222222222221</v>
      </c>
      <c r="H1584">
        <f>COUNTIF($F$3:F1584,1)/COUNTIF($F$3:$F$1628,1)</f>
        <v>1</v>
      </c>
      <c r="I1584">
        <f t="shared" si="24"/>
        <v>2.777777777777779E-2</v>
      </c>
    </row>
    <row r="1585" spans="1:9" x14ac:dyDescent="0.35">
      <c r="A1585" t="s">
        <v>3169</v>
      </c>
      <c r="B1585" t="s">
        <v>3170</v>
      </c>
      <c r="C1585" s="2">
        <v>-2.1</v>
      </c>
      <c r="D1585">
        <v>4.1999999999999997E-3</v>
      </c>
      <c r="E1585">
        <v>1</v>
      </c>
      <c r="F1585">
        <v>0</v>
      </c>
      <c r="G1585">
        <f>1 -COUNTIF(F1585:F$1628,0)/COUNTIF(F$3:F$1628,0)</f>
        <v>0.97283950617283954</v>
      </c>
      <c r="H1585">
        <f>COUNTIF($F$3:F1585,1)/COUNTIF($F$3:$F$1628,1)</f>
        <v>1</v>
      </c>
      <c r="I1585">
        <f t="shared" si="24"/>
        <v>2.7160493827160459E-2</v>
      </c>
    </row>
    <row r="1586" spans="1:9" x14ac:dyDescent="0.35">
      <c r="A1586" t="s">
        <v>3171</v>
      </c>
      <c r="B1586" t="s">
        <v>3172</v>
      </c>
      <c r="C1586" s="2">
        <v>-2.1</v>
      </c>
      <c r="D1586">
        <v>4.1999999999999997E-3</v>
      </c>
      <c r="E1586">
        <v>1</v>
      </c>
      <c r="F1586">
        <v>0</v>
      </c>
      <c r="G1586">
        <f>1 -COUNTIF(F1586:F$1628,0)/COUNTIF(F$3:F$1628,0)</f>
        <v>0.97345679012345676</v>
      </c>
      <c r="H1586">
        <f>COUNTIF($F$3:F1586,1)/COUNTIF($F$3:$F$1628,1)</f>
        <v>1</v>
      </c>
      <c r="I1586">
        <f t="shared" si="24"/>
        <v>2.6543209876543239E-2</v>
      </c>
    </row>
    <row r="1587" spans="1:9" x14ac:dyDescent="0.35">
      <c r="A1587" t="s">
        <v>3173</v>
      </c>
      <c r="B1587" t="s">
        <v>3174</v>
      </c>
      <c r="C1587" s="2">
        <v>-2.2000000000000002</v>
      </c>
      <c r="D1587">
        <v>4.3E-3</v>
      </c>
      <c r="E1587">
        <v>1</v>
      </c>
      <c r="F1587">
        <v>0</v>
      </c>
      <c r="G1587">
        <f>1 -COUNTIF(F1587:F$1628,0)/COUNTIF(F$3:F$1628,0)</f>
        <v>0.97407407407407409</v>
      </c>
      <c r="H1587">
        <f>COUNTIF($F$3:F1587,1)/COUNTIF($F$3:$F$1628,1)</f>
        <v>1</v>
      </c>
      <c r="I1587">
        <f t="shared" si="24"/>
        <v>2.5925925925925908E-2</v>
      </c>
    </row>
    <row r="1588" spans="1:9" x14ac:dyDescent="0.35">
      <c r="A1588" t="s">
        <v>3175</v>
      </c>
      <c r="B1588" t="s">
        <v>3176</v>
      </c>
      <c r="C1588" s="2">
        <v>-2.2000000000000002</v>
      </c>
      <c r="D1588">
        <v>4.3E-3</v>
      </c>
      <c r="E1588">
        <v>1</v>
      </c>
      <c r="F1588">
        <v>0</v>
      </c>
      <c r="G1588">
        <f>1 -COUNTIF(F1588:F$1628,0)/COUNTIF(F$3:F$1628,0)</f>
        <v>0.97469135802469131</v>
      </c>
      <c r="H1588">
        <f>COUNTIF($F$3:F1588,1)/COUNTIF($F$3:$F$1628,1)</f>
        <v>1</v>
      </c>
      <c r="I1588">
        <f t="shared" si="24"/>
        <v>2.5308641975308688E-2</v>
      </c>
    </row>
    <row r="1589" spans="1:9" x14ac:dyDescent="0.35">
      <c r="A1589" t="s">
        <v>3177</v>
      </c>
      <c r="B1589" t="s">
        <v>3178</v>
      </c>
      <c r="C1589" s="2">
        <v>-2.2000000000000002</v>
      </c>
      <c r="D1589">
        <v>4.3E-3</v>
      </c>
      <c r="E1589">
        <v>1</v>
      </c>
      <c r="F1589">
        <v>0</v>
      </c>
      <c r="G1589">
        <f>1 -COUNTIF(F1589:F$1628,0)/COUNTIF(F$3:F$1628,0)</f>
        <v>0.97530864197530864</v>
      </c>
      <c r="H1589">
        <f>COUNTIF($F$3:F1589,1)/COUNTIF($F$3:$F$1628,1)</f>
        <v>1</v>
      </c>
      <c r="I1589">
        <f t="shared" si="24"/>
        <v>2.4691358024691357E-2</v>
      </c>
    </row>
    <row r="1590" spans="1:9" x14ac:dyDescent="0.35">
      <c r="A1590" t="s">
        <v>3179</v>
      </c>
      <c r="B1590" t="s">
        <v>3180</v>
      </c>
      <c r="C1590" s="2">
        <v>-2.4</v>
      </c>
      <c r="D1590">
        <v>4.5999999999999999E-3</v>
      </c>
      <c r="E1590">
        <v>1</v>
      </c>
      <c r="F1590">
        <v>0</v>
      </c>
      <c r="G1590">
        <f>1 -COUNTIF(F1590:F$1628,0)/COUNTIF(F$3:F$1628,0)</f>
        <v>0.97592592592592597</v>
      </c>
      <c r="H1590">
        <f>COUNTIF($F$3:F1590,1)/COUNTIF($F$3:$F$1628,1)</f>
        <v>1</v>
      </c>
      <c r="I1590">
        <f t="shared" si="24"/>
        <v>2.4074074074074026E-2</v>
      </c>
    </row>
    <row r="1591" spans="1:9" x14ac:dyDescent="0.35">
      <c r="A1591" t="s">
        <v>3181</v>
      </c>
      <c r="B1591" t="s">
        <v>3182</v>
      </c>
      <c r="C1591" s="2">
        <v>-2.5</v>
      </c>
      <c r="D1591">
        <v>4.7000000000000002E-3</v>
      </c>
      <c r="E1591">
        <v>1</v>
      </c>
      <c r="F1591">
        <v>0</v>
      </c>
      <c r="G1591">
        <f>1 -COUNTIF(F1591:F$1628,0)/COUNTIF(F$3:F$1628,0)</f>
        <v>0.97654320987654319</v>
      </c>
      <c r="H1591">
        <f>COUNTIF($F$3:F1591,1)/COUNTIF($F$3:$F$1628,1)</f>
        <v>1</v>
      </c>
      <c r="I1591">
        <f t="shared" si="24"/>
        <v>2.3456790123456805E-2</v>
      </c>
    </row>
    <row r="1592" spans="1:9" x14ac:dyDescent="0.35">
      <c r="A1592" t="s">
        <v>3183</v>
      </c>
      <c r="B1592" t="s">
        <v>3184</v>
      </c>
      <c r="C1592" s="2">
        <v>-2.7</v>
      </c>
      <c r="D1592">
        <v>4.7999999999999996E-3</v>
      </c>
      <c r="E1592">
        <v>1</v>
      </c>
      <c r="F1592">
        <v>0</v>
      </c>
      <c r="G1592">
        <f>1 -COUNTIF(F1592:F$1628,0)/COUNTIF(F$3:F$1628,0)</f>
        <v>0.97716049382716053</v>
      </c>
      <c r="H1592">
        <f>COUNTIF($F$3:F1592,1)/COUNTIF($F$3:$F$1628,1)</f>
        <v>1</v>
      </c>
      <c r="I1592">
        <f t="shared" si="24"/>
        <v>2.2839506172839474E-2</v>
      </c>
    </row>
    <row r="1593" spans="1:9" x14ac:dyDescent="0.35">
      <c r="A1593" t="s">
        <v>3185</v>
      </c>
      <c r="B1593" t="s">
        <v>3186</v>
      </c>
      <c r="C1593" s="2">
        <v>-3.4</v>
      </c>
      <c r="D1593">
        <v>5.8999999999999999E-3</v>
      </c>
      <c r="E1593">
        <v>1</v>
      </c>
      <c r="F1593">
        <v>0</v>
      </c>
      <c r="G1593">
        <f>1 -COUNTIF(F1593:F$1628,0)/COUNTIF(F$3:F$1628,0)</f>
        <v>0.97777777777777775</v>
      </c>
      <c r="H1593">
        <f>COUNTIF($F$3:F1593,1)/COUNTIF($F$3:$F$1628,1)</f>
        <v>1</v>
      </c>
      <c r="I1593">
        <f t="shared" si="24"/>
        <v>2.2222222222222254E-2</v>
      </c>
    </row>
    <row r="1594" spans="1:9" x14ac:dyDescent="0.35">
      <c r="A1594" t="s">
        <v>3187</v>
      </c>
      <c r="B1594" t="s">
        <v>3188</v>
      </c>
      <c r="C1594" s="2">
        <v>-4.0999999999999996</v>
      </c>
      <c r="D1594">
        <v>7.1000000000000004E-3</v>
      </c>
      <c r="E1594">
        <v>1</v>
      </c>
      <c r="F1594">
        <v>0</v>
      </c>
      <c r="G1594">
        <f>1 -COUNTIF(F1594:F$1628,0)/COUNTIF(F$3:F$1628,0)</f>
        <v>0.97839506172839508</v>
      </c>
      <c r="H1594">
        <f>COUNTIF($F$3:F1594,1)/COUNTIF($F$3:$F$1628,1)</f>
        <v>1</v>
      </c>
      <c r="I1594">
        <f t="shared" si="24"/>
        <v>2.1604938271604923E-2</v>
      </c>
    </row>
    <row r="1595" spans="1:9" x14ac:dyDescent="0.35">
      <c r="A1595" t="s">
        <v>3189</v>
      </c>
      <c r="B1595" t="s">
        <v>3190</v>
      </c>
      <c r="C1595" s="2">
        <v>-4.4000000000000004</v>
      </c>
      <c r="D1595">
        <v>7.7999999999999996E-3</v>
      </c>
      <c r="E1595">
        <v>1</v>
      </c>
      <c r="F1595">
        <v>0</v>
      </c>
      <c r="G1595">
        <f>1 -COUNTIF(F1595:F$1628,0)/COUNTIF(F$3:F$1628,0)</f>
        <v>0.9790123456790123</v>
      </c>
      <c r="H1595">
        <f>COUNTIF($F$3:F1595,1)/COUNTIF($F$3:$F$1628,1)</f>
        <v>1</v>
      </c>
      <c r="I1595">
        <f t="shared" si="24"/>
        <v>2.0987654320987703E-2</v>
      </c>
    </row>
    <row r="1596" spans="1:9" x14ac:dyDescent="0.35">
      <c r="A1596" t="s">
        <v>3191</v>
      </c>
      <c r="B1596" t="s">
        <v>3192</v>
      </c>
      <c r="C1596" s="2">
        <v>-4.9000000000000004</v>
      </c>
      <c r="D1596">
        <v>8.8000000000000005E-3</v>
      </c>
      <c r="E1596">
        <v>1</v>
      </c>
      <c r="F1596">
        <v>0</v>
      </c>
      <c r="G1596">
        <f>1 -COUNTIF(F1596:F$1628,0)/COUNTIF(F$3:F$1628,0)</f>
        <v>0.97962962962962963</v>
      </c>
      <c r="H1596">
        <f>COUNTIF($F$3:F1596,1)/COUNTIF($F$3:$F$1628,1)</f>
        <v>1</v>
      </c>
      <c r="I1596">
        <f t="shared" si="24"/>
        <v>2.0370370370370372E-2</v>
      </c>
    </row>
    <row r="1597" spans="1:9" x14ac:dyDescent="0.35">
      <c r="A1597" t="s">
        <v>3193</v>
      </c>
      <c r="B1597" t="s">
        <v>3194</v>
      </c>
      <c r="C1597" s="2">
        <v>-5.6</v>
      </c>
      <c r="D1597">
        <v>1.0999999999999999E-2</v>
      </c>
      <c r="E1597">
        <v>1</v>
      </c>
      <c r="F1597">
        <v>0</v>
      </c>
      <c r="G1597">
        <f>1 -COUNTIF(F1597:F$1628,0)/COUNTIF(F$3:F$1628,0)</f>
        <v>0.98024691358024696</v>
      </c>
      <c r="H1597">
        <f>COUNTIF($F$3:F1597,1)/COUNTIF($F$3:$F$1628,1)</f>
        <v>1</v>
      </c>
      <c r="I1597">
        <f t="shared" si="24"/>
        <v>1.9753086419753041E-2</v>
      </c>
    </row>
    <row r="1598" spans="1:9" x14ac:dyDescent="0.35">
      <c r="A1598" t="s">
        <v>3195</v>
      </c>
      <c r="B1598" t="s">
        <v>3196</v>
      </c>
      <c r="C1598" s="2">
        <v>-5.8</v>
      </c>
      <c r="D1598">
        <v>1.0999999999999999E-2</v>
      </c>
      <c r="E1598">
        <v>1</v>
      </c>
      <c r="F1598">
        <v>0</v>
      </c>
      <c r="G1598">
        <f>1 -COUNTIF(F1598:F$1628,0)/COUNTIF(F$3:F$1628,0)</f>
        <v>0.98086419753086418</v>
      </c>
      <c r="H1598">
        <f>COUNTIF($F$3:F1598,1)/COUNTIF($F$3:$F$1628,1)</f>
        <v>1</v>
      </c>
      <c r="I1598">
        <f t="shared" si="24"/>
        <v>1.9135802469135821E-2</v>
      </c>
    </row>
    <row r="1599" spans="1:9" x14ac:dyDescent="0.35">
      <c r="A1599" t="s">
        <v>3197</v>
      </c>
      <c r="B1599" t="s">
        <v>3198</v>
      </c>
      <c r="C1599" s="2">
        <v>-6.3</v>
      </c>
      <c r="D1599">
        <v>1.2999999999999999E-2</v>
      </c>
      <c r="E1599">
        <v>1</v>
      </c>
      <c r="F1599">
        <v>0</v>
      </c>
      <c r="G1599">
        <f>1 -COUNTIF(F1599:F$1628,0)/COUNTIF(F$3:F$1628,0)</f>
        <v>0.98148148148148151</v>
      </c>
      <c r="H1599">
        <f>COUNTIF($F$3:F1599,1)/COUNTIF($F$3:$F$1628,1)</f>
        <v>1</v>
      </c>
      <c r="I1599">
        <f t="shared" si="24"/>
        <v>1.851851851851849E-2</v>
      </c>
    </row>
    <row r="1600" spans="1:9" x14ac:dyDescent="0.35">
      <c r="A1600" t="s">
        <v>3199</v>
      </c>
      <c r="B1600" t="s">
        <v>3200</v>
      </c>
      <c r="C1600" s="2">
        <v>-6.4</v>
      </c>
      <c r="D1600">
        <v>1.2999999999999999E-2</v>
      </c>
      <c r="E1600">
        <v>1</v>
      </c>
      <c r="F1600">
        <v>0</v>
      </c>
      <c r="G1600">
        <f>1 -COUNTIF(F1600:F$1628,0)/COUNTIF(F$3:F$1628,0)</f>
        <v>0.98209876543209873</v>
      </c>
      <c r="H1600">
        <f>COUNTIF($F$3:F1600,1)/COUNTIF($F$3:$F$1628,1)</f>
        <v>1</v>
      </c>
      <c r="I1600">
        <f t="shared" si="24"/>
        <v>1.790123456790127E-2</v>
      </c>
    </row>
    <row r="1601" spans="1:9" x14ac:dyDescent="0.35">
      <c r="A1601" t="s">
        <v>3201</v>
      </c>
      <c r="B1601" t="s">
        <v>3202</v>
      </c>
      <c r="C1601" s="2">
        <v>-6.4</v>
      </c>
      <c r="D1601">
        <v>1.2999999999999999E-2</v>
      </c>
      <c r="E1601">
        <v>1</v>
      </c>
      <c r="F1601">
        <v>0</v>
      </c>
      <c r="G1601">
        <f>1 -COUNTIF(F1601:F$1628,0)/COUNTIF(F$3:F$1628,0)</f>
        <v>0.98271604938271606</v>
      </c>
      <c r="H1601">
        <f>COUNTIF($F$3:F1601,1)/COUNTIF($F$3:$F$1628,1)</f>
        <v>1</v>
      </c>
      <c r="I1601">
        <f t="shared" si="24"/>
        <v>1.7283950617283939E-2</v>
      </c>
    </row>
    <row r="1602" spans="1:9" x14ac:dyDescent="0.35">
      <c r="A1602" t="s">
        <v>3203</v>
      </c>
      <c r="B1602" t="s">
        <v>3204</v>
      </c>
      <c r="C1602" s="2">
        <v>-6.5</v>
      </c>
      <c r="D1602">
        <v>1.2999999999999999E-2</v>
      </c>
      <c r="E1602">
        <v>1</v>
      </c>
      <c r="F1602">
        <v>0</v>
      </c>
      <c r="G1602">
        <f>1 -COUNTIF(F1602:F$1628,0)/COUNTIF(F$3:F$1628,0)</f>
        <v>0.98333333333333328</v>
      </c>
      <c r="H1602">
        <f>COUNTIF($F$3:F1602,1)/COUNTIF($F$3:$F$1628,1)</f>
        <v>1</v>
      </c>
      <c r="I1602">
        <f t="shared" si="24"/>
        <v>1.6666666666666718E-2</v>
      </c>
    </row>
    <row r="1603" spans="1:9" x14ac:dyDescent="0.35">
      <c r="A1603" t="s">
        <v>3205</v>
      </c>
      <c r="B1603" t="s">
        <v>3206</v>
      </c>
      <c r="C1603" s="2">
        <v>-6.6</v>
      </c>
      <c r="D1603">
        <v>1.4E-2</v>
      </c>
      <c r="E1603">
        <v>1</v>
      </c>
      <c r="F1603">
        <v>0</v>
      </c>
      <c r="G1603">
        <f>1 -COUNTIF(F1603:F$1628,0)/COUNTIF(F$3:F$1628,0)</f>
        <v>0.98395061728395061</v>
      </c>
      <c r="H1603">
        <f>COUNTIF($F$3:F1603,1)/COUNTIF($F$3:$F$1628,1)</f>
        <v>1</v>
      </c>
      <c r="I1603">
        <f t="shared" si="24"/>
        <v>1.6049382716049387E-2</v>
      </c>
    </row>
    <row r="1604" spans="1:9" x14ac:dyDescent="0.35">
      <c r="A1604" t="s">
        <v>3207</v>
      </c>
      <c r="B1604" t="s">
        <v>3208</v>
      </c>
      <c r="C1604" s="2">
        <v>-6.7</v>
      </c>
      <c r="D1604">
        <v>1.4E-2</v>
      </c>
      <c r="E1604">
        <v>1</v>
      </c>
      <c r="F1604">
        <v>0</v>
      </c>
      <c r="G1604">
        <f>1 -COUNTIF(F1604:F$1628,0)/COUNTIF(F$3:F$1628,0)</f>
        <v>0.98456790123456794</v>
      </c>
      <c r="H1604">
        <f>COUNTIF($F$3:F1604,1)/COUNTIF($F$3:$F$1628,1)</f>
        <v>1</v>
      </c>
      <c r="I1604">
        <f t="shared" ref="I1604:I1628" si="25">H1604-G1604</f>
        <v>1.5432098765432056E-2</v>
      </c>
    </row>
    <row r="1605" spans="1:9" x14ac:dyDescent="0.35">
      <c r="A1605" t="s">
        <v>3209</v>
      </c>
      <c r="B1605" t="s">
        <v>3210</v>
      </c>
      <c r="C1605" s="2">
        <v>-7.2</v>
      </c>
      <c r="D1605">
        <v>1.6E-2</v>
      </c>
      <c r="E1605">
        <v>1</v>
      </c>
      <c r="F1605">
        <v>0</v>
      </c>
      <c r="G1605">
        <f>1 -COUNTIF(F1605:F$1628,0)/COUNTIF(F$3:F$1628,0)</f>
        <v>0.98518518518518516</v>
      </c>
      <c r="H1605">
        <f>COUNTIF($F$3:F1605,1)/COUNTIF($F$3:$F$1628,1)</f>
        <v>1</v>
      </c>
      <c r="I1605">
        <f t="shared" si="25"/>
        <v>1.4814814814814836E-2</v>
      </c>
    </row>
    <row r="1606" spans="1:9" x14ac:dyDescent="0.35">
      <c r="A1606" t="s">
        <v>3211</v>
      </c>
      <c r="B1606" t="s">
        <v>3212</v>
      </c>
      <c r="C1606" s="2">
        <v>-8</v>
      </c>
      <c r="D1606">
        <v>0.02</v>
      </c>
      <c r="E1606">
        <v>1</v>
      </c>
      <c r="F1606">
        <v>0</v>
      </c>
      <c r="G1606">
        <f>1 -COUNTIF(F1606:F$1628,0)/COUNTIF(F$3:F$1628,0)</f>
        <v>0.98580246913580249</v>
      </c>
      <c r="H1606">
        <f>COUNTIF($F$3:F1606,1)/COUNTIF($F$3:$F$1628,1)</f>
        <v>1</v>
      </c>
      <c r="I1606">
        <f t="shared" si="25"/>
        <v>1.4197530864197505E-2</v>
      </c>
    </row>
    <row r="1607" spans="1:9" x14ac:dyDescent="0.35">
      <c r="A1607" t="s">
        <v>3213</v>
      </c>
      <c r="B1607" t="s">
        <v>3214</v>
      </c>
      <c r="C1607" s="2">
        <v>-8.5</v>
      </c>
      <c r="D1607">
        <v>2.1999999999999999E-2</v>
      </c>
      <c r="E1607">
        <v>1</v>
      </c>
      <c r="F1607">
        <v>0</v>
      </c>
      <c r="G1607">
        <f>1 -COUNTIF(F1607:F$1628,0)/COUNTIF(F$3:F$1628,0)</f>
        <v>0.98641975308641971</v>
      </c>
      <c r="H1607">
        <f>COUNTIF($F$3:F1607,1)/COUNTIF($F$3:$F$1628,1)</f>
        <v>1</v>
      </c>
      <c r="I1607">
        <f t="shared" si="25"/>
        <v>1.3580246913580285E-2</v>
      </c>
    </row>
    <row r="1608" spans="1:9" x14ac:dyDescent="0.35">
      <c r="A1608" t="s">
        <v>3215</v>
      </c>
      <c r="B1608" t="s">
        <v>3216</v>
      </c>
      <c r="C1608" s="2">
        <v>-8.6999999999999993</v>
      </c>
      <c r="D1608">
        <v>2.4E-2</v>
      </c>
      <c r="E1608">
        <v>1</v>
      </c>
      <c r="F1608">
        <v>0</v>
      </c>
      <c r="G1608">
        <f>1 -COUNTIF(F1608:F$1628,0)/COUNTIF(F$3:F$1628,0)</f>
        <v>0.98703703703703705</v>
      </c>
      <c r="H1608">
        <f>COUNTIF($F$3:F1608,1)/COUNTIF($F$3:$F$1628,1)</f>
        <v>1</v>
      </c>
      <c r="I1608">
        <f t="shared" si="25"/>
        <v>1.2962962962962954E-2</v>
      </c>
    </row>
    <row r="1609" spans="1:9" x14ac:dyDescent="0.35">
      <c r="A1609" t="s">
        <v>3217</v>
      </c>
      <c r="B1609" t="s">
        <v>3218</v>
      </c>
      <c r="C1609" s="2">
        <v>-9.3000000000000007</v>
      </c>
      <c r="D1609">
        <v>2.8000000000000001E-2</v>
      </c>
      <c r="E1609">
        <v>1</v>
      </c>
      <c r="F1609">
        <v>0</v>
      </c>
      <c r="G1609">
        <f>1 -COUNTIF(F1609:F$1628,0)/COUNTIF(F$3:F$1628,0)</f>
        <v>0.98765432098765427</v>
      </c>
      <c r="H1609">
        <f>COUNTIF($F$3:F1609,1)/COUNTIF($F$3:$F$1628,1)</f>
        <v>1</v>
      </c>
      <c r="I1609">
        <f t="shared" si="25"/>
        <v>1.2345679012345734E-2</v>
      </c>
    </row>
    <row r="1610" spans="1:9" x14ac:dyDescent="0.35">
      <c r="A1610" t="s">
        <v>3219</v>
      </c>
      <c r="B1610" t="s">
        <v>3220</v>
      </c>
      <c r="C1610" s="2">
        <v>-10.1</v>
      </c>
      <c r="D1610">
        <v>3.4000000000000002E-2</v>
      </c>
      <c r="E1610">
        <v>1</v>
      </c>
      <c r="F1610">
        <v>0</v>
      </c>
      <c r="G1610">
        <f>1 -COUNTIF(F1610:F$1628,0)/COUNTIF(F$3:F$1628,0)</f>
        <v>0.9882716049382716</v>
      </c>
      <c r="H1610">
        <f>COUNTIF($F$3:F1610,1)/COUNTIF($F$3:$F$1628,1)</f>
        <v>1</v>
      </c>
      <c r="I1610">
        <f t="shared" si="25"/>
        <v>1.1728395061728403E-2</v>
      </c>
    </row>
    <row r="1611" spans="1:9" x14ac:dyDescent="0.35">
      <c r="A1611" t="s">
        <v>3221</v>
      </c>
      <c r="B1611" t="s">
        <v>3222</v>
      </c>
      <c r="C1611" s="2">
        <v>-10.7</v>
      </c>
      <c r="D1611">
        <v>0.04</v>
      </c>
      <c r="E1611">
        <v>1</v>
      </c>
      <c r="F1611">
        <v>0</v>
      </c>
      <c r="G1611">
        <f>1 -COUNTIF(F1611:F$1628,0)/COUNTIF(F$3:F$1628,0)</f>
        <v>0.98888888888888893</v>
      </c>
      <c r="H1611">
        <f>COUNTIF($F$3:F1611,1)/COUNTIF($F$3:$F$1628,1)</f>
        <v>1</v>
      </c>
      <c r="I1611">
        <f t="shared" si="25"/>
        <v>1.1111111111111072E-2</v>
      </c>
    </row>
    <row r="1612" spans="1:9" x14ac:dyDescent="0.35">
      <c r="A1612" t="s">
        <v>3223</v>
      </c>
      <c r="B1612" t="s">
        <v>3224</v>
      </c>
      <c r="C1612" s="2">
        <v>-11.1</v>
      </c>
      <c r="D1612">
        <v>4.4999999999999998E-2</v>
      </c>
      <c r="E1612">
        <v>1</v>
      </c>
      <c r="F1612">
        <v>0</v>
      </c>
      <c r="G1612">
        <f>1 -COUNTIF(F1612:F$1628,0)/COUNTIF(F$3:F$1628,0)</f>
        <v>0.98950617283950615</v>
      </c>
      <c r="H1612">
        <f>COUNTIF($F$3:F1612,1)/COUNTIF($F$3:$F$1628,1)</f>
        <v>1</v>
      </c>
      <c r="I1612">
        <f t="shared" si="25"/>
        <v>1.0493827160493852E-2</v>
      </c>
    </row>
    <row r="1613" spans="1:9" x14ac:dyDescent="0.35">
      <c r="A1613" t="s">
        <v>3225</v>
      </c>
      <c r="B1613" t="s">
        <v>3226</v>
      </c>
      <c r="C1613" s="2">
        <v>-11.3</v>
      </c>
      <c r="D1613">
        <v>4.7E-2</v>
      </c>
      <c r="E1613">
        <v>1</v>
      </c>
      <c r="F1613">
        <v>0</v>
      </c>
      <c r="G1613">
        <f>1 -COUNTIF(F1613:F$1628,0)/COUNTIF(F$3:F$1628,0)</f>
        <v>0.99012345679012348</v>
      </c>
      <c r="H1613">
        <f>COUNTIF($F$3:F1613,1)/COUNTIF($F$3:$F$1628,1)</f>
        <v>1</v>
      </c>
      <c r="I1613">
        <f t="shared" si="25"/>
        <v>9.8765432098765205E-3</v>
      </c>
    </row>
    <row r="1614" spans="1:9" x14ac:dyDescent="0.35">
      <c r="A1614" t="s">
        <v>3227</v>
      </c>
      <c r="B1614" t="s">
        <v>3228</v>
      </c>
      <c r="C1614" s="2">
        <v>-12.1</v>
      </c>
      <c r="D1614">
        <v>5.8000000000000003E-2</v>
      </c>
      <c r="E1614">
        <v>1</v>
      </c>
      <c r="F1614">
        <v>0</v>
      </c>
      <c r="G1614">
        <f>1 -COUNTIF(F1614:F$1628,0)/COUNTIF(F$3:F$1628,0)</f>
        <v>0.9907407407407407</v>
      </c>
      <c r="H1614">
        <f>COUNTIF($F$3:F1614,1)/COUNTIF($F$3:$F$1628,1)</f>
        <v>1</v>
      </c>
      <c r="I1614">
        <f t="shared" si="25"/>
        <v>9.2592592592593004E-3</v>
      </c>
    </row>
    <row r="1615" spans="1:9" x14ac:dyDescent="0.35">
      <c r="A1615" t="s">
        <v>3229</v>
      </c>
      <c r="B1615" t="s">
        <v>3230</v>
      </c>
      <c r="C1615" s="2">
        <v>-13.4</v>
      </c>
      <c r="D1615">
        <v>8.1000000000000003E-2</v>
      </c>
      <c r="E1615">
        <v>1</v>
      </c>
      <c r="F1615">
        <v>0</v>
      </c>
      <c r="G1615">
        <f>1 -COUNTIF(F1615:F$1628,0)/COUNTIF(F$3:F$1628,0)</f>
        <v>0.99135802469135803</v>
      </c>
      <c r="H1615">
        <f>COUNTIF($F$3:F1615,1)/COUNTIF($F$3:$F$1628,1)</f>
        <v>1</v>
      </c>
      <c r="I1615">
        <f t="shared" si="25"/>
        <v>8.6419753086419693E-3</v>
      </c>
    </row>
    <row r="1616" spans="1:9" x14ac:dyDescent="0.35">
      <c r="A1616" t="s">
        <v>3231</v>
      </c>
      <c r="B1616" t="s">
        <v>3232</v>
      </c>
      <c r="C1616" s="2">
        <v>-14.6</v>
      </c>
      <c r="D1616">
        <v>0.11</v>
      </c>
      <c r="E1616">
        <v>1</v>
      </c>
      <c r="F1616">
        <v>0</v>
      </c>
      <c r="G1616">
        <f>1 -COUNTIF(F1616:F$1628,0)/COUNTIF(F$3:F$1628,0)</f>
        <v>0.99197530864197536</v>
      </c>
      <c r="H1616">
        <f>COUNTIF($F$3:F1616,1)/COUNTIF($F$3:$F$1628,1)</f>
        <v>1</v>
      </c>
      <c r="I1616">
        <f t="shared" si="25"/>
        <v>8.0246913580246382E-3</v>
      </c>
    </row>
    <row r="1617" spans="1:9" x14ac:dyDescent="0.35">
      <c r="A1617" t="s">
        <v>3233</v>
      </c>
      <c r="B1617" t="s">
        <v>3234</v>
      </c>
      <c r="C1617" s="2">
        <v>-15</v>
      </c>
      <c r="D1617">
        <v>0.13</v>
      </c>
      <c r="E1617">
        <v>1</v>
      </c>
      <c r="F1617">
        <v>0</v>
      </c>
      <c r="G1617">
        <f>1 -COUNTIF(F1617:F$1628,0)/COUNTIF(F$3:F$1628,0)</f>
        <v>0.99259259259259258</v>
      </c>
      <c r="H1617">
        <f>COUNTIF($F$3:F1617,1)/COUNTIF($F$3:$F$1628,1)</f>
        <v>1</v>
      </c>
      <c r="I1617">
        <f t="shared" si="25"/>
        <v>7.4074074074074181E-3</v>
      </c>
    </row>
    <row r="1618" spans="1:9" x14ac:dyDescent="0.35">
      <c r="A1618" t="s">
        <v>3235</v>
      </c>
      <c r="B1618" t="s">
        <v>3236</v>
      </c>
      <c r="C1618" s="2">
        <v>-17.100000000000001</v>
      </c>
      <c r="D1618">
        <v>0.22</v>
      </c>
      <c r="E1618">
        <v>1</v>
      </c>
      <c r="F1618">
        <v>0</v>
      </c>
      <c r="G1618">
        <f>1 -COUNTIF(F1618:F$1628,0)/COUNTIF(F$3:F$1628,0)</f>
        <v>0.99320987654320991</v>
      </c>
      <c r="H1618">
        <f>COUNTIF($F$3:F1618,1)/COUNTIF($F$3:$F$1628,1)</f>
        <v>1</v>
      </c>
      <c r="I1618">
        <f t="shared" si="25"/>
        <v>6.790123456790087E-3</v>
      </c>
    </row>
    <row r="1619" spans="1:9" x14ac:dyDescent="0.35">
      <c r="A1619" t="s">
        <v>3237</v>
      </c>
      <c r="B1619" t="s">
        <v>3238</v>
      </c>
      <c r="C1619" s="2">
        <v>-17.3</v>
      </c>
      <c r="D1619">
        <v>0.23</v>
      </c>
      <c r="E1619">
        <v>1</v>
      </c>
      <c r="F1619">
        <v>0</v>
      </c>
      <c r="G1619">
        <f>1 -COUNTIF(F1619:F$1628,0)/COUNTIF(F$3:F$1628,0)</f>
        <v>0.99382716049382713</v>
      </c>
      <c r="H1619">
        <f>COUNTIF($F$3:F1619,1)/COUNTIF($F$3:$F$1628,1)</f>
        <v>1</v>
      </c>
      <c r="I1619">
        <f t="shared" si="25"/>
        <v>6.1728395061728669E-3</v>
      </c>
    </row>
    <row r="1620" spans="1:9" x14ac:dyDescent="0.35">
      <c r="A1620" t="s">
        <v>3239</v>
      </c>
      <c r="B1620" t="s">
        <v>3240</v>
      </c>
      <c r="C1620" s="2">
        <v>-18.2</v>
      </c>
      <c r="D1620">
        <v>0.28999999999999998</v>
      </c>
      <c r="E1620">
        <v>1</v>
      </c>
      <c r="F1620">
        <v>0</v>
      </c>
      <c r="G1620">
        <f>1 -COUNTIF(F1620:F$1628,0)/COUNTIF(F$3:F$1628,0)</f>
        <v>0.99444444444444446</v>
      </c>
      <c r="H1620">
        <f>COUNTIF($F$3:F1620,1)/COUNTIF($F$3:$F$1628,1)</f>
        <v>1</v>
      </c>
      <c r="I1620">
        <f t="shared" si="25"/>
        <v>5.5555555555555358E-3</v>
      </c>
    </row>
    <row r="1621" spans="1:9" x14ac:dyDescent="0.35">
      <c r="A1621" t="s">
        <v>3241</v>
      </c>
      <c r="B1621" t="s">
        <v>3242</v>
      </c>
      <c r="C1621" s="2">
        <v>-18.600000000000001</v>
      </c>
      <c r="D1621">
        <v>0.32</v>
      </c>
      <c r="E1621">
        <v>1</v>
      </c>
      <c r="F1621">
        <v>0</v>
      </c>
      <c r="G1621">
        <f>1 -COUNTIF(F1621:F$1628,0)/COUNTIF(F$3:F$1628,0)</f>
        <v>0.99506172839506168</v>
      </c>
      <c r="H1621">
        <f>COUNTIF($F$3:F1621,1)/COUNTIF($F$3:$F$1628,1)</f>
        <v>1</v>
      </c>
      <c r="I1621">
        <f t="shared" si="25"/>
        <v>4.9382716049383157E-3</v>
      </c>
    </row>
    <row r="1622" spans="1:9" x14ac:dyDescent="0.35">
      <c r="A1622" t="s">
        <v>3243</v>
      </c>
      <c r="B1622" t="s">
        <v>3244</v>
      </c>
      <c r="C1622" s="2">
        <v>-20.100000000000001</v>
      </c>
      <c r="D1622">
        <v>0.47</v>
      </c>
      <c r="E1622">
        <v>1</v>
      </c>
      <c r="F1622">
        <v>0</v>
      </c>
      <c r="G1622">
        <f>1 -COUNTIF(F1622:F$1628,0)/COUNTIF(F$3:F$1628,0)</f>
        <v>0.99567901234567902</v>
      </c>
      <c r="H1622">
        <f>COUNTIF($F$3:F1622,1)/COUNTIF($F$3:$F$1628,1)</f>
        <v>1</v>
      </c>
      <c r="I1622">
        <f t="shared" si="25"/>
        <v>4.3209876543209846E-3</v>
      </c>
    </row>
    <row r="1623" spans="1:9" x14ac:dyDescent="0.35">
      <c r="A1623" t="s">
        <v>3245</v>
      </c>
      <c r="B1623" t="s">
        <v>3246</v>
      </c>
      <c r="C1623" s="2">
        <v>-21.9</v>
      </c>
      <c r="D1623">
        <v>0.76</v>
      </c>
      <c r="E1623">
        <v>1</v>
      </c>
      <c r="F1623">
        <v>0</v>
      </c>
      <c r="G1623">
        <f>1 -COUNTIF(F1623:F$1628,0)/COUNTIF(F$3:F$1628,0)</f>
        <v>0.99629629629629635</v>
      </c>
      <c r="H1623">
        <f>COUNTIF($F$3:F1623,1)/COUNTIF($F$3:$F$1628,1)</f>
        <v>1</v>
      </c>
      <c r="I1623">
        <f t="shared" si="25"/>
        <v>3.7037037037036535E-3</v>
      </c>
    </row>
    <row r="1624" spans="1:9" x14ac:dyDescent="0.35">
      <c r="A1624" t="s">
        <v>3247</v>
      </c>
      <c r="B1624" t="s">
        <v>3248</v>
      </c>
      <c r="C1624" s="2">
        <v>-22.9</v>
      </c>
      <c r="D1624">
        <v>1</v>
      </c>
      <c r="E1624">
        <v>1</v>
      </c>
      <c r="F1624">
        <v>0</v>
      </c>
      <c r="G1624">
        <f>1 -COUNTIF(F1624:F$1628,0)/COUNTIF(F$3:F$1628,0)</f>
        <v>0.99691358024691357</v>
      </c>
      <c r="H1624">
        <f>COUNTIF($F$3:F1624,1)/COUNTIF($F$3:$F$1628,1)</f>
        <v>1</v>
      </c>
      <c r="I1624">
        <f t="shared" si="25"/>
        <v>3.0864197530864335E-3</v>
      </c>
    </row>
    <row r="1625" spans="1:9" x14ac:dyDescent="0.35">
      <c r="A1625" t="s">
        <v>3249</v>
      </c>
      <c r="B1625" t="s">
        <v>3250</v>
      </c>
      <c r="C1625" s="2">
        <v>-23.9</v>
      </c>
      <c r="D1625">
        <v>1.3</v>
      </c>
      <c r="E1625">
        <v>1</v>
      </c>
      <c r="F1625">
        <v>0</v>
      </c>
      <c r="G1625">
        <f>1 -COUNTIF(F1625:F$1628,0)/COUNTIF(F$3:F$1628,0)</f>
        <v>0.9975308641975309</v>
      </c>
      <c r="H1625">
        <f>COUNTIF($F$3:F1625,1)/COUNTIF($F$3:$F$1628,1)</f>
        <v>1</v>
      </c>
      <c r="I1625">
        <f t="shared" si="25"/>
        <v>2.4691358024691024E-3</v>
      </c>
    </row>
    <row r="1626" spans="1:9" x14ac:dyDescent="0.35">
      <c r="A1626" t="s">
        <v>3251</v>
      </c>
      <c r="B1626" t="s">
        <v>3252</v>
      </c>
      <c r="C1626" s="2">
        <v>-24.4</v>
      </c>
      <c r="D1626">
        <v>1.5</v>
      </c>
      <c r="E1626">
        <v>1</v>
      </c>
      <c r="F1626">
        <v>0</v>
      </c>
      <c r="G1626">
        <f>1 -COUNTIF(F1626:F$1628,0)/COUNTIF(F$3:F$1628,0)</f>
        <v>0.99814814814814812</v>
      </c>
      <c r="H1626">
        <f>COUNTIF($F$3:F1626,1)/COUNTIF($F$3:$F$1628,1)</f>
        <v>1</v>
      </c>
      <c r="I1626">
        <f t="shared" si="25"/>
        <v>1.8518518518518823E-3</v>
      </c>
    </row>
    <row r="1627" spans="1:9" x14ac:dyDescent="0.35">
      <c r="A1627" t="s">
        <v>3253</v>
      </c>
      <c r="B1627" t="s">
        <v>3254</v>
      </c>
      <c r="C1627" s="2">
        <v>-26.2</v>
      </c>
      <c r="D1627">
        <v>2.4</v>
      </c>
      <c r="E1627">
        <v>1</v>
      </c>
      <c r="F1627">
        <v>0</v>
      </c>
      <c r="G1627">
        <f>1 -COUNTIF(F1627:F$1628,0)/COUNTIF(F$3:F$1628,0)</f>
        <v>0.99876543209876545</v>
      </c>
      <c r="H1627">
        <f>COUNTIF($F$3:F1627,1)/COUNTIF($F$3:$F$1628,1)</f>
        <v>1</v>
      </c>
      <c r="I1627">
        <f t="shared" si="25"/>
        <v>1.2345679012345512E-3</v>
      </c>
    </row>
    <row r="1628" spans="1:9" x14ac:dyDescent="0.35">
      <c r="A1628" t="s">
        <v>3255</v>
      </c>
      <c r="B1628" t="s">
        <v>3256</v>
      </c>
      <c r="C1628" s="2">
        <v>-30.6</v>
      </c>
      <c r="D1628">
        <v>7.7</v>
      </c>
      <c r="E1628">
        <v>1</v>
      </c>
      <c r="F1628">
        <v>0</v>
      </c>
      <c r="G1628">
        <f>1 -COUNTIF(F1628:F$1628,0)/COUNTIF(F$3:F$1628,0)</f>
        <v>0.99938271604938267</v>
      </c>
      <c r="H1628">
        <f>COUNTIF($F$3:F1628,1)/COUNTIF($F$3:$F$1628,1)</f>
        <v>1</v>
      </c>
      <c r="I1628">
        <f t="shared" si="25"/>
        <v>6.172839506173311E-4</v>
      </c>
    </row>
    <row r="1633" spans="4:4" x14ac:dyDescent="0.35">
      <c r="D1633" s="1"/>
    </row>
    <row r="1634" spans="4:4" x14ac:dyDescent="0.35">
      <c r="D1634" s="1"/>
    </row>
    <row r="1635" spans="4:4" x14ac:dyDescent="0.35">
      <c r="D1635" s="1"/>
    </row>
    <row r="1636" spans="4:4" x14ac:dyDescent="0.35">
      <c r="D1636" s="1"/>
    </row>
    <row r="1637" spans="4:4" x14ac:dyDescent="0.35">
      <c r="D1637" s="1"/>
    </row>
    <row r="1638" spans="4:4" x14ac:dyDescent="0.35">
      <c r="D1638" s="1"/>
    </row>
    <row r="1639" spans="4:4" x14ac:dyDescent="0.35">
      <c r="D1639" s="1"/>
    </row>
    <row r="1640" spans="4:4" x14ac:dyDescent="0.35">
      <c r="D1640" s="1"/>
    </row>
    <row r="1641" spans="4:4" x14ac:dyDescent="0.35">
      <c r="D1641" s="1"/>
    </row>
    <row r="1642" spans="4:4" x14ac:dyDescent="0.35">
      <c r="D1642" s="1"/>
    </row>
    <row r="1643" spans="4:4" x14ac:dyDescent="0.35">
      <c r="D1643" s="1"/>
    </row>
    <row r="1644" spans="4:4" x14ac:dyDescent="0.35">
      <c r="D1644" s="1"/>
    </row>
    <row r="1645" spans="4:4" x14ac:dyDescent="0.35">
      <c r="D1645" s="1"/>
    </row>
    <row r="1646" spans="4:4" x14ac:dyDescent="0.35">
      <c r="D1646" s="1"/>
    </row>
    <row r="1647" spans="4:4" x14ac:dyDescent="0.35">
      <c r="D1647" s="1"/>
    </row>
    <row r="1648" spans="4:4" x14ac:dyDescent="0.35">
      <c r="D1648" s="1"/>
    </row>
    <row r="1649" spans="4:4" x14ac:dyDescent="0.35">
      <c r="D1649" s="1"/>
    </row>
    <row r="1650" spans="4:4" x14ac:dyDescent="0.35">
      <c r="D1650" s="1"/>
    </row>
    <row r="1651" spans="4:4" x14ac:dyDescent="0.35">
      <c r="D1651" s="1"/>
    </row>
    <row r="1652" spans="4:4" x14ac:dyDescent="0.35">
      <c r="D1652" s="1"/>
    </row>
    <row r="1653" spans="4:4" x14ac:dyDescent="0.35">
      <c r="D1653" s="1"/>
    </row>
    <row r="1654" spans="4:4" x14ac:dyDescent="0.35">
      <c r="D1654" s="1"/>
    </row>
    <row r="1655" spans="4:4" x14ac:dyDescent="0.35">
      <c r="D1655" s="1"/>
    </row>
    <row r="1656" spans="4:4" x14ac:dyDescent="0.35">
      <c r="D1656" s="1"/>
    </row>
    <row r="1657" spans="4:4" x14ac:dyDescent="0.35">
      <c r="D1657" s="1"/>
    </row>
    <row r="1658" spans="4:4" x14ac:dyDescent="0.35">
      <c r="D1658" s="1"/>
    </row>
    <row r="1659" spans="4:4" x14ac:dyDescent="0.35">
      <c r="D1659" s="1"/>
    </row>
    <row r="1660" spans="4:4" x14ac:dyDescent="0.35">
      <c r="D1660" s="1"/>
    </row>
    <row r="1661" spans="4:4" x14ac:dyDescent="0.35">
      <c r="D1661" s="1"/>
    </row>
    <row r="1662" spans="4:4" x14ac:dyDescent="0.35">
      <c r="D1662" s="1"/>
    </row>
    <row r="1663" spans="4:4" x14ac:dyDescent="0.35">
      <c r="D1663" s="1"/>
    </row>
    <row r="1664" spans="4:4" x14ac:dyDescent="0.35">
      <c r="D1664" s="1"/>
    </row>
    <row r="1665" spans="4:4" x14ac:dyDescent="0.35">
      <c r="D1665" s="1"/>
    </row>
    <row r="1666" spans="4:4" x14ac:dyDescent="0.35">
      <c r="D1666" s="1"/>
    </row>
    <row r="1667" spans="4:4" x14ac:dyDescent="0.35">
      <c r="D1667" s="1"/>
    </row>
    <row r="1668" spans="4:4" x14ac:dyDescent="0.35">
      <c r="D1668" s="1"/>
    </row>
    <row r="1669" spans="4:4" x14ac:dyDescent="0.35">
      <c r="D1669" s="1"/>
    </row>
    <row r="1670" spans="4:4" x14ac:dyDescent="0.35">
      <c r="D1670" s="1"/>
    </row>
    <row r="1671" spans="4:4" x14ac:dyDescent="0.35">
      <c r="D1671" s="1"/>
    </row>
    <row r="1672" spans="4:4" x14ac:dyDescent="0.35">
      <c r="D1672" s="1"/>
    </row>
    <row r="1673" spans="4:4" x14ac:dyDescent="0.35">
      <c r="D1673" s="1"/>
    </row>
    <row r="1674" spans="4:4" x14ac:dyDescent="0.35">
      <c r="D1674" s="1"/>
    </row>
    <row r="1675" spans="4:4" x14ac:dyDescent="0.35">
      <c r="D1675" s="1"/>
    </row>
    <row r="1676" spans="4:4" x14ac:dyDescent="0.35">
      <c r="D1676" s="1"/>
    </row>
    <row r="1677" spans="4:4" x14ac:dyDescent="0.35">
      <c r="D1677" s="1"/>
    </row>
    <row r="1678" spans="4:4" x14ac:dyDescent="0.35">
      <c r="D1678" s="1"/>
    </row>
    <row r="1679" spans="4:4" x14ac:dyDescent="0.35">
      <c r="D1679" s="1"/>
    </row>
    <row r="1680" spans="4:4" x14ac:dyDescent="0.35">
      <c r="D1680" s="1"/>
    </row>
    <row r="1681" spans="4:4" x14ac:dyDescent="0.35">
      <c r="D1681" s="1"/>
    </row>
    <row r="1682" spans="4:4" x14ac:dyDescent="0.35">
      <c r="D1682" s="1"/>
    </row>
    <row r="1683" spans="4:4" x14ac:dyDescent="0.35">
      <c r="D1683" s="1"/>
    </row>
    <row r="1684" spans="4:4" x14ac:dyDescent="0.35">
      <c r="D1684" s="1"/>
    </row>
    <row r="1685" spans="4:4" x14ac:dyDescent="0.35">
      <c r="D1685" s="1"/>
    </row>
    <row r="1686" spans="4:4" x14ac:dyDescent="0.35">
      <c r="D1686" s="1"/>
    </row>
    <row r="1687" spans="4:4" x14ac:dyDescent="0.35">
      <c r="D1687" s="1"/>
    </row>
    <row r="1688" spans="4:4" x14ac:dyDescent="0.35">
      <c r="D1688" s="1"/>
    </row>
    <row r="1689" spans="4:4" x14ac:dyDescent="0.35">
      <c r="D1689" s="1"/>
    </row>
    <row r="1690" spans="4:4" x14ac:dyDescent="0.35">
      <c r="D1690" s="1"/>
    </row>
    <row r="1691" spans="4:4" x14ac:dyDescent="0.35">
      <c r="D1691" s="1"/>
    </row>
    <row r="1692" spans="4:4" x14ac:dyDescent="0.35">
      <c r="D1692" s="1"/>
    </row>
    <row r="1693" spans="4:4" x14ac:dyDescent="0.35">
      <c r="D1693" s="1"/>
    </row>
    <row r="1694" spans="4:4" x14ac:dyDescent="0.35">
      <c r="D1694" s="1"/>
    </row>
    <row r="1695" spans="4:4" x14ac:dyDescent="0.35">
      <c r="D1695" s="1"/>
    </row>
    <row r="1696" spans="4:4" x14ac:dyDescent="0.35">
      <c r="D1696" s="1"/>
    </row>
    <row r="1697" spans="4:4" x14ac:dyDescent="0.35">
      <c r="D1697" s="1"/>
    </row>
    <row r="1698" spans="4:4" x14ac:dyDescent="0.35">
      <c r="D1698" s="1"/>
    </row>
    <row r="1699" spans="4:4" x14ac:dyDescent="0.35">
      <c r="D1699" s="1"/>
    </row>
    <row r="1700" spans="4:4" x14ac:dyDescent="0.35">
      <c r="D1700" s="1"/>
    </row>
    <row r="1701" spans="4:4" x14ac:dyDescent="0.35">
      <c r="D1701" s="1"/>
    </row>
    <row r="1702" spans="4:4" x14ac:dyDescent="0.35">
      <c r="D1702" s="1"/>
    </row>
    <row r="1703" spans="4:4" x14ac:dyDescent="0.35">
      <c r="D1703" s="1"/>
    </row>
    <row r="1704" spans="4:4" x14ac:dyDescent="0.35">
      <c r="D1704" s="1"/>
    </row>
    <row r="1705" spans="4:4" x14ac:dyDescent="0.35">
      <c r="D1705" s="1"/>
    </row>
    <row r="1706" spans="4:4" x14ac:dyDescent="0.35">
      <c r="D1706" s="1"/>
    </row>
    <row r="1707" spans="4:4" x14ac:dyDescent="0.35">
      <c r="D1707" s="1"/>
    </row>
    <row r="1708" spans="4:4" x14ac:dyDescent="0.35">
      <c r="D1708" s="1"/>
    </row>
    <row r="1709" spans="4:4" x14ac:dyDescent="0.35">
      <c r="D1709" s="1"/>
    </row>
    <row r="1710" spans="4:4" x14ac:dyDescent="0.35">
      <c r="D1710" s="1"/>
    </row>
    <row r="1711" spans="4:4" x14ac:dyDescent="0.35">
      <c r="D1711" s="1"/>
    </row>
    <row r="1712" spans="4:4" x14ac:dyDescent="0.35">
      <c r="D1712" s="1"/>
    </row>
    <row r="1713" spans="4:4" x14ac:dyDescent="0.35">
      <c r="D1713" s="1"/>
    </row>
    <row r="1714" spans="4:4" x14ac:dyDescent="0.35">
      <c r="D1714" s="1"/>
    </row>
    <row r="1715" spans="4:4" x14ac:dyDescent="0.35">
      <c r="D1715" s="1"/>
    </row>
    <row r="1716" spans="4:4" x14ac:dyDescent="0.35">
      <c r="D1716" s="1"/>
    </row>
    <row r="1717" spans="4:4" x14ac:dyDescent="0.35">
      <c r="D1717" s="1"/>
    </row>
    <row r="1718" spans="4:4" x14ac:dyDescent="0.35">
      <c r="D1718" s="1"/>
    </row>
    <row r="1719" spans="4:4" x14ac:dyDescent="0.35">
      <c r="D1719" s="1"/>
    </row>
    <row r="1720" spans="4:4" x14ac:dyDescent="0.35">
      <c r="D1720" s="1"/>
    </row>
    <row r="1721" spans="4:4" x14ac:dyDescent="0.35">
      <c r="D1721" s="1"/>
    </row>
    <row r="1722" spans="4:4" x14ac:dyDescent="0.35">
      <c r="D1722" s="1"/>
    </row>
    <row r="1723" spans="4:4" x14ac:dyDescent="0.35">
      <c r="D1723" s="1"/>
    </row>
    <row r="1724" spans="4:4" x14ac:dyDescent="0.35">
      <c r="D1724" s="1"/>
    </row>
    <row r="1725" spans="4:4" x14ac:dyDescent="0.35">
      <c r="D1725" s="1"/>
    </row>
    <row r="1726" spans="4:4" x14ac:dyDescent="0.35">
      <c r="D1726" s="1"/>
    </row>
    <row r="1727" spans="4:4" x14ac:dyDescent="0.35">
      <c r="D1727" s="1"/>
    </row>
    <row r="1728" spans="4:4" x14ac:dyDescent="0.35">
      <c r="D1728" s="1"/>
    </row>
    <row r="1729" spans="4:4" x14ac:dyDescent="0.35">
      <c r="D1729" s="1"/>
    </row>
    <row r="1730" spans="4:4" x14ac:dyDescent="0.35">
      <c r="D1730" s="1"/>
    </row>
    <row r="1731" spans="4:4" x14ac:dyDescent="0.35">
      <c r="D1731" s="1"/>
    </row>
    <row r="1732" spans="4:4" x14ac:dyDescent="0.35">
      <c r="D1732" s="1"/>
    </row>
    <row r="1733" spans="4:4" x14ac:dyDescent="0.35">
      <c r="D1733" s="1"/>
    </row>
    <row r="1734" spans="4:4" x14ac:dyDescent="0.35">
      <c r="D1734" s="1"/>
    </row>
    <row r="1735" spans="4:4" x14ac:dyDescent="0.35">
      <c r="D1735" s="1"/>
    </row>
    <row r="1736" spans="4:4" x14ac:dyDescent="0.35">
      <c r="D1736" s="1"/>
    </row>
    <row r="1737" spans="4:4" x14ac:dyDescent="0.35">
      <c r="D1737" s="1"/>
    </row>
    <row r="1738" spans="4:4" x14ac:dyDescent="0.35">
      <c r="D1738" s="1"/>
    </row>
    <row r="1739" spans="4:4" x14ac:dyDescent="0.35">
      <c r="D1739" s="1"/>
    </row>
    <row r="1740" spans="4:4" x14ac:dyDescent="0.35">
      <c r="D1740" s="1"/>
    </row>
    <row r="1741" spans="4:4" x14ac:dyDescent="0.35">
      <c r="D1741" s="1"/>
    </row>
    <row r="1742" spans="4:4" x14ac:dyDescent="0.35">
      <c r="D1742" s="1"/>
    </row>
    <row r="1743" spans="4:4" x14ac:dyDescent="0.35">
      <c r="D1743" s="1"/>
    </row>
    <row r="1744" spans="4:4" x14ac:dyDescent="0.35">
      <c r="D1744" s="1"/>
    </row>
    <row r="1745" spans="4:4" x14ac:dyDescent="0.35">
      <c r="D1745" s="1"/>
    </row>
    <row r="1746" spans="4:4" x14ac:dyDescent="0.35">
      <c r="D1746" s="1"/>
    </row>
    <row r="1747" spans="4:4" x14ac:dyDescent="0.35">
      <c r="D1747" s="1"/>
    </row>
    <row r="1748" spans="4:4" x14ac:dyDescent="0.35">
      <c r="D1748" s="1"/>
    </row>
    <row r="1749" spans="4:4" x14ac:dyDescent="0.35">
      <c r="D1749" s="1"/>
    </row>
    <row r="1750" spans="4:4" x14ac:dyDescent="0.35">
      <c r="D1750" s="1"/>
    </row>
    <row r="1751" spans="4:4" x14ac:dyDescent="0.35">
      <c r="D1751" s="1"/>
    </row>
    <row r="1752" spans="4:4" x14ac:dyDescent="0.35">
      <c r="D1752" s="1"/>
    </row>
    <row r="1753" spans="4:4" x14ac:dyDescent="0.35">
      <c r="D1753" s="1"/>
    </row>
    <row r="1754" spans="4:4" x14ac:dyDescent="0.35">
      <c r="D1754" s="1"/>
    </row>
    <row r="1755" spans="4:4" x14ac:dyDescent="0.35">
      <c r="D1755" s="1"/>
    </row>
    <row r="1756" spans="4:4" x14ac:dyDescent="0.35">
      <c r="D1756" s="1"/>
    </row>
    <row r="1757" spans="4:4" x14ac:dyDescent="0.35">
      <c r="D1757" s="1"/>
    </row>
    <row r="1758" spans="4:4" x14ac:dyDescent="0.35">
      <c r="D1758" s="1"/>
    </row>
    <row r="1759" spans="4:4" x14ac:dyDescent="0.35">
      <c r="D1759" s="1"/>
    </row>
    <row r="1760" spans="4:4" x14ac:dyDescent="0.35">
      <c r="D1760" s="1"/>
    </row>
    <row r="1761" spans="4:4" x14ac:dyDescent="0.35">
      <c r="D1761" s="1"/>
    </row>
    <row r="1762" spans="4:4" x14ac:dyDescent="0.35">
      <c r="D1762" s="1"/>
    </row>
    <row r="1763" spans="4:4" x14ac:dyDescent="0.35">
      <c r="D1763" s="1"/>
    </row>
    <row r="1764" spans="4:4" x14ac:dyDescent="0.35">
      <c r="D1764" s="1"/>
    </row>
    <row r="1765" spans="4:4" x14ac:dyDescent="0.35">
      <c r="D1765" s="1"/>
    </row>
    <row r="1766" spans="4:4" x14ac:dyDescent="0.35">
      <c r="D1766" s="1"/>
    </row>
    <row r="1767" spans="4:4" x14ac:dyDescent="0.35">
      <c r="D1767" s="1"/>
    </row>
    <row r="1768" spans="4:4" x14ac:dyDescent="0.35">
      <c r="D1768" s="1"/>
    </row>
    <row r="1769" spans="4:4" x14ac:dyDescent="0.35">
      <c r="D1769" s="1"/>
    </row>
    <row r="1770" spans="4:4" x14ac:dyDescent="0.35">
      <c r="D1770" s="1"/>
    </row>
    <row r="1771" spans="4:4" x14ac:dyDescent="0.35">
      <c r="D1771" s="1"/>
    </row>
    <row r="1772" spans="4:4" x14ac:dyDescent="0.35">
      <c r="D1772" s="1"/>
    </row>
    <row r="1773" spans="4:4" x14ac:dyDescent="0.35">
      <c r="D1773" s="1"/>
    </row>
    <row r="1774" spans="4:4" x14ac:dyDescent="0.35">
      <c r="D1774" s="1"/>
    </row>
    <row r="1775" spans="4:4" x14ac:dyDescent="0.35">
      <c r="D1775" s="1"/>
    </row>
    <row r="1776" spans="4:4" x14ac:dyDescent="0.35">
      <c r="D1776" s="1"/>
    </row>
    <row r="1777" spans="4:4" x14ac:dyDescent="0.35">
      <c r="D1777" s="1"/>
    </row>
    <row r="1778" spans="4:4" x14ac:dyDescent="0.35">
      <c r="D1778" s="1"/>
    </row>
    <row r="1779" spans="4:4" x14ac:dyDescent="0.35">
      <c r="D1779" s="1"/>
    </row>
    <row r="1780" spans="4:4" x14ac:dyDescent="0.35">
      <c r="D1780" s="1"/>
    </row>
    <row r="1781" spans="4:4" x14ac:dyDescent="0.35">
      <c r="D1781" s="1"/>
    </row>
    <row r="1782" spans="4:4" x14ac:dyDescent="0.35">
      <c r="D1782" s="1"/>
    </row>
    <row r="1783" spans="4:4" x14ac:dyDescent="0.35">
      <c r="D1783" s="1"/>
    </row>
    <row r="1784" spans="4:4" x14ac:dyDescent="0.35">
      <c r="D1784" s="1"/>
    </row>
    <row r="1785" spans="4:4" x14ac:dyDescent="0.35">
      <c r="D1785" s="1"/>
    </row>
    <row r="1786" spans="4:4" x14ac:dyDescent="0.35">
      <c r="D1786" s="1"/>
    </row>
    <row r="1787" spans="4:4" x14ac:dyDescent="0.35">
      <c r="D1787" s="1"/>
    </row>
    <row r="1788" spans="4:4" x14ac:dyDescent="0.35">
      <c r="D1788" s="1"/>
    </row>
    <row r="1789" spans="4:4" x14ac:dyDescent="0.35">
      <c r="D1789" s="1"/>
    </row>
    <row r="1790" spans="4:4" x14ac:dyDescent="0.35">
      <c r="D1790" s="1"/>
    </row>
    <row r="1791" spans="4:4" x14ac:dyDescent="0.35">
      <c r="D1791" s="1"/>
    </row>
    <row r="1792" spans="4:4" x14ac:dyDescent="0.35">
      <c r="D1792" s="1"/>
    </row>
    <row r="1793" spans="4:4" x14ac:dyDescent="0.35">
      <c r="D1793" s="1"/>
    </row>
    <row r="1794" spans="4:4" x14ac:dyDescent="0.35">
      <c r="D1794" s="1"/>
    </row>
    <row r="1795" spans="4:4" x14ac:dyDescent="0.35">
      <c r="D1795" s="1"/>
    </row>
    <row r="1796" spans="4:4" x14ac:dyDescent="0.35">
      <c r="D1796" s="1"/>
    </row>
    <row r="1797" spans="4:4" x14ac:dyDescent="0.35">
      <c r="D1797" s="1"/>
    </row>
    <row r="1798" spans="4:4" x14ac:dyDescent="0.35">
      <c r="D1798" s="1"/>
    </row>
    <row r="1799" spans="4:4" x14ac:dyDescent="0.35">
      <c r="D1799" s="1"/>
    </row>
    <row r="1800" spans="4:4" x14ac:dyDescent="0.35">
      <c r="D1800" s="1"/>
    </row>
    <row r="1801" spans="4:4" x14ac:dyDescent="0.35">
      <c r="D1801" s="1"/>
    </row>
    <row r="1802" spans="4:4" x14ac:dyDescent="0.35">
      <c r="D1802" s="1"/>
    </row>
    <row r="1803" spans="4:4" x14ac:dyDescent="0.35">
      <c r="D1803" s="1"/>
    </row>
    <row r="1804" spans="4:4" x14ac:dyDescent="0.35">
      <c r="D1804" s="1"/>
    </row>
    <row r="1805" spans="4:4" x14ac:dyDescent="0.35">
      <c r="D1805" s="1"/>
    </row>
    <row r="1806" spans="4:4" x14ac:dyDescent="0.35">
      <c r="D1806" s="1"/>
    </row>
    <row r="1807" spans="4:4" x14ac:dyDescent="0.35">
      <c r="D1807" s="1"/>
    </row>
    <row r="1808" spans="4:4" x14ac:dyDescent="0.35">
      <c r="D1808" s="1"/>
    </row>
    <row r="1809" spans="4:4" x14ac:dyDescent="0.35">
      <c r="D1809" s="1"/>
    </row>
    <row r="1810" spans="4:4" x14ac:dyDescent="0.35">
      <c r="D1810" s="1"/>
    </row>
    <row r="1811" spans="4:4" x14ac:dyDescent="0.35">
      <c r="D1811" s="1"/>
    </row>
    <row r="1812" spans="4:4" x14ac:dyDescent="0.35">
      <c r="D1812" s="1"/>
    </row>
    <row r="1813" spans="4:4" x14ac:dyDescent="0.35">
      <c r="D1813" s="1"/>
    </row>
    <row r="1814" spans="4:4" x14ac:dyDescent="0.35">
      <c r="D1814" s="1"/>
    </row>
    <row r="1815" spans="4:4" x14ac:dyDescent="0.35">
      <c r="D1815" s="1"/>
    </row>
    <row r="1816" spans="4:4" x14ac:dyDescent="0.35">
      <c r="D1816" s="1"/>
    </row>
    <row r="1817" spans="4:4" x14ac:dyDescent="0.35">
      <c r="D1817" s="1"/>
    </row>
    <row r="1818" spans="4:4" x14ac:dyDescent="0.35">
      <c r="D1818" s="1"/>
    </row>
    <row r="1819" spans="4:4" x14ac:dyDescent="0.35">
      <c r="D1819" s="1"/>
    </row>
    <row r="1820" spans="4:4" x14ac:dyDescent="0.35">
      <c r="D1820" s="1"/>
    </row>
    <row r="1821" spans="4:4" x14ac:dyDescent="0.35">
      <c r="D1821" s="1"/>
    </row>
    <row r="1822" spans="4:4" x14ac:dyDescent="0.35">
      <c r="D1822" s="1"/>
    </row>
    <row r="1823" spans="4:4" x14ac:dyDescent="0.35">
      <c r="D1823" s="1"/>
    </row>
    <row r="1824" spans="4:4" x14ac:dyDescent="0.35">
      <c r="D1824" s="1"/>
    </row>
    <row r="1825" spans="4:4" x14ac:dyDescent="0.35">
      <c r="D1825" s="1"/>
    </row>
    <row r="1826" spans="4:4" x14ac:dyDescent="0.35">
      <c r="D1826" s="1"/>
    </row>
    <row r="1827" spans="4:4" x14ac:dyDescent="0.35">
      <c r="D1827" s="1"/>
    </row>
    <row r="1828" spans="4:4" x14ac:dyDescent="0.35">
      <c r="D1828" s="1"/>
    </row>
    <row r="1829" spans="4:4" x14ac:dyDescent="0.35">
      <c r="D1829" s="1"/>
    </row>
    <row r="1830" spans="4:4" x14ac:dyDescent="0.35">
      <c r="D1830" s="1"/>
    </row>
    <row r="1831" spans="4:4" x14ac:dyDescent="0.35">
      <c r="D1831" s="1"/>
    </row>
    <row r="1832" spans="4:4" x14ac:dyDescent="0.35">
      <c r="D1832" s="1"/>
    </row>
    <row r="1833" spans="4:4" x14ac:dyDescent="0.35">
      <c r="D1833" s="1"/>
    </row>
    <row r="1834" spans="4:4" x14ac:dyDescent="0.35">
      <c r="D1834" s="1"/>
    </row>
    <row r="1835" spans="4:4" x14ac:dyDescent="0.35">
      <c r="D1835" s="1"/>
    </row>
    <row r="1836" spans="4:4" x14ac:dyDescent="0.35">
      <c r="D1836" s="1"/>
    </row>
    <row r="1837" spans="4:4" x14ac:dyDescent="0.35">
      <c r="D1837" s="1"/>
    </row>
    <row r="1838" spans="4:4" x14ac:dyDescent="0.35">
      <c r="D1838" s="1"/>
    </row>
    <row r="1839" spans="4:4" x14ac:dyDescent="0.35">
      <c r="D1839" s="1"/>
    </row>
    <row r="1840" spans="4:4" x14ac:dyDescent="0.35">
      <c r="D1840" s="1"/>
    </row>
    <row r="1841" spans="4:4" x14ac:dyDescent="0.35">
      <c r="D1841" s="1"/>
    </row>
    <row r="1842" spans="4:4" x14ac:dyDescent="0.35">
      <c r="D1842" s="1"/>
    </row>
    <row r="1843" spans="4:4" x14ac:dyDescent="0.35">
      <c r="D1843" s="1"/>
    </row>
    <row r="1844" spans="4:4" x14ac:dyDescent="0.35">
      <c r="D1844" s="1"/>
    </row>
    <row r="1845" spans="4:4" x14ac:dyDescent="0.35">
      <c r="D1845" s="1"/>
    </row>
    <row r="1846" spans="4:4" x14ac:dyDescent="0.35">
      <c r="D1846" s="1"/>
    </row>
    <row r="1847" spans="4:4" x14ac:dyDescent="0.35">
      <c r="D1847" s="1"/>
    </row>
    <row r="1848" spans="4:4" x14ac:dyDescent="0.35">
      <c r="D1848" s="1"/>
    </row>
    <row r="1849" spans="4:4" x14ac:dyDescent="0.35">
      <c r="D1849" s="1"/>
    </row>
    <row r="1850" spans="4:4" x14ac:dyDescent="0.35">
      <c r="D1850" s="1"/>
    </row>
    <row r="1851" spans="4:4" x14ac:dyDescent="0.35">
      <c r="D1851" s="1"/>
    </row>
    <row r="1852" spans="4:4" x14ac:dyDescent="0.35">
      <c r="D1852" s="1"/>
    </row>
    <row r="1853" spans="4:4" x14ac:dyDescent="0.35">
      <c r="D1853" s="1"/>
    </row>
    <row r="1854" spans="4:4" x14ac:dyDescent="0.35">
      <c r="D1854" s="1"/>
    </row>
    <row r="1855" spans="4:4" x14ac:dyDescent="0.35">
      <c r="D1855" s="1"/>
    </row>
    <row r="1856" spans="4:4" x14ac:dyDescent="0.35">
      <c r="D1856" s="1"/>
    </row>
    <row r="1857" spans="4:4" x14ac:dyDescent="0.35">
      <c r="D1857" s="1"/>
    </row>
    <row r="1858" spans="4:4" x14ac:dyDescent="0.35">
      <c r="D1858" s="1"/>
    </row>
    <row r="1859" spans="4:4" x14ac:dyDescent="0.35">
      <c r="D1859" s="1"/>
    </row>
    <row r="1860" spans="4:4" x14ac:dyDescent="0.35">
      <c r="D1860" s="1"/>
    </row>
    <row r="1861" spans="4:4" x14ac:dyDescent="0.35">
      <c r="D1861" s="1"/>
    </row>
    <row r="1862" spans="4:4" x14ac:dyDescent="0.35">
      <c r="D1862" s="1"/>
    </row>
    <row r="1863" spans="4:4" x14ac:dyDescent="0.35">
      <c r="D1863" s="1"/>
    </row>
    <row r="1864" spans="4:4" x14ac:dyDescent="0.35">
      <c r="D1864" s="1"/>
    </row>
    <row r="1865" spans="4:4" x14ac:dyDescent="0.35">
      <c r="D1865" s="1"/>
    </row>
    <row r="1866" spans="4:4" x14ac:dyDescent="0.35">
      <c r="D1866" s="1"/>
    </row>
    <row r="1867" spans="4:4" x14ac:dyDescent="0.35">
      <c r="D1867" s="1"/>
    </row>
    <row r="1868" spans="4:4" x14ac:dyDescent="0.35">
      <c r="D1868" s="1"/>
    </row>
    <row r="1869" spans="4:4" x14ac:dyDescent="0.35">
      <c r="D1869" s="1"/>
    </row>
    <row r="1870" spans="4:4" x14ac:dyDescent="0.35">
      <c r="D1870" s="1"/>
    </row>
    <row r="1871" spans="4:4" x14ac:dyDescent="0.35">
      <c r="D1871" s="1"/>
    </row>
    <row r="1872" spans="4:4" x14ac:dyDescent="0.35">
      <c r="D1872" s="1"/>
    </row>
    <row r="1873" spans="4:4" x14ac:dyDescent="0.35">
      <c r="D1873" s="1"/>
    </row>
    <row r="1874" spans="4:4" x14ac:dyDescent="0.35">
      <c r="D1874" s="1"/>
    </row>
    <row r="1875" spans="4:4" x14ac:dyDescent="0.35">
      <c r="D1875" s="1"/>
    </row>
    <row r="1876" spans="4:4" x14ac:dyDescent="0.35">
      <c r="D1876" s="1"/>
    </row>
    <row r="1877" spans="4:4" x14ac:dyDescent="0.35">
      <c r="D1877" s="1"/>
    </row>
    <row r="1878" spans="4:4" x14ac:dyDescent="0.35">
      <c r="D1878" s="1"/>
    </row>
    <row r="1879" spans="4:4" x14ac:dyDescent="0.35">
      <c r="D1879" s="1"/>
    </row>
    <row r="1880" spans="4:4" x14ac:dyDescent="0.35">
      <c r="D1880" s="1"/>
    </row>
    <row r="1881" spans="4:4" x14ac:dyDescent="0.35">
      <c r="D1881" s="1"/>
    </row>
    <row r="1882" spans="4:4" x14ac:dyDescent="0.35">
      <c r="D1882" s="1"/>
    </row>
    <row r="1883" spans="4:4" x14ac:dyDescent="0.35">
      <c r="D1883" s="1"/>
    </row>
    <row r="1884" spans="4:4" x14ac:dyDescent="0.35">
      <c r="D1884" s="1"/>
    </row>
    <row r="1885" spans="4:4" x14ac:dyDescent="0.35">
      <c r="D1885" s="1"/>
    </row>
    <row r="1886" spans="4:4" x14ac:dyDescent="0.35">
      <c r="D1886" s="1"/>
    </row>
    <row r="1887" spans="4:4" x14ac:dyDescent="0.35">
      <c r="D1887" s="1"/>
    </row>
    <row r="1888" spans="4:4" x14ac:dyDescent="0.35">
      <c r="D1888" s="1"/>
    </row>
    <row r="1889" spans="4:4" x14ac:dyDescent="0.35">
      <c r="D1889" s="1"/>
    </row>
    <row r="1890" spans="4:4" x14ac:dyDescent="0.35">
      <c r="D1890" s="1"/>
    </row>
    <row r="1891" spans="4:4" x14ac:dyDescent="0.35">
      <c r="D1891" s="1"/>
    </row>
    <row r="1892" spans="4:4" x14ac:dyDescent="0.35">
      <c r="D1892" s="1"/>
    </row>
    <row r="1893" spans="4:4" x14ac:dyDescent="0.35">
      <c r="D1893" s="1"/>
    </row>
    <row r="1894" spans="4:4" x14ac:dyDescent="0.35">
      <c r="D1894" s="1"/>
    </row>
    <row r="1895" spans="4:4" x14ac:dyDescent="0.35">
      <c r="D1895" s="1"/>
    </row>
    <row r="1896" spans="4:4" x14ac:dyDescent="0.35">
      <c r="D1896" s="1"/>
    </row>
    <row r="1897" spans="4:4" x14ac:dyDescent="0.35">
      <c r="D1897" s="1"/>
    </row>
    <row r="1898" spans="4:4" x14ac:dyDescent="0.35">
      <c r="D1898" s="1"/>
    </row>
    <row r="1899" spans="4:4" x14ac:dyDescent="0.35">
      <c r="D1899" s="1"/>
    </row>
    <row r="1900" spans="4:4" x14ac:dyDescent="0.35">
      <c r="D1900" s="1"/>
    </row>
    <row r="1901" spans="4:4" x14ac:dyDescent="0.35">
      <c r="D1901" s="1"/>
    </row>
    <row r="1902" spans="4:4" x14ac:dyDescent="0.35">
      <c r="D1902" s="1"/>
    </row>
    <row r="1903" spans="4:4" x14ac:dyDescent="0.35">
      <c r="D1903" s="1"/>
    </row>
    <row r="1904" spans="4:4" x14ac:dyDescent="0.35">
      <c r="D1904" s="1"/>
    </row>
    <row r="1905" spans="4:4" x14ac:dyDescent="0.35">
      <c r="D1905" s="1"/>
    </row>
    <row r="1906" spans="4:4" x14ac:dyDescent="0.35">
      <c r="D1906" s="1"/>
    </row>
    <row r="1907" spans="4:4" x14ac:dyDescent="0.35">
      <c r="D1907" s="1"/>
    </row>
    <row r="1908" spans="4:4" x14ac:dyDescent="0.35">
      <c r="D1908" s="1"/>
    </row>
    <row r="1909" spans="4:4" x14ac:dyDescent="0.35">
      <c r="D1909" s="1"/>
    </row>
    <row r="1910" spans="4:4" x14ac:dyDescent="0.35">
      <c r="D1910" s="1"/>
    </row>
    <row r="1911" spans="4:4" x14ac:dyDescent="0.35">
      <c r="D1911" s="1"/>
    </row>
    <row r="1912" spans="4:4" x14ac:dyDescent="0.35">
      <c r="D1912" s="1"/>
    </row>
    <row r="1913" spans="4:4" x14ac:dyDescent="0.35">
      <c r="D1913" s="1"/>
    </row>
    <row r="1914" spans="4:4" x14ac:dyDescent="0.35">
      <c r="D1914" s="1"/>
    </row>
    <row r="1915" spans="4:4" x14ac:dyDescent="0.35">
      <c r="D1915" s="1"/>
    </row>
    <row r="1916" spans="4:4" x14ac:dyDescent="0.35">
      <c r="D1916" s="1"/>
    </row>
    <row r="1917" spans="4:4" x14ac:dyDescent="0.35">
      <c r="D1917" s="1"/>
    </row>
    <row r="1918" spans="4:4" x14ac:dyDescent="0.35">
      <c r="D1918" s="1"/>
    </row>
    <row r="1919" spans="4:4" x14ac:dyDescent="0.35">
      <c r="D1919" s="1"/>
    </row>
    <row r="1920" spans="4:4" x14ac:dyDescent="0.35">
      <c r="D1920" s="1"/>
    </row>
    <row r="1921" spans="4:4" x14ac:dyDescent="0.35">
      <c r="D1921" s="1"/>
    </row>
    <row r="1922" spans="4:4" x14ac:dyDescent="0.35">
      <c r="D1922" s="1"/>
    </row>
    <row r="1923" spans="4:4" x14ac:dyDescent="0.35">
      <c r="D1923" s="1"/>
    </row>
    <row r="1924" spans="4:4" x14ac:dyDescent="0.35">
      <c r="D1924" s="1"/>
    </row>
    <row r="1925" spans="4:4" x14ac:dyDescent="0.35">
      <c r="D1925" s="1"/>
    </row>
    <row r="1926" spans="4:4" x14ac:dyDescent="0.35">
      <c r="D1926" s="1"/>
    </row>
    <row r="1927" spans="4:4" x14ac:dyDescent="0.35">
      <c r="D1927" s="1"/>
    </row>
    <row r="1928" spans="4:4" x14ac:dyDescent="0.35">
      <c r="D1928" s="1"/>
    </row>
    <row r="1929" spans="4:4" x14ac:dyDescent="0.35">
      <c r="D1929" s="1"/>
    </row>
    <row r="1930" spans="4:4" x14ac:dyDescent="0.35">
      <c r="D1930" s="1"/>
    </row>
    <row r="1931" spans="4:4" x14ac:dyDescent="0.35">
      <c r="D1931" s="1"/>
    </row>
    <row r="1932" spans="4:4" x14ac:dyDescent="0.35">
      <c r="D1932" s="1"/>
    </row>
    <row r="1933" spans="4:4" x14ac:dyDescent="0.35">
      <c r="D1933" s="1"/>
    </row>
    <row r="1934" spans="4:4" x14ac:dyDescent="0.35">
      <c r="D1934" s="1"/>
    </row>
    <row r="1935" spans="4:4" x14ac:dyDescent="0.35">
      <c r="D1935" s="1"/>
    </row>
    <row r="1936" spans="4:4" x14ac:dyDescent="0.35">
      <c r="D1936" s="1"/>
    </row>
    <row r="1937" spans="4:4" x14ac:dyDescent="0.35">
      <c r="D1937" s="1"/>
    </row>
    <row r="1938" spans="4:4" x14ac:dyDescent="0.35">
      <c r="D1938" s="1"/>
    </row>
    <row r="1939" spans="4:4" x14ac:dyDescent="0.35">
      <c r="D1939" s="1"/>
    </row>
    <row r="1940" spans="4:4" x14ac:dyDescent="0.35">
      <c r="D1940" s="1"/>
    </row>
    <row r="1941" spans="4:4" x14ac:dyDescent="0.35">
      <c r="D1941" s="1"/>
    </row>
    <row r="1942" spans="4:4" x14ac:dyDescent="0.35">
      <c r="D1942" s="1"/>
    </row>
    <row r="1943" spans="4:4" x14ac:dyDescent="0.35">
      <c r="D1943" s="1"/>
    </row>
    <row r="1944" spans="4:4" x14ac:dyDescent="0.35">
      <c r="D1944" s="1"/>
    </row>
    <row r="1945" spans="4:4" x14ac:dyDescent="0.35">
      <c r="D1945" s="1"/>
    </row>
    <row r="1946" spans="4:4" x14ac:dyDescent="0.35">
      <c r="D1946" s="1"/>
    </row>
    <row r="1947" spans="4:4" x14ac:dyDescent="0.35">
      <c r="D1947" s="1"/>
    </row>
    <row r="1948" spans="4:4" x14ac:dyDescent="0.35">
      <c r="D1948" s="1"/>
    </row>
    <row r="1949" spans="4:4" x14ac:dyDescent="0.35">
      <c r="D1949" s="1"/>
    </row>
    <row r="1950" spans="4:4" x14ac:dyDescent="0.35">
      <c r="D1950" s="1"/>
    </row>
    <row r="1951" spans="4:4" x14ac:dyDescent="0.35">
      <c r="D1951" s="1"/>
    </row>
    <row r="1952" spans="4:4" x14ac:dyDescent="0.35">
      <c r="D1952" s="1"/>
    </row>
    <row r="1953" spans="4:4" x14ac:dyDescent="0.35">
      <c r="D1953" s="1"/>
    </row>
    <row r="1954" spans="4:4" x14ac:dyDescent="0.35">
      <c r="D1954" s="1"/>
    </row>
    <row r="1955" spans="4:4" x14ac:dyDescent="0.35">
      <c r="D1955" s="1"/>
    </row>
    <row r="1956" spans="4:4" x14ac:dyDescent="0.35">
      <c r="D1956" s="1"/>
    </row>
    <row r="1957" spans="4:4" x14ac:dyDescent="0.35">
      <c r="D1957" s="1"/>
    </row>
    <row r="1958" spans="4:4" x14ac:dyDescent="0.35">
      <c r="D1958" s="1"/>
    </row>
    <row r="1959" spans="4:4" x14ac:dyDescent="0.35">
      <c r="D1959" s="1"/>
    </row>
    <row r="1960" spans="4:4" x14ac:dyDescent="0.35">
      <c r="D1960" s="1"/>
    </row>
    <row r="1961" spans="4:4" x14ac:dyDescent="0.35">
      <c r="D1961" s="1"/>
    </row>
    <row r="1962" spans="4:4" x14ac:dyDescent="0.35">
      <c r="D1962" s="1"/>
    </row>
    <row r="1963" spans="4:4" x14ac:dyDescent="0.35">
      <c r="D1963" s="1"/>
    </row>
    <row r="1964" spans="4:4" x14ac:dyDescent="0.35">
      <c r="D1964" s="1"/>
    </row>
    <row r="1965" spans="4:4" x14ac:dyDescent="0.35">
      <c r="D1965" s="1"/>
    </row>
    <row r="1966" spans="4:4" x14ac:dyDescent="0.35">
      <c r="D1966" s="1"/>
    </row>
    <row r="1967" spans="4:4" x14ac:dyDescent="0.35">
      <c r="D1967" s="1"/>
    </row>
    <row r="1968" spans="4:4" x14ac:dyDescent="0.35">
      <c r="D1968" s="1"/>
    </row>
    <row r="1969" spans="4:4" x14ac:dyDescent="0.35">
      <c r="D1969" s="1"/>
    </row>
    <row r="1970" spans="4:4" x14ac:dyDescent="0.35">
      <c r="D1970" s="1"/>
    </row>
    <row r="1971" spans="4:4" x14ac:dyDescent="0.35">
      <c r="D1971" s="1"/>
    </row>
    <row r="1972" spans="4:4" x14ac:dyDescent="0.35">
      <c r="D1972" s="1"/>
    </row>
    <row r="1973" spans="4:4" x14ac:dyDescent="0.35">
      <c r="D1973" s="1"/>
    </row>
    <row r="1974" spans="4:4" x14ac:dyDescent="0.35">
      <c r="D1974" s="1"/>
    </row>
    <row r="1975" spans="4:4" x14ac:dyDescent="0.35">
      <c r="D1975" s="1"/>
    </row>
    <row r="1976" spans="4:4" x14ac:dyDescent="0.35">
      <c r="D1976" s="1"/>
    </row>
    <row r="1977" spans="4:4" x14ac:dyDescent="0.35">
      <c r="D1977" s="1"/>
    </row>
    <row r="1978" spans="4:4" x14ac:dyDescent="0.35">
      <c r="D1978" s="1"/>
    </row>
    <row r="1979" spans="4:4" x14ac:dyDescent="0.35">
      <c r="D1979" s="1"/>
    </row>
    <row r="1980" spans="4:4" x14ac:dyDescent="0.35">
      <c r="D1980" s="1"/>
    </row>
    <row r="1981" spans="4:4" x14ac:dyDescent="0.35">
      <c r="D1981" s="1"/>
    </row>
    <row r="1982" spans="4:4" x14ac:dyDescent="0.35">
      <c r="D1982" s="1"/>
    </row>
    <row r="1983" spans="4:4" x14ac:dyDescent="0.35">
      <c r="D1983" s="1"/>
    </row>
    <row r="1984" spans="4:4" x14ac:dyDescent="0.35">
      <c r="D1984" s="1"/>
    </row>
    <row r="1985" spans="4:4" x14ac:dyDescent="0.35">
      <c r="D1985" s="1"/>
    </row>
    <row r="1986" spans="4:4" x14ac:dyDescent="0.35">
      <c r="D1986" s="1"/>
    </row>
    <row r="1987" spans="4:4" x14ac:dyDescent="0.35">
      <c r="D1987" s="1"/>
    </row>
    <row r="1988" spans="4:4" x14ac:dyDescent="0.35">
      <c r="D1988" s="1"/>
    </row>
    <row r="1989" spans="4:4" x14ac:dyDescent="0.35">
      <c r="D1989" s="1"/>
    </row>
    <row r="1990" spans="4:4" x14ac:dyDescent="0.35">
      <c r="D1990" s="1"/>
    </row>
    <row r="1991" spans="4:4" x14ac:dyDescent="0.35">
      <c r="D1991" s="1"/>
    </row>
    <row r="1992" spans="4:4" x14ac:dyDescent="0.35">
      <c r="D1992" s="1"/>
    </row>
    <row r="1993" spans="4:4" x14ac:dyDescent="0.35">
      <c r="D1993" s="1"/>
    </row>
    <row r="1994" spans="4:4" x14ac:dyDescent="0.35">
      <c r="D1994" s="1"/>
    </row>
    <row r="1995" spans="4:4" x14ac:dyDescent="0.35">
      <c r="D1995" s="1"/>
    </row>
    <row r="1996" spans="4:4" x14ac:dyDescent="0.35">
      <c r="D1996" s="1"/>
    </row>
    <row r="1997" spans="4:4" x14ac:dyDescent="0.35">
      <c r="D1997" s="1"/>
    </row>
    <row r="1998" spans="4:4" x14ac:dyDescent="0.35">
      <c r="D1998" s="1"/>
    </row>
    <row r="1999" spans="4:4" x14ac:dyDescent="0.35">
      <c r="D1999" s="1"/>
    </row>
    <row r="2000" spans="4:4" x14ac:dyDescent="0.35">
      <c r="D2000" s="1"/>
    </row>
    <row r="2001" spans="4:4" x14ac:dyDescent="0.35">
      <c r="D2001" s="1"/>
    </row>
    <row r="2002" spans="4:4" x14ac:dyDescent="0.35">
      <c r="D2002" s="1"/>
    </row>
    <row r="2003" spans="4:4" x14ac:dyDescent="0.35">
      <c r="D2003" s="1"/>
    </row>
    <row r="2004" spans="4:4" x14ac:dyDescent="0.35">
      <c r="D2004" s="1"/>
    </row>
    <row r="2005" spans="4:4" x14ac:dyDescent="0.35">
      <c r="D2005" s="1"/>
    </row>
    <row r="2006" spans="4:4" x14ac:dyDescent="0.35">
      <c r="D2006" s="1"/>
    </row>
    <row r="2007" spans="4:4" x14ac:dyDescent="0.35">
      <c r="D2007" s="1"/>
    </row>
    <row r="2008" spans="4:4" x14ac:dyDescent="0.35">
      <c r="D2008" s="1"/>
    </row>
    <row r="2009" spans="4:4" x14ac:dyDescent="0.35">
      <c r="D2009" s="1"/>
    </row>
    <row r="2010" spans="4:4" x14ac:dyDescent="0.35">
      <c r="D2010" s="1"/>
    </row>
    <row r="2011" spans="4:4" x14ac:dyDescent="0.35">
      <c r="D2011" s="1"/>
    </row>
    <row r="2012" spans="4:4" x14ac:dyDescent="0.35">
      <c r="D2012" s="1"/>
    </row>
    <row r="2013" spans="4:4" x14ac:dyDescent="0.35">
      <c r="D2013" s="1"/>
    </row>
    <row r="2014" spans="4:4" x14ac:dyDescent="0.35">
      <c r="D2014" s="1"/>
    </row>
    <row r="2015" spans="4:4" x14ac:dyDescent="0.35">
      <c r="D2015" s="1"/>
    </row>
    <row r="2016" spans="4:4" x14ac:dyDescent="0.35">
      <c r="D2016" s="1"/>
    </row>
    <row r="2017" spans="4:4" x14ac:dyDescent="0.35">
      <c r="D2017" s="1"/>
    </row>
    <row r="2018" spans="4:4" x14ac:dyDescent="0.35">
      <c r="D2018" s="1"/>
    </row>
    <row r="2019" spans="4:4" x14ac:dyDescent="0.35">
      <c r="D2019" s="1"/>
    </row>
    <row r="2020" spans="4:4" x14ac:dyDescent="0.35">
      <c r="D2020" s="1"/>
    </row>
    <row r="2021" spans="4:4" x14ac:dyDescent="0.35">
      <c r="D2021" s="1"/>
    </row>
    <row r="2022" spans="4:4" x14ac:dyDescent="0.35">
      <c r="D2022" s="1"/>
    </row>
    <row r="2023" spans="4:4" x14ac:dyDescent="0.35">
      <c r="D2023" s="1"/>
    </row>
    <row r="2024" spans="4:4" x14ac:dyDescent="0.35">
      <c r="D2024" s="1"/>
    </row>
    <row r="2025" spans="4:4" x14ac:dyDescent="0.35">
      <c r="D2025" s="1"/>
    </row>
    <row r="2026" spans="4:4" x14ac:dyDescent="0.35">
      <c r="D2026" s="1"/>
    </row>
    <row r="2027" spans="4:4" x14ac:dyDescent="0.35">
      <c r="D2027" s="1"/>
    </row>
    <row r="2028" spans="4:4" x14ac:dyDescent="0.35">
      <c r="D2028" s="1"/>
    </row>
    <row r="2029" spans="4:4" x14ac:dyDescent="0.35">
      <c r="D2029" s="1"/>
    </row>
    <row r="2030" spans="4:4" x14ac:dyDescent="0.35">
      <c r="D2030" s="1"/>
    </row>
    <row r="2031" spans="4:4" x14ac:dyDescent="0.35">
      <c r="D2031" s="1"/>
    </row>
    <row r="2032" spans="4:4" x14ac:dyDescent="0.35">
      <c r="D2032" s="1"/>
    </row>
    <row r="2033" spans="4:4" x14ac:dyDescent="0.35">
      <c r="D2033" s="1"/>
    </row>
    <row r="2034" spans="4:4" x14ac:dyDescent="0.35">
      <c r="D2034" s="1"/>
    </row>
    <row r="2035" spans="4:4" x14ac:dyDescent="0.35">
      <c r="D2035" s="1"/>
    </row>
    <row r="2036" spans="4:4" x14ac:dyDescent="0.35">
      <c r="D2036" s="1"/>
    </row>
    <row r="2037" spans="4:4" x14ac:dyDescent="0.35">
      <c r="D2037" s="1"/>
    </row>
    <row r="2038" spans="4:4" x14ac:dyDescent="0.35">
      <c r="D2038" s="1"/>
    </row>
    <row r="2039" spans="4:4" x14ac:dyDescent="0.35">
      <c r="D2039" s="1"/>
    </row>
    <row r="2040" spans="4:4" x14ac:dyDescent="0.35">
      <c r="D2040" s="1"/>
    </row>
    <row r="2041" spans="4:4" x14ac:dyDescent="0.35">
      <c r="D2041" s="1"/>
    </row>
    <row r="2042" spans="4:4" x14ac:dyDescent="0.35">
      <c r="D2042" s="1"/>
    </row>
    <row r="2043" spans="4:4" x14ac:dyDescent="0.35">
      <c r="D2043" s="1"/>
    </row>
    <row r="2044" spans="4:4" x14ac:dyDescent="0.35">
      <c r="D2044" s="1"/>
    </row>
    <row r="2045" spans="4:4" x14ac:dyDescent="0.35">
      <c r="D2045" s="1"/>
    </row>
    <row r="2046" spans="4:4" x14ac:dyDescent="0.35">
      <c r="D2046" s="1"/>
    </row>
    <row r="2047" spans="4:4" x14ac:dyDescent="0.35">
      <c r="D2047" s="1"/>
    </row>
    <row r="2048" spans="4:4" x14ac:dyDescent="0.35">
      <c r="D2048" s="1"/>
    </row>
    <row r="2049" spans="4:4" x14ac:dyDescent="0.35">
      <c r="D2049" s="1"/>
    </row>
    <row r="2050" spans="4:4" x14ac:dyDescent="0.35">
      <c r="D2050" s="1"/>
    </row>
    <row r="2051" spans="4:4" x14ac:dyDescent="0.35">
      <c r="D2051" s="1"/>
    </row>
    <row r="2052" spans="4:4" x14ac:dyDescent="0.35">
      <c r="D2052" s="1"/>
    </row>
    <row r="2053" spans="4:4" x14ac:dyDescent="0.35">
      <c r="D2053" s="1"/>
    </row>
    <row r="2054" spans="4:4" x14ac:dyDescent="0.35">
      <c r="D2054" s="1"/>
    </row>
    <row r="2055" spans="4:4" x14ac:dyDescent="0.35">
      <c r="D2055" s="1"/>
    </row>
    <row r="2056" spans="4:4" x14ac:dyDescent="0.35">
      <c r="D2056" s="1"/>
    </row>
    <row r="2057" spans="4:4" x14ac:dyDescent="0.35">
      <c r="D2057" s="1"/>
    </row>
    <row r="2058" spans="4:4" x14ac:dyDescent="0.35">
      <c r="D2058" s="1"/>
    </row>
    <row r="2059" spans="4:4" x14ac:dyDescent="0.35">
      <c r="D2059" s="1"/>
    </row>
    <row r="2060" spans="4:4" x14ac:dyDescent="0.35">
      <c r="D2060" s="1"/>
    </row>
    <row r="2061" spans="4:4" x14ac:dyDescent="0.35">
      <c r="D2061" s="1"/>
    </row>
    <row r="2062" spans="4:4" x14ac:dyDescent="0.35">
      <c r="D2062" s="1"/>
    </row>
    <row r="2063" spans="4:4" x14ac:dyDescent="0.35">
      <c r="D2063" s="1"/>
    </row>
    <row r="2064" spans="4:4" x14ac:dyDescent="0.35">
      <c r="D2064" s="1"/>
    </row>
    <row r="2065" spans="4:4" x14ac:dyDescent="0.35">
      <c r="D2065" s="1"/>
    </row>
    <row r="2066" spans="4:4" x14ac:dyDescent="0.35">
      <c r="D2066" s="1"/>
    </row>
    <row r="2067" spans="4:4" x14ac:dyDescent="0.35">
      <c r="D2067" s="1"/>
    </row>
    <row r="2068" spans="4:4" x14ac:dyDescent="0.35">
      <c r="D2068" s="1"/>
    </row>
    <row r="2069" spans="4:4" x14ac:dyDescent="0.35">
      <c r="D2069" s="1"/>
    </row>
    <row r="2070" spans="4:4" x14ac:dyDescent="0.35">
      <c r="D2070" s="1"/>
    </row>
    <row r="2071" spans="4:4" x14ac:dyDescent="0.35">
      <c r="D2071" s="1"/>
    </row>
    <row r="2072" spans="4:4" x14ac:dyDescent="0.35">
      <c r="D2072" s="1"/>
    </row>
    <row r="2073" spans="4:4" x14ac:dyDescent="0.35">
      <c r="D2073" s="1"/>
    </row>
    <row r="2074" spans="4:4" x14ac:dyDescent="0.35">
      <c r="D2074" s="1"/>
    </row>
    <row r="2075" spans="4:4" x14ac:dyDescent="0.35">
      <c r="D2075" s="1"/>
    </row>
    <row r="2076" spans="4:4" x14ac:dyDescent="0.35">
      <c r="D2076" s="1"/>
    </row>
    <row r="2077" spans="4:4" x14ac:dyDescent="0.35">
      <c r="D2077" s="1"/>
    </row>
    <row r="2078" spans="4:4" x14ac:dyDescent="0.35">
      <c r="D2078" s="1"/>
    </row>
    <row r="2079" spans="4:4" x14ac:dyDescent="0.35">
      <c r="D2079" s="1"/>
    </row>
    <row r="2080" spans="4:4" x14ac:dyDescent="0.35">
      <c r="D2080" s="1"/>
    </row>
    <row r="2081" spans="4:4" x14ac:dyDescent="0.35">
      <c r="D2081" s="1"/>
    </row>
    <row r="2082" spans="4:4" x14ac:dyDescent="0.35">
      <c r="D2082" s="1"/>
    </row>
    <row r="2083" spans="4:4" x14ac:dyDescent="0.35">
      <c r="D2083" s="1"/>
    </row>
    <row r="2084" spans="4:4" x14ac:dyDescent="0.35">
      <c r="D2084" s="1"/>
    </row>
    <row r="2085" spans="4:4" x14ac:dyDescent="0.35">
      <c r="D2085" s="1"/>
    </row>
    <row r="2086" spans="4:4" x14ac:dyDescent="0.35">
      <c r="D2086" s="1"/>
    </row>
    <row r="2087" spans="4:4" x14ac:dyDescent="0.35">
      <c r="D2087" s="1"/>
    </row>
    <row r="2088" spans="4:4" x14ac:dyDescent="0.35">
      <c r="D2088" s="1"/>
    </row>
    <row r="2089" spans="4:4" x14ac:dyDescent="0.35">
      <c r="D2089" s="1"/>
    </row>
    <row r="2090" spans="4:4" x14ac:dyDescent="0.35">
      <c r="D2090" s="1"/>
    </row>
    <row r="2091" spans="4:4" x14ac:dyDescent="0.35">
      <c r="D2091" s="1"/>
    </row>
    <row r="2092" spans="4:4" x14ac:dyDescent="0.35">
      <c r="D2092" s="1"/>
    </row>
    <row r="2093" spans="4:4" x14ac:dyDescent="0.35">
      <c r="D2093" s="1"/>
    </row>
    <row r="2094" spans="4:4" x14ac:dyDescent="0.35">
      <c r="D2094" s="1"/>
    </row>
    <row r="2095" spans="4:4" x14ac:dyDescent="0.35">
      <c r="D2095" s="1"/>
    </row>
    <row r="2096" spans="4:4" x14ac:dyDescent="0.35">
      <c r="D2096" s="1"/>
    </row>
    <row r="2097" spans="4:4" x14ac:dyDescent="0.35">
      <c r="D2097" s="1"/>
    </row>
    <row r="2098" spans="4:4" x14ac:dyDescent="0.35">
      <c r="D2098" s="1"/>
    </row>
    <row r="2099" spans="4:4" x14ac:dyDescent="0.35">
      <c r="D2099" s="1"/>
    </row>
    <row r="2100" spans="4:4" x14ac:dyDescent="0.35">
      <c r="D2100" s="1"/>
    </row>
    <row r="2101" spans="4:4" x14ac:dyDescent="0.35">
      <c r="D2101" s="1"/>
    </row>
    <row r="2102" spans="4:4" x14ac:dyDescent="0.35">
      <c r="D2102" s="1"/>
    </row>
    <row r="2103" spans="4:4" x14ac:dyDescent="0.35">
      <c r="D2103" s="1"/>
    </row>
    <row r="2104" spans="4:4" x14ac:dyDescent="0.35">
      <c r="D2104" s="1"/>
    </row>
    <row r="2105" spans="4:4" x14ac:dyDescent="0.35">
      <c r="D2105" s="1"/>
    </row>
    <row r="2106" spans="4:4" x14ac:dyDescent="0.35">
      <c r="D2106" s="1"/>
    </row>
    <row r="2107" spans="4:4" x14ac:dyDescent="0.35">
      <c r="D2107" s="1"/>
    </row>
    <row r="2108" spans="4:4" x14ac:dyDescent="0.35">
      <c r="D2108" s="1"/>
    </row>
    <row r="2109" spans="4:4" x14ac:dyDescent="0.35">
      <c r="D2109" s="1"/>
    </row>
    <row r="2110" spans="4:4" x14ac:dyDescent="0.35">
      <c r="D2110" s="1"/>
    </row>
    <row r="2111" spans="4:4" x14ac:dyDescent="0.35">
      <c r="D2111" s="1"/>
    </row>
    <row r="2112" spans="4:4" x14ac:dyDescent="0.35">
      <c r="D2112" s="1"/>
    </row>
    <row r="2113" spans="4:4" x14ac:dyDescent="0.35">
      <c r="D2113" s="1"/>
    </row>
    <row r="2114" spans="4:4" x14ac:dyDescent="0.35">
      <c r="D2114" s="1"/>
    </row>
    <row r="2115" spans="4:4" x14ac:dyDescent="0.35">
      <c r="D2115" s="1"/>
    </row>
    <row r="2116" spans="4:4" x14ac:dyDescent="0.35">
      <c r="D2116" s="1"/>
    </row>
    <row r="2117" spans="4:4" x14ac:dyDescent="0.35">
      <c r="D2117" s="1"/>
    </row>
    <row r="2118" spans="4:4" x14ac:dyDescent="0.35">
      <c r="D2118" s="1"/>
    </row>
    <row r="2119" spans="4:4" x14ac:dyDescent="0.35">
      <c r="D2119" s="1"/>
    </row>
    <row r="2120" spans="4:4" x14ac:dyDescent="0.35">
      <c r="D2120" s="1"/>
    </row>
    <row r="2121" spans="4:4" x14ac:dyDescent="0.35">
      <c r="D2121" s="1"/>
    </row>
    <row r="2122" spans="4:4" x14ac:dyDescent="0.35">
      <c r="D2122" s="1"/>
    </row>
    <row r="2123" spans="4:4" x14ac:dyDescent="0.35">
      <c r="D2123" s="1"/>
    </row>
    <row r="2124" spans="4:4" x14ac:dyDescent="0.35">
      <c r="D2124" s="1"/>
    </row>
    <row r="2125" spans="4:4" x14ac:dyDescent="0.35">
      <c r="D2125" s="1"/>
    </row>
    <row r="2126" spans="4:4" x14ac:dyDescent="0.35">
      <c r="D2126" s="1"/>
    </row>
    <row r="2127" spans="4:4" x14ac:dyDescent="0.35">
      <c r="D2127" s="1"/>
    </row>
    <row r="2128" spans="4:4" x14ac:dyDescent="0.35">
      <c r="D2128" s="1"/>
    </row>
    <row r="2129" spans="4:4" x14ac:dyDescent="0.35">
      <c r="D2129" s="1"/>
    </row>
    <row r="2130" spans="4:4" x14ac:dyDescent="0.35">
      <c r="D2130" s="1"/>
    </row>
    <row r="2131" spans="4:4" x14ac:dyDescent="0.35">
      <c r="D2131" s="1"/>
    </row>
    <row r="2132" spans="4:4" x14ac:dyDescent="0.35">
      <c r="D2132" s="1"/>
    </row>
    <row r="2133" spans="4:4" x14ac:dyDescent="0.35">
      <c r="D2133" s="1"/>
    </row>
    <row r="2134" spans="4:4" x14ac:dyDescent="0.35">
      <c r="D2134" s="1"/>
    </row>
    <row r="2135" spans="4:4" x14ac:dyDescent="0.35">
      <c r="D2135" s="1"/>
    </row>
    <row r="2136" spans="4:4" x14ac:dyDescent="0.35">
      <c r="D2136" s="1"/>
    </row>
    <row r="2137" spans="4:4" x14ac:dyDescent="0.35">
      <c r="D2137" s="1"/>
    </row>
    <row r="2138" spans="4:4" x14ac:dyDescent="0.35">
      <c r="D2138" s="1"/>
    </row>
    <row r="2139" spans="4:4" x14ac:dyDescent="0.35">
      <c r="D2139" s="1"/>
    </row>
    <row r="2140" spans="4:4" x14ac:dyDescent="0.35">
      <c r="D2140" s="1"/>
    </row>
    <row r="2141" spans="4:4" x14ac:dyDescent="0.35">
      <c r="D2141" s="1"/>
    </row>
    <row r="2142" spans="4:4" x14ac:dyDescent="0.35">
      <c r="D2142" s="1"/>
    </row>
    <row r="2143" spans="4:4" x14ac:dyDescent="0.35">
      <c r="D2143" s="1"/>
    </row>
    <row r="2144" spans="4:4" x14ac:dyDescent="0.35">
      <c r="D2144" s="1"/>
    </row>
    <row r="2145" spans="4:4" x14ac:dyDescent="0.35">
      <c r="D2145" s="1"/>
    </row>
    <row r="2146" spans="4:4" x14ac:dyDescent="0.35">
      <c r="D2146" s="1"/>
    </row>
    <row r="2147" spans="4:4" x14ac:dyDescent="0.35">
      <c r="D2147" s="1"/>
    </row>
    <row r="2148" spans="4:4" x14ac:dyDescent="0.35">
      <c r="D2148" s="1"/>
    </row>
    <row r="2149" spans="4:4" x14ac:dyDescent="0.35">
      <c r="D2149" s="1"/>
    </row>
    <row r="2150" spans="4:4" x14ac:dyDescent="0.35">
      <c r="D2150" s="1"/>
    </row>
    <row r="2151" spans="4:4" x14ac:dyDescent="0.35">
      <c r="D2151" s="1"/>
    </row>
    <row r="2152" spans="4:4" x14ac:dyDescent="0.35">
      <c r="D2152" s="1"/>
    </row>
    <row r="2153" spans="4:4" x14ac:dyDescent="0.35">
      <c r="D2153" s="1"/>
    </row>
    <row r="2154" spans="4:4" x14ac:dyDescent="0.35">
      <c r="D2154" s="1"/>
    </row>
    <row r="2155" spans="4:4" x14ac:dyDescent="0.35">
      <c r="D2155" s="1"/>
    </row>
    <row r="2156" spans="4:4" x14ac:dyDescent="0.35">
      <c r="D2156" s="1"/>
    </row>
    <row r="2157" spans="4:4" x14ac:dyDescent="0.35">
      <c r="D2157" s="1"/>
    </row>
    <row r="2158" spans="4:4" x14ac:dyDescent="0.35">
      <c r="D2158" s="1"/>
    </row>
    <row r="2159" spans="4:4" x14ac:dyDescent="0.35">
      <c r="D2159" s="1"/>
    </row>
    <row r="2160" spans="4:4" x14ac:dyDescent="0.35">
      <c r="D2160" s="1"/>
    </row>
    <row r="2161" spans="4:4" x14ac:dyDescent="0.35">
      <c r="D2161" s="1"/>
    </row>
    <row r="2162" spans="4:4" x14ac:dyDescent="0.35">
      <c r="D2162" s="1"/>
    </row>
    <row r="2163" spans="4:4" x14ac:dyDescent="0.35">
      <c r="D2163" s="1"/>
    </row>
    <row r="2164" spans="4:4" x14ac:dyDescent="0.35">
      <c r="D2164" s="1"/>
    </row>
    <row r="2165" spans="4:4" x14ac:dyDescent="0.35">
      <c r="D2165" s="1"/>
    </row>
    <row r="2166" spans="4:4" x14ac:dyDescent="0.35">
      <c r="D2166" s="1"/>
    </row>
    <row r="2167" spans="4:4" x14ac:dyDescent="0.35">
      <c r="D2167" s="1"/>
    </row>
    <row r="2168" spans="4:4" x14ac:dyDescent="0.35">
      <c r="D2168" s="1"/>
    </row>
    <row r="2169" spans="4:4" x14ac:dyDescent="0.35">
      <c r="D2169" s="1"/>
    </row>
    <row r="2170" spans="4:4" x14ac:dyDescent="0.35">
      <c r="D2170" s="1"/>
    </row>
    <row r="2171" spans="4:4" x14ac:dyDescent="0.35">
      <c r="D2171" s="1"/>
    </row>
    <row r="2172" spans="4:4" x14ac:dyDescent="0.35">
      <c r="D2172" s="1"/>
    </row>
    <row r="2173" spans="4:4" x14ac:dyDescent="0.35">
      <c r="D2173" s="1"/>
    </row>
    <row r="2174" spans="4:4" x14ac:dyDescent="0.35">
      <c r="D2174" s="1"/>
    </row>
    <row r="2175" spans="4:4" x14ac:dyDescent="0.35">
      <c r="D2175" s="1"/>
    </row>
    <row r="2176" spans="4:4" x14ac:dyDescent="0.35">
      <c r="D2176" s="1"/>
    </row>
    <row r="2177" spans="4:4" x14ac:dyDescent="0.35">
      <c r="D2177" s="1"/>
    </row>
    <row r="2178" spans="4:4" x14ac:dyDescent="0.35">
      <c r="D2178" s="1"/>
    </row>
    <row r="2179" spans="4:4" x14ac:dyDescent="0.35">
      <c r="D2179" s="1"/>
    </row>
    <row r="2180" spans="4:4" x14ac:dyDescent="0.35">
      <c r="D2180" s="1"/>
    </row>
    <row r="2181" spans="4:4" x14ac:dyDescent="0.35">
      <c r="D2181" s="1"/>
    </row>
    <row r="2182" spans="4:4" x14ac:dyDescent="0.35">
      <c r="D2182" s="1"/>
    </row>
    <row r="2183" spans="4:4" x14ac:dyDescent="0.35">
      <c r="D2183" s="1"/>
    </row>
    <row r="2184" spans="4:4" x14ac:dyDescent="0.35">
      <c r="D2184" s="1"/>
    </row>
    <row r="2185" spans="4:4" x14ac:dyDescent="0.35">
      <c r="D2185" s="1"/>
    </row>
    <row r="2186" spans="4:4" x14ac:dyDescent="0.35">
      <c r="D2186" s="1"/>
    </row>
    <row r="2187" spans="4:4" x14ac:dyDescent="0.35">
      <c r="D2187" s="1"/>
    </row>
    <row r="2188" spans="4:4" x14ac:dyDescent="0.35">
      <c r="D2188" s="1"/>
    </row>
    <row r="2189" spans="4:4" x14ac:dyDescent="0.35">
      <c r="D2189" s="1"/>
    </row>
    <row r="2190" spans="4:4" x14ac:dyDescent="0.35">
      <c r="D2190" s="1"/>
    </row>
    <row r="2191" spans="4:4" x14ac:dyDescent="0.35">
      <c r="D2191" s="1"/>
    </row>
    <row r="2192" spans="4:4" x14ac:dyDescent="0.35">
      <c r="D2192" s="1"/>
    </row>
    <row r="2193" spans="4:4" x14ac:dyDescent="0.35">
      <c r="D2193" s="1"/>
    </row>
    <row r="2194" spans="4:4" x14ac:dyDescent="0.35">
      <c r="D2194" s="1"/>
    </row>
    <row r="2195" spans="4:4" x14ac:dyDescent="0.35">
      <c r="D2195" s="1"/>
    </row>
    <row r="2196" spans="4:4" x14ac:dyDescent="0.35">
      <c r="D2196" s="1"/>
    </row>
    <row r="2197" spans="4:4" x14ac:dyDescent="0.35">
      <c r="D2197" s="1"/>
    </row>
    <row r="2198" spans="4:4" x14ac:dyDescent="0.35">
      <c r="D2198" s="1"/>
    </row>
    <row r="2199" spans="4:4" x14ac:dyDescent="0.35">
      <c r="D2199" s="1"/>
    </row>
    <row r="2200" spans="4:4" x14ac:dyDescent="0.35">
      <c r="D2200" s="1"/>
    </row>
    <row r="2201" spans="4:4" x14ac:dyDescent="0.35">
      <c r="D2201" s="1"/>
    </row>
    <row r="2202" spans="4:4" x14ac:dyDescent="0.35">
      <c r="D2202" s="1"/>
    </row>
    <row r="2203" spans="4:4" x14ac:dyDescent="0.35">
      <c r="D2203" s="1"/>
    </row>
    <row r="2204" spans="4:4" x14ac:dyDescent="0.35">
      <c r="D2204" s="1"/>
    </row>
    <row r="2205" spans="4:4" x14ac:dyDescent="0.35">
      <c r="D2205" s="1"/>
    </row>
    <row r="2206" spans="4:4" x14ac:dyDescent="0.35">
      <c r="D2206" s="1"/>
    </row>
    <row r="2207" spans="4:4" x14ac:dyDescent="0.35">
      <c r="D2207" s="1"/>
    </row>
    <row r="2208" spans="4:4" x14ac:dyDescent="0.35">
      <c r="D2208" s="1"/>
    </row>
    <row r="2209" spans="4:4" x14ac:dyDescent="0.35">
      <c r="D2209" s="1"/>
    </row>
    <row r="2210" spans="4:4" x14ac:dyDescent="0.35">
      <c r="D2210" s="1"/>
    </row>
    <row r="2211" spans="4:4" x14ac:dyDescent="0.35">
      <c r="D2211" s="1"/>
    </row>
    <row r="2212" spans="4:4" x14ac:dyDescent="0.35">
      <c r="D2212" s="1"/>
    </row>
    <row r="2213" spans="4:4" x14ac:dyDescent="0.35">
      <c r="D2213" s="1"/>
    </row>
    <row r="2214" spans="4:4" x14ac:dyDescent="0.35">
      <c r="D2214" s="1"/>
    </row>
    <row r="2215" spans="4:4" x14ac:dyDescent="0.35">
      <c r="D2215" s="1"/>
    </row>
    <row r="2216" spans="4:4" x14ac:dyDescent="0.35">
      <c r="D2216" s="1"/>
    </row>
    <row r="2217" spans="4:4" x14ac:dyDescent="0.35">
      <c r="D2217" s="1"/>
    </row>
    <row r="2218" spans="4:4" x14ac:dyDescent="0.35">
      <c r="D2218" s="1"/>
    </row>
    <row r="2219" spans="4:4" x14ac:dyDescent="0.35">
      <c r="D2219" s="1"/>
    </row>
    <row r="2220" spans="4:4" x14ac:dyDescent="0.35">
      <c r="D2220" s="1"/>
    </row>
    <row r="2221" spans="4:4" x14ac:dyDescent="0.35">
      <c r="D2221" s="1"/>
    </row>
    <row r="2222" spans="4:4" x14ac:dyDescent="0.35">
      <c r="D2222" s="1"/>
    </row>
    <row r="2223" spans="4:4" x14ac:dyDescent="0.35">
      <c r="D2223" s="1"/>
    </row>
    <row r="2224" spans="4:4" x14ac:dyDescent="0.35">
      <c r="D2224" s="1"/>
    </row>
    <row r="2225" spans="4:4" x14ac:dyDescent="0.35">
      <c r="D2225" s="1"/>
    </row>
    <row r="2226" spans="4:4" x14ac:dyDescent="0.35">
      <c r="D2226" s="1"/>
    </row>
    <row r="2227" spans="4:4" x14ac:dyDescent="0.35">
      <c r="D2227" s="1"/>
    </row>
    <row r="2228" spans="4:4" x14ac:dyDescent="0.35">
      <c r="D2228" s="1"/>
    </row>
    <row r="2229" spans="4:4" x14ac:dyDescent="0.35">
      <c r="D2229" s="1"/>
    </row>
    <row r="2230" spans="4:4" x14ac:dyDescent="0.35">
      <c r="D2230" s="1"/>
    </row>
    <row r="2231" spans="4:4" x14ac:dyDescent="0.35">
      <c r="D2231" s="1"/>
    </row>
    <row r="2232" spans="4:4" x14ac:dyDescent="0.35">
      <c r="D2232" s="1"/>
    </row>
    <row r="2233" spans="4:4" x14ac:dyDescent="0.35">
      <c r="D2233" s="1"/>
    </row>
    <row r="2234" spans="4:4" x14ac:dyDescent="0.35">
      <c r="D2234" s="1"/>
    </row>
    <row r="2235" spans="4:4" x14ac:dyDescent="0.35">
      <c r="D2235" s="1"/>
    </row>
    <row r="2236" spans="4:4" x14ac:dyDescent="0.35">
      <c r="D2236" s="1"/>
    </row>
    <row r="2237" spans="4:4" x14ac:dyDescent="0.35">
      <c r="D2237" s="1"/>
    </row>
    <row r="2238" spans="4:4" x14ac:dyDescent="0.35">
      <c r="D2238" s="1"/>
    </row>
    <row r="2239" spans="4:4" x14ac:dyDescent="0.35">
      <c r="D2239" s="1"/>
    </row>
    <row r="2240" spans="4:4" x14ac:dyDescent="0.35">
      <c r="D2240" s="1"/>
    </row>
    <row r="2241" spans="4:4" x14ac:dyDescent="0.35">
      <c r="D2241" s="1"/>
    </row>
    <row r="2242" spans="4:4" x14ac:dyDescent="0.35">
      <c r="D2242" s="1"/>
    </row>
    <row r="2243" spans="4:4" x14ac:dyDescent="0.35">
      <c r="D2243" s="1"/>
    </row>
    <row r="2244" spans="4:4" x14ac:dyDescent="0.35">
      <c r="D2244" s="1"/>
    </row>
    <row r="2245" spans="4:4" x14ac:dyDescent="0.35">
      <c r="D2245" s="1"/>
    </row>
    <row r="2246" spans="4:4" x14ac:dyDescent="0.35">
      <c r="D2246" s="1"/>
    </row>
    <row r="2247" spans="4:4" x14ac:dyDescent="0.35">
      <c r="D2247" s="1"/>
    </row>
    <row r="2248" spans="4:4" x14ac:dyDescent="0.35">
      <c r="D2248" s="1"/>
    </row>
    <row r="2249" spans="4:4" x14ac:dyDescent="0.35">
      <c r="D2249" s="1"/>
    </row>
    <row r="2250" spans="4:4" x14ac:dyDescent="0.35">
      <c r="D2250" s="1"/>
    </row>
    <row r="2251" spans="4:4" x14ac:dyDescent="0.35">
      <c r="D2251" s="1"/>
    </row>
    <row r="2252" spans="4:4" x14ac:dyDescent="0.35">
      <c r="D2252" s="1"/>
    </row>
    <row r="2253" spans="4:4" x14ac:dyDescent="0.35">
      <c r="D2253" s="1"/>
    </row>
    <row r="2254" spans="4:4" x14ac:dyDescent="0.35">
      <c r="D2254" s="1"/>
    </row>
    <row r="2255" spans="4:4" x14ac:dyDescent="0.35">
      <c r="D2255" s="1"/>
    </row>
    <row r="2256" spans="4:4" x14ac:dyDescent="0.35">
      <c r="D2256" s="1"/>
    </row>
    <row r="2257" spans="4:4" x14ac:dyDescent="0.35">
      <c r="D2257" s="1"/>
    </row>
    <row r="2258" spans="4:4" x14ac:dyDescent="0.35">
      <c r="D2258" s="1"/>
    </row>
    <row r="2259" spans="4:4" x14ac:dyDescent="0.35">
      <c r="D2259" s="1"/>
    </row>
    <row r="2260" spans="4:4" x14ac:dyDescent="0.35">
      <c r="D2260" s="1"/>
    </row>
    <row r="2261" spans="4:4" x14ac:dyDescent="0.35">
      <c r="D2261" s="1"/>
    </row>
    <row r="2262" spans="4:4" x14ac:dyDescent="0.35">
      <c r="D2262" s="1"/>
    </row>
    <row r="2263" spans="4:4" x14ac:dyDescent="0.35">
      <c r="D2263" s="1"/>
    </row>
    <row r="2264" spans="4:4" x14ac:dyDescent="0.35">
      <c r="D2264" s="1"/>
    </row>
    <row r="2265" spans="4:4" x14ac:dyDescent="0.35">
      <c r="D2265" s="1"/>
    </row>
    <row r="2266" spans="4:4" x14ac:dyDescent="0.35">
      <c r="D2266" s="1"/>
    </row>
    <row r="2267" spans="4:4" x14ac:dyDescent="0.35">
      <c r="D2267" s="1"/>
    </row>
    <row r="2268" spans="4:4" x14ac:dyDescent="0.35">
      <c r="D2268" s="1"/>
    </row>
    <row r="2269" spans="4:4" x14ac:dyDescent="0.35">
      <c r="D2269" s="1"/>
    </row>
    <row r="2270" spans="4:4" x14ac:dyDescent="0.35">
      <c r="D2270" s="1"/>
    </row>
    <row r="2271" spans="4:4" x14ac:dyDescent="0.35">
      <c r="D2271" s="1"/>
    </row>
    <row r="2272" spans="4:4" x14ac:dyDescent="0.35">
      <c r="D2272" s="1"/>
    </row>
    <row r="2273" spans="4:4" x14ac:dyDescent="0.35">
      <c r="D2273" s="1"/>
    </row>
    <row r="2274" spans="4:4" x14ac:dyDescent="0.35">
      <c r="D2274" s="1"/>
    </row>
    <row r="2275" spans="4:4" x14ac:dyDescent="0.35">
      <c r="D2275" s="1"/>
    </row>
    <row r="2276" spans="4:4" x14ac:dyDescent="0.35">
      <c r="D2276" s="1"/>
    </row>
    <row r="2277" spans="4:4" x14ac:dyDescent="0.35">
      <c r="D2277" s="1"/>
    </row>
    <row r="2278" spans="4:4" x14ac:dyDescent="0.35">
      <c r="D2278" s="1"/>
    </row>
    <row r="2279" spans="4:4" x14ac:dyDescent="0.35">
      <c r="D2279" s="1"/>
    </row>
    <row r="2280" spans="4:4" x14ac:dyDescent="0.35">
      <c r="D2280" s="1"/>
    </row>
    <row r="2281" spans="4:4" x14ac:dyDescent="0.35">
      <c r="D2281" s="1"/>
    </row>
    <row r="2282" spans="4:4" x14ac:dyDescent="0.35">
      <c r="D2282" s="1"/>
    </row>
    <row r="2283" spans="4:4" x14ac:dyDescent="0.35">
      <c r="D2283" s="1"/>
    </row>
    <row r="2284" spans="4:4" x14ac:dyDescent="0.35">
      <c r="D2284" s="1"/>
    </row>
    <row r="2285" spans="4:4" x14ac:dyDescent="0.35">
      <c r="D2285" s="1"/>
    </row>
    <row r="2286" spans="4:4" x14ac:dyDescent="0.35">
      <c r="D2286" s="1"/>
    </row>
    <row r="2287" spans="4:4" x14ac:dyDescent="0.35">
      <c r="D2287" s="1"/>
    </row>
    <row r="2288" spans="4:4" x14ac:dyDescent="0.35">
      <c r="D2288" s="1"/>
    </row>
    <row r="2289" spans="4:4" x14ac:dyDescent="0.35">
      <c r="D2289" s="1"/>
    </row>
    <row r="2290" spans="4:4" x14ac:dyDescent="0.35">
      <c r="D2290" s="1"/>
    </row>
    <row r="2291" spans="4:4" x14ac:dyDescent="0.35">
      <c r="D2291" s="1"/>
    </row>
    <row r="2292" spans="4:4" x14ac:dyDescent="0.35">
      <c r="D2292" s="1"/>
    </row>
    <row r="2293" spans="4:4" x14ac:dyDescent="0.35">
      <c r="D2293" s="1"/>
    </row>
    <row r="2294" spans="4:4" x14ac:dyDescent="0.35">
      <c r="D2294" s="1"/>
    </row>
    <row r="2295" spans="4:4" x14ac:dyDescent="0.35">
      <c r="D2295" s="1"/>
    </row>
    <row r="2296" spans="4:4" x14ac:dyDescent="0.35">
      <c r="D2296" s="1"/>
    </row>
    <row r="2297" spans="4:4" x14ac:dyDescent="0.35">
      <c r="D2297" s="1"/>
    </row>
    <row r="2298" spans="4:4" x14ac:dyDescent="0.35">
      <c r="D2298" s="1"/>
    </row>
    <row r="2299" spans="4:4" x14ac:dyDescent="0.35">
      <c r="D2299" s="1"/>
    </row>
    <row r="2300" spans="4:4" x14ac:dyDescent="0.35">
      <c r="D2300" s="1"/>
    </row>
    <row r="2301" spans="4:4" x14ac:dyDescent="0.35">
      <c r="D2301" s="1"/>
    </row>
    <row r="2302" spans="4:4" x14ac:dyDescent="0.35">
      <c r="D2302" s="1"/>
    </row>
    <row r="2303" spans="4:4" x14ac:dyDescent="0.35">
      <c r="D2303" s="1"/>
    </row>
    <row r="2304" spans="4:4" x14ac:dyDescent="0.35">
      <c r="D2304" s="1"/>
    </row>
    <row r="2305" spans="4:4" x14ac:dyDescent="0.35">
      <c r="D2305" s="1"/>
    </row>
    <row r="2306" spans="4:4" x14ac:dyDescent="0.35">
      <c r="D2306" s="1"/>
    </row>
    <row r="2307" spans="4:4" x14ac:dyDescent="0.35">
      <c r="D2307" s="1"/>
    </row>
    <row r="2308" spans="4:4" x14ac:dyDescent="0.35">
      <c r="D2308" s="1"/>
    </row>
    <row r="2309" spans="4:4" x14ac:dyDescent="0.35">
      <c r="D2309" s="1"/>
    </row>
    <row r="2310" spans="4:4" x14ac:dyDescent="0.35">
      <c r="D2310" s="1"/>
    </row>
    <row r="2311" spans="4:4" x14ac:dyDescent="0.35">
      <c r="D2311" s="1"/>
    </row>
    <row r="2312" spans="4:4" x14ac:dyDescent="0.35">
      <c r="D2312" s="1"/>
    </row>
    <row r="2313" spans="4:4" x14ac:dyDescent="0.35">
      <c r="D2313" s="1"/>
    </row>
    <row r="2314" spans="4:4" x14ac:dyDescent="0.35">
      <c r="D2314" s="1"/>
    </row>
    <row r="2315" spans="4:4" x14ac:dyDescent="0.35">
      <c r="D2315" s="1"/>
    </row>
    <row r="2316" spans="4:4" x14ac:dyDescent="0.35">
      <c r="D2316" s="1"/>
    </row>
    <row r="2317" spans="4:4" x14ac:dyDescent="0.35">
      <c r="D2317" s="1"/>
    </row>
    <row r="2318" spans="4:4" x14ac:dyDescent="0.35">
      <c r="D2318" s="1"/>
    </row>
    <row r="2319" spans="4:4" x14ac:dyDescent="0.35">
      <c r="D2319" s="1"/>
    </row>
    <row r="2320" spans="4:4" x14ac:dyDescent="0.35">
      <c r="D2320" s="1"/>
    </row>
    <row r="2321" spans="4:4" x14ac:dyDescent="0.35">
      <c r="D2321" s="1"/>
    </row>
    <row r="2322" spans="4:4" x14ac:dyDescent="0.35">
      <c r="D2322" s="1"/>
    </row>
    <row r="2323" spans="4:4" x14ac:dyDescent="0.35">
      <c r="D2323" s="1"/>
    </row>
    <row r="2324" spans="4:4" x14ac:dyDescent="0.35">
      <c r="D2324" s="1"/>
    </row>
    <row r="2325" spans="4:4" x14ac:dyDescent="0.35">
      <c r="D2325" s="1"/>
    </row>
    <row r="2326" spans="4:4" x14ac:dyDescent="0.35">
      <c r="D2326" s="1"/>
    </row>
    <row r="2327" spans="4:4" x14ac:dyDescent="0.35">
      <c r="D2327" s="1"/>
    </row>
    <row r="2328" spans="4:4" x14ac:dyDescent="0.35">
      <c r="D2328" s="1"/>
    </row>
    <row r="2329" spans="4:4" x14ac:dyDescent="0.35">
      <c r="D2329" s="1"/>
    </row>
    <row r="2330" spans="4:4" x14ac:dyDescent="0.35">
      <c r="D2330" s="1"/>
    </row>
    <row r="2331" spans="4:4" x14ac:dyDescent="0.35">
      <c r="D2331" s="1"/>
    </row>
    <row r="2332" spans="4:4" x14ac:dyDescent="0.35">
      <c r="D2332" s="1"/>
    </row>
    <row r="2333" spans="4:4" x14ac:dyDescent="0.35">
      <c r="D2333" s="1"/>
    </row>
    <row r="2334" spans="4:4" x14ac:dyDescent="0.35">
      <c r="D2334" s="1"/>
    </row>
    <row r="2335" spans="4:4" x14ac:dyDescent="0.35">
      <c r="D2335" s="1"/>
    </row>
    <row r="2336" spans="4:4" x14ac:dyDescent="0.35">
      <c r="D2336" s="1"/>
    </row>
    <row r="2337" spans="4:4" x14ac:dyDescent="0.35">
      <c r="D2337" s="1"/>
    </row>
    <row r="2338" spans="4:4" x14ac:dyDescent="0.35">
      <c r="D2338" s="1"/>
    </row>
    <row r="2339" spans="4:4" x14ac:dyDescent="0.35">
      <c r="D2339" s="1"/>
    </row>
    <row r="2340" spans="4:4" x14ac:dyDescent="0.35">
      <c r="D2340" s="1"/>
    </row>
    <row r="2341" spans="4:4" x14ac:dyDescent="0.35">
      <c r="D2341" s="1"/>
    </row>
    <row r="2342" spans="4:4" x14ac:dyDescent="0.35">
      <c r="D2342" s="1"/>
    </row>
    <row r="2343" spans="4:4" x14ac:dyDescent="0.35">
      <c r="D2343" s="1"/>
    </row>
    <row r="2344" spans="4:4" x14ac:dyDescent="0.35">
      <c r="D2344" s="1"/>
    </row>
    <row r="2345" spans="4:4" x14ac:dyDescent="0.35">
      <c r="D2345" s="1"/>
    </row>
    <row r="2346" spans="4:4" x14ac:dyDescent="0.35">
      <c r="D2346" s="1"/>
    </row>
    <row r="2347" spans="4:4" x14ac:dyDescent="0.35">
      <c r="D2347" s="1"/>
    </row>
    <row r="2348" spans="4:4" x14ac:dyDescent="0.35">
      <c r="D2348" s="1"/>
    </row>
    <row r="2349" spans="4:4" x14ac:dyDescent="0.35">
      <c r="D2349" s="1"/>
    </row>
    <row r="2350" spans="4:4" x14ac:dyDescent="0.35">
      <c r="D2350" s="1"/>
    </row>
    <row r="2351" spans="4:4" x14ac:dyDescent="0.35">
      <c r="D2351" s="1"/>
    </row>
    <row r="2352" spans="4:4" x14ac:dyDescent="0.35">
      <c r="D2352" s="1"/>
    </row>
    <row r="2353" spans="4:4" x14ac:dyDescent="0.35">
      <c r="D2353" s="1"/>
    </row>
    <row r="2354" spans="4:4" x14ac:dyDescent="0.35">
      <c r="D2354" s="1"/>
    </row>
    <row r="2355" spans="4:4" x14ac:dyDescent="0.35">
      <c r="D2355" s="1"/>
    </row>
    <row r="2356" spans="4:4" x14ac:dyDescent="0.35">
      <c r="D2356" s="1"/>
    </row>
    <row r="2357" spans="4:4" x14ac:dyDescent="0.35">
      <c r="D2357" s="1"/>
    </row>
    <row r="2358" spans="4:4" x14ac:dyDescent="0.35">
      <c r="D2358" s="1"/>
    </row>
    <row r="2359" spans="4:4" x14ac:dyDescent="0.35">
      <c r="D2359" s="1"/>
    </row>
    <row r="2360" spans="4:4" x14ac:dyDescent="0.35">
      <c r="D2360" s="1"/>
    </row>
    <row r="2361" spans="4:4" x14ac:dyDescent="0.35">
      <c r="D2361" s="1"/>
    </row>
    <row r="2362" spans="4:4" x14ac:dyDescent="0.35">
      <c r="D2362" s="1"/>
    </row>
    <row r="2363" spans="4:4" x14ac:dyDescent="0.35">
      <c r="D2363" s="1"/>
    </row>
    <row r="2364" spans="4:4" x14ac:dyDescent="0.35">
      <c r="D2364" s="1"/>
    </row>
    <row r="2365" spans="4:4" x14ac:dyDescent="0.35">
      <c r="D2365" s="1"/>
    </row>
    <row r="2366" spans="4:4" x14ac:dyDescent="0.35">
      <c r="D2366" s="1"/>
    </row>
    <row r="2367" spans="4:4" x14ac:dyDescent="0.35">
      <c r="D2367" s="1"/>
    </row>
    <row r="2368" spans="4:4" x14ac:dyDescent="0.35">
      <c r="D2368" s="1"/>
    </row>
    <row r="2369" spans="4:4" x14ac:dyDescent="0.35">
      <c r="D2369" s="1"/>
    </row>
    <row r="2370" spans="4:4" x14ac:dyDescent="0.35">
      <c r="D2370" s="1"/>
    </row>
    <row r="2371" spans="4:4" x14ac:dyDescent="0.35">
      <c r="D2371" s="1"/>
    </row>
    <row r="2372" spans="4:4" x14ac:dyDescent="0.35">
      <c r="D2372" s="1"/>
    </row>
    <row r="2373" spans="4:4" x14ac:dyDescent="0.35">
      <c r="D2373" s="1"/>
    </row>
    <row r="2374" spans="4:4" x14ac:dyDescent="0.35">
      <c r="D2374" s="1"/>
    </row>
    <row r="2375" spans="4:4" x14ac:dyDescent="0.35">
      <c r="D2375" s="1"/>
    </row>
    <row r="2376" spans="4:4" x14ac:dyDescent="0.35">
      <c r="D2376" s="1"/>
    </row>
    <row r="2377" spans="4:4" x14ac:dyDescent="0.35">
      <c r="D2377" s="1"/>
    </row>
    <row r="2378" spans="4:4" x14ac:dyDescent="0.35">
      <c r="D2378" s="1"/>
    </row>
    <row r="2379" spans="4:4" x14ac:dyDescent="0.35">
      <c r="D2379" s="1"/>
    </row>
    <row r="2380" spans="4:4" x14ac:dyDescent="0.35">
      <c r="D2380" s="1"/>
    </row>
    <row r="2381" spans="4:4" x14ac:dyDescent="0.35">
      <c r="D2381" s="1"/>
    </row>
    <row r="2382" spans="4:4" x14ac:dyDescent="0.35">
      <c r="D2382" s="1"/>
    </row>
    <row r="2383" spans="4:4" x14ac:dyDescent="0.35">
      <c r="D2383" s="1"/>
    </row>
    <row r="2384" spans="4:4" x14ac:dyDescent="0.35">
      <c r="D2384" s="1"/>
    </row>
    <row r="2385" spans="4:4" x14ac:dyDescent="0.35">
      <c r="D2385" s="1"/>
    </row>
    <row r="2386" spans="4:4" x14ac:dyDescent="0.35">
      <c r="D2386" s="1"/>
    </row>
    <row r="2387" spans="4:4" x14ac:dyDescent="0.35">
      <c r="D2387" s="1"/>
    </row>
    <row r="2388" spans="4:4" x14ac:dyDescent="0.35">
      <c r="D2388" s="1"/>
    </row>
    <row r="2389" spans="4:4" x14ac:dyDescent="0.35">
      <c r="D2389" s="1"/>
    </row>
    <row r="2390" spans="4:4" x14ac:dyDescent="0.35">
      <c r="D2390" s="1"/>
    </row>
    <row r="2391" spans="4:4" x14ac:dyDescent="0.35">
      <c r="D2391" s="1"/>
    </row>
    <row r="2392" spans="4:4" x14ac:dyDescent="0.35">
      <c r="D2392" s="1"/>
    </row>
    <row r="2393" spans="4:4" x14ac:dyDescent="0.35">
      <c r="D2393" s="1"/>
    </row>
    <row r="2394" spans="4:4" x14ac:dyDescent="0.35">
      <c r="D2394" s="1"/>
    </row>
    <row r="2395" spans="4:4" x14ac:dyDescent="0.35">
      <c r="D2395" s="1"/>
    </row>
    <row r="2396" spans="4:4" x14ac:dyDescent="0.35">
      <c r="D2396" s="1"/>
    </row>
    <row r="2397" spans="4:4" x14ac:dyDescent="0.35">
      <c r="D2397" s="1"/>
    </row>
    <row r="2398" spans="4:4" x14ac:dyDescent="0.35">
      <c r="D2398" s="1"/>
    </row>
    <row r="2399" spans="4:4" x14ac:dyDescent="0.35">
      <c r="D2399" s="1"/>
    </row>
    <row r="2400" spans="4:4" x14ac:dyDescent="0.35">
      <c r="D2400" s="1"/>
    </row>
    <row r="2401" spans="4:4" x14ac:dyDescent="0.35">
      <c r="D2401" s="1"/>
    </row>
    <row r="2402" spans="4:4" x14ac:dyDescent="0.35">
      <c r="D2402" s="1"/>
    </row>
    <row r="2403" spans="4:4" x14ac:dyDescent="0.35">
      <c r="D2403" s="1"/>
    </row>
    <row r="2404" spans="4:4" x14ac:dyDescent="0.35">
      <c r="D2404" s="1"/>
    </row>
    <row r="2405" spans="4:4" x14ac:dyDescent="0.35">
      <c r="D2405" s="1"/>
    </row>
    <row r="2406" spans="4:4" x14ac:dyDescent="0.35">
      <c r="D2406" s="1"/>
    </row>
    <row r="2407" spans="4:4" x14ac:dyDescent="0.35">
      <c r="D2407" s="1"/>
    </row>
    <row r="2408" spans="4:4" x14ac:dyDescent="0.35">
      <c r="D2408" s="1"/>
    </row>
    <row r="2409" spans="4:4" x14ac:dyDescent="0.35">
      <c r="D2409" s="1"/>
    </row>
    <row r="2410" spans="4:4" x14ac:dyDescent="0.35">
      <c r="D2410" s="1"/>
    </row>
    <row r="2411" spans="4:4" x14ac:dyDescent="0.35">
      <c r="D2411" s="1"/>
    </row>
    <row r="2412" spans="4:4" x14ac:dyDescent="0.35">
      <c r="D2412" s="1"/>
    </row>
    <row r="2413" spans="4:4" x14ac:dyDescent="0.35">
      <c r="D2413" s="1"/>
    </row>
    <row r="2414" spans="4:4" x14ac:dyDescent="0.35">
      <c r="D2414" s="1"/>
    </row>
    <row r="2415" spans="4:4" x14ac:dyDescent="0.35">
      <c r="D2415" s="1"/>
    </row>
    <row r="2416" spans="4:4" x14ac:dyDescent="0.35">
      <c r="D2416" s="1"/>
    </row>
    <row r="2417" spans="4:4" x14ac:dyDescent="0.35">
      <c r="D2417" s="1"/>
    </row>
    <row r="2418" spans="4:4" x14ac:dyDescent="0.35">
      <c r="D2418" s="1"/>
    </row>
    <row r="2419" spans="4:4" x14ac:dyDescent="0.35">
      <c r="D2419" s="1"/>
    </row>
    <row r="2420" spans="4:4" x14ac:dyDescent="0.35">
      <c r="D2420" s="1"/>
    </row>
    <row r="2421" spans="4:4" x14ac:dyDescent="0.35">
      <c r="D2421" s="1"/>
    </row>
    <row r="2422" spans="4:4" x14ac:dyDescent="0.35">
      <c r="D2422" s="1"/>
    </row>
    <row r="2423" spans="4:4" x14ac:dyDescent="0.35">
      <c r="D2423" s="1"/>
    </row>
    <row r="2424" spans="4:4" x14ac:dyDescent="0.35">
      <c r="D2424" s="1"/>
    </row>
    <row r="2425" spans="4:4" x14ac:dyDescent="0.35">
      <c r="D2425" s="1"/>
    </row>
    <row r="2426" spans="4:4" x14ac:dyDescent="0.35">
      <c r="D2426" s="1"/>
    </row>
    <row r="2427" spans="4:4" x14ac:dyDescent="0.35">
      <c r="D2427" s="1"/>
    </row>
    <row r="2428" spans="4:4" x14ac:dyDescent="0.35">
      <c r="D2428" s="1"/>
    </row>
    <row r="2429" spans="4:4" x14ac:dyDescent="0.35">
      <c r="D2429" s="1"/>
    </row>
    <row r="2430" spans="4:4" x14ac:dyDescent="0.35">
      <c r="D2430" s="1"/>
    </row>
    <row r="2431" spans="4:4" x14ac:dyDescent="0.35">
      <c r="D2431" s="1"/>
    </row>
    <row r="2432" spans="4:4" x14ac:dyDescent="0.35">
      <c r="D2432" s="1"/>
    </row>
    <row r="2433" spans="4:4" x14ac:dyDescent="0.35">
      <c r="D2433" s="1"/>
    </row>
    <row r="2434" spans="4:4" x14ac:dyDescent="0.35">
      <c r="D2434" s="1"/>
    </row>
    <row r="2435" spans="4:4" x14ac:dyDescent="0.35">
      <c r="D2435" s="1"/>
    </row>
    <row r="2436" spans="4:4" x14ac:dyDescent="0.35">
      <c r="D2436" s="1"/>
    </row>
    <row r="2437" spans="4:4" x14ac:dyDescent="0.35">
      <c r="D2437" s="1"/>
    </row>
    <row r="2438" spans="4:4" x14ac:dyDescent="0.35">
      <c r="D2438" s="1"/>
    </row>
    <row r="2439" spans="4:4" x14ac:dyDescent="0.35">
      <c r="D2439" s="1"/>
    </row>
    <row r="2440" spans="4:4" x14ac:dyDescent="0.35">
      <c r="D2440" s="1"/>
    </row>
    <row r="2441" spans="4:4" x14ac:dyDescent="0.35">
      <c r="D2441" s="1"/>
    </row>
    <row r="2442" spans="4:4" x14ac:dyDescent="0.35">
      <c r="D2442" s="1"/>
    </row>
    <row r="2443" spans="4:4" x14ac:dyDescent="0.35">
      <c r="D2443" s="1"/>
    </row>
    <row r="2444" spans="4:4" x14ac:dyDescent="0.35">
      <c r="D2444" s="1"/>
    </row>
    <row r="2445" spans="4:4" x14ac:dyDescent="0.35">
      <c r="D2445" s="1"/>
    </row>
    <row r="2446" spans="4:4" x14ac:dyDescent="0.35">
      <c r="D2446" s="1"/>
    </row>
    <row r="2447" spans="4:4" x14ac:dyDescent="0.35">
      <c r="D2447" s="1"/>
    </row>
    <row r="2448" spans="4:4" x14ac:dyDescent="0.35">
      <c r="D2448" s="1"/>
    </row>
    <row r="2449" spans="4:4" x14ac:dyDescent="0.35">
      <c r="D2449" s="1"/>
    </row>
    <row r="2450" spans="4:4" x14ac:dyDescent="0.35">
      <c r="D2450" s="1"/>
    </row>
    <row r="2451" spans="4:4" x14ac:dyDescent="0.35">
      <c r="D2451" s="1"/>
    </row>
    <row r="2452" spans="4:4" x14ac:dyDescent="0.35">
      <c r="D2452" s="1"/>
    </row>
    <row r="2453" spans="4:4" x14ac:dyDescent="0.35">
      <c r="D2453" s="1"/>
    </row>
    <row r="2454" spans="4:4" x14ac:dyDescent="0.35">
      <c r="D2454" s="1"/>
    </row>
    <row r="2455" spans="4:4" x14ac:dyDescent="0.35">
      <c r="D2455" s="1"/>
    </row>
    <row r="2456" spans="4:4" x14ac:dyDescent="0.35">
      <c r="D2456" s="1"/>
    </row>
    <row r="2457" spans="4:4" x14ac:dyDescent="0.35">
      <c r="D2457" s="1"/>
    </row>
    <row r="2458" spans="4:4" x14ac:dyDescent="0.35">
      <c r="D2458" s="1"/>
    </row>
    <row r="2459" spans="4:4" x14ac:dyDescent="0.35">
      <c r="D2459" s="1"/>
    </row>
    <row r="2460" spans="4:4" x14ac:dyDescent="0.35">
      <c r="D2460" s="1"/>
    </row>
    <row r="2461" spans="4:4" x14ac:dyDescent="0.35">
      <c r="D2461" s="1"/>
    </row>
    <row r="2462" spans="4:4" x14ac:dyDescent="0.35">
      <c r="D2462" s="1"/>
    </row>
    <row r="2463" spans="4:4" x14ac:dyDescent="0.35">
      <c r="D2463" s="1"/>
    </row>
    <row r="2464" spans="4:4" x14ac:dyDescent="0.35">
      <c r="D2464" s="1"/>
    </row>
    <row r="2465" spans="4:4" x14ac:dyDescent="0.35">
      <c r="D2465" s="1"/>
    </row>
    <row r="2466" spans="4:4" x14ac:dyDescent="0.35">
      <c r="D2466" s="1"/>
    </row>
    <row r="2467" spans="4:4" x14ac:dyDescent="0.35">
      <c r="D2467" s="1"/>
    </row>
    <row r="2468" spans="4:4" x14ac:dyDescent="0.35">
      <c r="D2468" s="1"/>
    </row>
    <row r="2469" spans="4:4" x14ac:dyDescent="0.35">
      <c r="D2469" s="1"/>
    </row>
    <row r="2470" spans="4:4" x14ac:dyDescent="0.35">
      <c r="D2470" s="1"/>
    </row>
    <row r="2471" spans="4:4" x14ac:dyDescent="0.35">
      <c r="D2471" s="1"/>
    </row>
    <row r="2472" spans="4:4" x14ac:dyDescent="0.35">
      <c r="D2472" s="1"/>
    </row>
    <row r="2473" spans="4:4" x14ac:dyDescent="0.35">
      <c r="D2473" s="1"/>
    </row>
    <row r="2474" spans="4:4" x14ac:dyDescent="0.35">
      <c r="D2474" s="1"/>
    </row>
    <row r="2475" spans="4:4" x14ac:dyDescent="0.35">
      <c r="D2475" s="1"/>
    </row>
    <row r="2476" spans="4:4" x14ac:dyDescent="0.35">
      <c r="D2476" s="1"/>
    </row>
    <row r="2477" spans="4:4" x14ac:dyDescent="0.35">
      <c r="D2477" s="1"/>
    </row>
    <row r="2478" spans="4:4" x14ac:dyDescent="0.35">
      <c r="D2478" s="1"/>
    </row>
    <row r="2479" spans="4:4" x14ac:dyDescent="0.35">
      <c r="D2479" s="1"/>
    </row>
    <row r="2480" spans="4:4" x14ac:dyDescent="0.35">
      <c r="D2480" s="1"/>
    </row>
    <row r="2481" spans="4:4" x14ac:dyDescent="0.35">
      <c r="D2481" s="1"/>
    </row>
    <row r="2482" spans="4:4" x14ac:dyDescent="0.35">
      <c r="D2482" s="1"/>
    </row>
    <row r="2483" spans="4:4" x14ac:dyDescent="0.35">
      <c r="D2483" s="1"/>
    </row>
    <row r="2484" spans="4:4" x14ac:dyDescent="0.35">
      <c r="D2484" s="1"/>
    </row>
    <row r="2485" spans="4:4" x14ac:dyDescent="0.35">
      <c r="D2485" s="1"/>
    </row>
    <row r="2486" spans="4:4" x14ac:dyDescent="0.35">
      <c r="D2486" s="1"/>
    </row>
    <row r="2487" spans="4:4" x14ac:dyDescent="0.35">
      <c r="D2487" s="1"/>
    </row>
    <row r="2488" spans="4:4" x14ac:dyDescent="0.35">
      <c r="D2488" s="1"/>
    </row>
    <row r="2489" spans="4:4" x14ac:dyDescent="0.35">
      <c r="D2489" s="1"/>
    </row>
    <row r="2490" spans="4:4" x14ac:dyDescent="0.35">
      <c r="D2490" s="1"/>
    </row>
    <row r="2491" spans="4:4" x14ac:dyDescent="0.35">
      <c r="D2491" s="1"/>
    </row>
    <row r="2492" spans="4:4" x14ac:dyDescent="0.35">
      <c r="D2492" s="1"/>
    </row>
    <row r="2493" spans="4:4" x14ac:dyDescent="0.35">
      <c r="D2493" s="1"/>
    </row>
    <row r="2494" spans="4:4" x14ac:dyDescent="0.35">
      <c r="D2494" s="1"/>
    </row>
    <row r="2495" spans="4:4" x14ac:dyDescent="0.35">
      <c r="D2495" s="1"/>
    </row>
    <row r="2496" spans="4:4" x14ac:dyDescent="0.35">
      <c r="D2496" s="1"/>
    </row>
    <row r="2497" spans="4:4" x14ac:dyDescent="0.35">
      <c r="D2497" s="1"/>
    </row>
    <row r="2498" spans="4:4" x14ac:dyDescent="0.35">
      <c r="D2498" s="1"/>
    </row>
    <row r="2499" spans="4:4" x14ac:dyDescent="0.35">
      <c r="D2499" s="1"/>
    </row>
    <row r="2500" spans="4:4" x14ac:dyDescent="0.35">
      <c r="D2500" s="1"/>
    </row>
    <row r="2501" spans="4:4" x14ac:dyDescent="0.35">
      <c r="D2501" s="1"/>
    </row>
    <row r="2502" spans="4:4" x14ac:dyDescent="0.35">
      <c r="D2502" s="1"/>
    </row>
    <row r="2503" spans="4:4" x14ac:dyDescent="0.35">
      <c r="D2503" s="1"/>
    </row>
    <row r="2504" spans="4:4" x14ac:dyDescent="0.35">
      <c r="D2504" s="1"/>
    </row>
    <row r="2505" spans="4:4" x14ac:dyDescent="0.35">
      <c r="D2505" s="1"/>
    </row>
    <row r="2506" spans="4:4" x14ac:dyDescent="0.35">
      <c r="D2506" s="1"/>
    </row>
    <row r="2507" spans="4:4" x14ac:dyDescent="0.35">
      <c r="D2507" s="1"/>
    </row>
    <row r="2508" spans="4:4" x14ac:dyDescent="0.35">
      <c r="D2508" s="1"/>
    </row>
    <row r="2509" spans="4:4" x14ac:dyDescent="0.35">
      <c r="D2509" s="1"/>
    </row>
    <row r="2510" spans="4:4" x14ac:dyDescent="0.35">
      <c r="D2510" s="1"/>
    </row>
    <row r="2511" spans="4:4" x14ac:dyDescent="0.35">
      <c r="D2511" s="1"/>
    </row>
    <row r="2512" spans="4:4" x14ac:dyDescent="0.35">
      <c r="D2512" s="1"/>
    </row>
    <row r="2513" spans="4:4" x14ac:dyDescent="0.35">
      <c r="D2513" s="1"/>
    </row>
    <row r="2514" spans="4:4" x14ac:dyDescent="0.35">
      <c r="D2514" s="1"/>
    </row>
    <row r="2515" spans="4:4" x14ac:dyDescent="0.35">
      <c r="D2515" s="1"/>
    </row>
    <row r="2516" spans="4:4" x14ac:dyDescent="0.35">
      <c r="D2516" s="1"/>
    </row>
    <row r="2517" spans="4:4" x14ac:dyDescent="0.35">
      <c r="D2517" s="1"/>
    </row>
    <row r="2518" spans="4:4" x14ac:dyDescent="0.35">
      <c r="D2518" s="1"/>
    </row>
    <row r="2519" spans="4:4" x14ac:dyDescent="0.35">
      <c r="D2519" s="1"/>
    </row>
    <row r="2520" spans="4:4" x14ac:dyDescent="0.35">
      <c r="D2520" s="1"/>
    </row>
    <row r="2521" spans="4:4" x14ac:dyDescent="0.35">
      <c r="D2521" s="1"/>
    </row>
    <row r="2522" spans="4:4" x14ac:dyDescent="0.35">
      <c r="D2522" s="1"/>
    </row>
    <row r="2523" spans="4:4" x14ac:dyDescent="0.35">
      <c r="D2523" s="1"/>
    </row>
    <row r="2524" spans="4:4" x14ac:dyDescent="0.35">
      <c r="D2524" s="1"/>
    </row>
    <row r="2525" spans="4:4" x14ac:dyDescent="0.35">
      <c r="D2525" s="1"/>
    </row>
    <row r="2526" spans="4:4" x14ac:dyDescent="0.35">
      <c r="D2526" s="1"/>
    </row>
    <row r="2527" spans="4:4" x14ac:dyDescent="0.35">
      <c r="D2527" s="1"/>
    </row>
    <row r="2528" spans="4:4" x14ac:dyDescent="0.35">
      <c r="D2528" s="1"/>
    </row>
    <row r="2529" spans="4:4" x14ac:dyDescent="0.35">
      <c r="D2529" s="1"/>
    </row>
    <row r="2530" spans="4:4" x14ac:dyDescent="0.35">
      <c r="D2530" s="1"/>
    </row>
    <row r="2531" spans="4:4" x14ac:dyDescent="0.35">
      <c r="D2531" s="1"/>
    </row>
    <row r="2532" spans="4:4" x14ac:dyDescent="0.35">
      <c r="D2532" s="1"/>
    </row>
    <row r="2533" spans="4:4" x14ac:dyDescent="0.35">
      <c r="D2533" s="1"/>
    </row>
    <row r="2534" spans="4:4" x14ac:dyDescent="0.35">
      <c r="D2534" s="1"/>
    </row>
    <row r="2535" spans="4:4" x14ac:dyDescent="0.35">
      <c r="D2535" s="1"/>
    </row>
    <row r="2536" spans="4:4" x14ac:dyDescent="0.35">
      <c r="D2536" s="1"/>
    </row>
    <row r="2537" spans="4:4" x14ac:dyDescent="0.35">
      <c r="D2537" s="1"/>
    </row>
    <row r="2538" spans="4:4" x14ac:dyDescent="0.35">
      <c r="D2538" s="1"/>
    </row>
    <row r="2539" spans="4:4" x14ac:dyDescent="0.35">
      <c r="D2539" s="1"/>
    </row>
    <row r="2540" spans="4:4" x14ac:dyDescent="0.35">
      <c r="D2540" s="1"/>
    </row>
    <row r="2541" spans="4:4" x14ac:dyDescent="0.35">
      <c r="D2541" s="1"/>
    </row>
    <row r="2542" spans="4:4" x14ac:dyDescent="0.35">
      <c r="D2542" s="1"/>
    </row>
    <row r="2543" spans="4:4" x14ac:dyDescent="0.35">
      <c r="D2543" s="1"/>
    </row>
    <row r="2544" spans="4:4" x14ac:dyDescent="0.35">
      <c r="D2544" s="1"/>
    </row>
    <row r="2545" spans="4:4" x14ac:dyDescent="0.35">
      <c r="D2545" s="1"/>
    </row>
    <row r="2546" spans="4:4" x14ac:dyDescent="0.35">
      <c r="D2546" s="1"/>
    </row>
    <row r="2547" spans="4:4" x14ac:dyDescent="0.35">
      <c r="D2547" s="1"/>
    </row>
    <row r="2548" spans="4:4" x14ac:dyDescent="0.35">
      <c r="D2548" s="1"/>
    </row>
    <row r="2549" spans="4:4" x14ac:dyDescent="0.35">
      <c r="D2549" s="1"/>
    </row>
    <row r="2550" spans="4:4" x14ac:dyDescent="0.35">
      <c r="D2550" s="1"/>
    </row>
    <row r="2551" spans="4:4" x14ac:dyDescent="0.35">
      <c r="D2551" s="1"/>
    </row>
    <row r="2552" spans="4:4" x14ac:dyDescent="0.35">
      <c r="D2552" s="1"/>
    </row>
    <row r="2553" spans="4:4" x14ac:dyDescent="0.35">
      <c r="D2553" s="1"/>
    </row>
    <row r="2554" spans="4:4" x14ac:dyDescent="0.35">
      <c r="D2554" s="1"/>
    </row>
    <row r="2555" spans="4:4" x14ac:dyDescent="0.35">
      <c r="D2555" s="1"/>
    </row>
    <row r="2556" spans="4:4" x14ac:dyDescent="0.35">
      <c r="D2556" s="1"/>
    </row>
    <row r="2557" spans="4:4" x14ac:dyDescent="0.35">
      <c r="D2557" s="1"/>
    </row>
    <row r="2558" spans="4:4" x14ac:dyDescent="0.35">
      <c r="D2558" s="1"/>
    </row>
    <row r="2559" spans="4:4" x14ac:dyDescent="0.35">
      <c r="D2559" s="1"/>
    </row>
    <row r="2560" spans="4:4" x14ac:dyDescent="0.35">
      <c r="D2560" s="1"/>
    </row>
    <row r="2561" spans="4:4" x14ac:dyDescent="0.35">
      <c r="D2561" s="1"/>
    </row>
    <row r="2562" spans="4:4" x14ac:dyDescent="0.35">
      <c r="D2562" s="1"/>
    </row>
    <row r="2563" spans="4:4" x14ac:dyDescent="0.35">
      <c r="D2563" s="1"/>
    </row>
    <row r="2564" spans="4:4" x14ac:dyDescent="0.35">
      <c r="D2564" s="1"/>
    </row>
    <row r="2565" spans="4:4" x14ac:dyDescent="0.35">
      <c r="D2565" s="1"/>
    </row>
    <row r="2566" spans="4:4" x14ac:dyDescent="0.35">
      <c r="D2566" s="1"/>
    </row>
    <row r="2567" spans="4:4" x14ac:dyDescent="0.35">
      <c r="D2567" s="1"/>
    </row>
    <row r="2568" spans="4:4" x14ac:dyDescent="0.35">
      <c r="D2568" s="1"/>
    </row>
    <row r="2569" spans="4:4" x14ac:dyDescent="0.35">
      <c r="D2569" s="1"/>
    </row>
    <row r="2570" spans="4:4" x14ac:dyDescent="0.35">
      <c r="D2570" s="1"/>
    </row>
    <row r="2571" spans="4:4" x14ac:dyDescent="0.35">
      <c r="D2571" s="1"/>
    </row>
    <row r="2572" spans="4:4" x14ac:dyDescent="0.35">
      <c r="D2572" s="1"/>
    </row>
    <row r="2573" spans="4:4" x14ac:dyDescent="0.35">
      <c r="D2573" s="1"/>
    </row>
    <row r="2574" spans="4:4" x14ac:dyDescent="0.35">
      <c r="D2574" s="1"/>
    </row>
    <row r="2575" spans="4:4" x14ac:dyDescent="0.35">
      <c r="D2575" s="1"/>
    </row>
    <row r="2576" spans="4:4" x14ac:dyDescent="0.35">
      <c r="D2576" s="1"/>
    </row>
    <row r="2577" spans="4:4" x14ac:dyDescent="0.35">
      <c r="D2577" s="1"/>
    </row>
    <row r="2578" spans="4:4" x14ac:dyDescent="0.35">
      <c r="D2578" s="1"/>
    </row>
    <row r="2579" spans="4:4" x14ac:dyDescent="0.35">
      <c r="D2579" s="1"/>
    </row>
    <row r="2580" spans="4:4" x14ac:dyDescent="0.35">
      <c r="D2580" s="1"/>
    </row>
    <row r="2581" spans="4:4" x14ac:dyDescent="0.35">
      <c r="D2581" s="1"/>
    </row>
    <row r="2582" spans="4:4" x14ac:dyDescent="0.35">
      <c r="D2582" s="1"/>
    </row>
    <row r="2583" spans="4:4" x14ac:dyDescent="0.35">
      <c r="D2583" s="1"/>
    </row>
    <row r="2584" spans="4:4" x14ac:dyDescent="0.35">
      <c r="D2584" s="1"/>
    </row>
    <row r="2585" spans="4:4" x14ac:dyDescent="0.35">
      <c r="D2585" s="1"/>
    </row>
    <row r="2586" spans="4:4" x14ac:dyDescent="0.35">
      <c r="D2586" s="1"/>
    </row>
    <row r="2587" spans="4:4" x14ac:dyDescent="0.35">
      <c r="D2587" s="1"/>
    </row>
    <row r="2588" spans="4:4" x14ac:dyDescent="0.35">
      <c r="D2588" s="1"/>
    </row>
    <row r="2589" spans="4:4" x14ac:dyDescent="0.35">
      <c r="D2589" s="1"/>
    </row>
    <row r="2590" spans="4:4" x14ac:dyDescent="0.35">
      <c r="D2590" s="1"/>
    </row>
    <row r="2591" spans="4:4" x14ac:dyDescent="0.35">
      <c r="D2591" s="1"/>
    </row>
    <row r="2592" spans="4:4" x14ac:dyDescent="0.35">
      <c r="D2592" s="1"/>
    </row>
    <row r="2593" spans="4:4" x14ac:dyDescent="0.35">
      <c r="D2593" s="1"/>
    </row>
    <row r="2594" spans="4:4" x14ac:dyDescent="0.35">
      <c r="D2594" s="1"/>
    </row>
    <row r="2595" spans="4:4" x14ac:dyDescent="0.35">
      <c r="D2595" s="1"/>
    </row>
    <row r="2596" spans="4:4" x14ac:dyDescent="0.35">
      <c r="D2596" s="1"/>
    </row>
    <row r="2597" spans="4:4" x14ac:dyDescent="0.35">
      <c r="D2597" s="1"/>
    </row>
    <row r="2598" spans="4:4" x14ac:dyDescent="0.35">
      <c r="D2598" s="1"/>
    </row>
    <row r="2599" spans="4:4" x14ac:dyDescent="0.35">
      <c r="D2599" s="1"/>
    </row>
    <row r="2600" spans="4:4" x14ac:dyDescent="0.35">
      <c r="D2600" s="1"/>
    </row>
    <row r="2601" spans="4:4" x14ac:dyDescent="0.35">
      <c r="D2601" s="1"/>
    </row>
    <row r="2602" spans="4:4" x14ac:dyDescent="0.35">
      <c r="D2602" s="1"/>
    </row>
    <row r="2603" spans="4:4" x14ac:dyDescent="0.35">
      <c r="D2603" s="1"/>
    </row>
    <row r="2604" spans="4:4" x14ac:dyDescent="0.35">
      <c r="D2604" s="1"/>
    </row>
    <row r="2605" spans="4:4" x14ac:dyDescent="0.35">
      <c r="D2605" s="1"/>
    </row>
    <row r="2606" spans="4:4" x14ac:dyDescent="0.35">
      <c r="D2606" s="1"/>
    </row>
    <row r="2607" spans="4:4" x14ac:dyDescent="0.35">
      <c r="D2607" s="1"/>
    </row>
    <row r="2608" spans="4:4" x14ac:dyDescent="0.35">
      <c r="D2608" s="1"/>
    </row>
    <row r="2609" spans="4:4" x14ac:dyDescent="0.35">
      <c r="D2609" s="1"/>
    </row>
    <row r="2610" spans="4:4" x14ac:dyDescent="0.35">
      <c r="D2610" s="1"/>
    </row>
    <row r="2611" spans="4:4" x14ac:dyDescent="0.35">
      <c r="D2611" s="1"/>
    </row>
    <row r="2612" spans="4:4" x14ac:dyDescent="0.35">
      <c r="D2612" s="1"/>
    </row>
    <row r="2613" spans="4:4" x14ac:dyDescent="0.35">
      <c r="D2613" s="1"/>
    </row>
    <row r="2614" spans="4:4" x14ac:dyDescent="0.35">
      <c r="D2614" s="1"/>
    </row>
    <row r="2615" spans="4:4" x14ac:dyDescent="0.35">
      <c r="D2615" s="1"/>
    </row>
    <row r="2616" spans="4:4" x14ac:dyDescent="0.35">
      <c r="D2616" s="1"/>
    </row>
    <row r="2617" spans="4:4" x14ac:dyDescent="0.35">
      <c r="D2617" s="1"/>
    </row>
    <row r="2618" spans="4:4" x14ac:dyDescent="0.35">
      <c r="D2618" s="1"/>
    </row>
    <row r="2619" spans="4:4" x14ac:dyDescent="0.35">
      <c r="D2619" s="1"/>
    </row>
    <row r="2620" spans="4:4" x14ac:dyDescent="0.35">
      <c r="D2620" s="1"/>
    </row>
    <row r="2621" spans="4:4" x14ac:dyDescent="0.35">
      <c r="D2621" s="1"/>
    </row>
    <row r="2622" spans="4:4" x14ac:dyDescent="0.35">
      <c r="D2622" s="1"/>
    </row>
    <row r="2623" spans="4:4" x14ac:dyDescent="0.35">
      <c r="D2623" s="1"/>
    </row>
    <row r="2624" spans="4:4" x14ac:dyDescent="0.35">
      <c r="D2624" s="1"/>
    </row>
    <row r="2625" spans="4:4" x14ac:dyDescent="0.35">
      <c r="D2625" s="1"/>
    </row>
    <row r="2626" spans="4:4" x14ac:dyDescent="0.35">
      <c r="D2626" s="1"/>
    </row>
    <row r="2627" spans="4:4" x14ac:dyDescent="0.35">
      <c r="D2627" s="1"/>
    </row>
    <row r="2628" spans="4:4" x14ac:dyDescent="0.35">
      <c r="D2628" s="1"/>
    </row>
    <row r="2629" spans="4:4" x14ac:dyDescent="0.35">
      <c r="D2629" s="1"/>
    </row>
    <row r="2630" spans="4:4" x14ac:dyDescent="0.35">
      <c r="D2630" s="1"/>
    </row>
    <row r="2631" spans="4:4" x14ac:dyDescent="0.35">
      <c r="D2631" s="1"/>
    </row>
    <row r="2632" spans="4:4" x14ac:dyDescent="0.35">
      <c r="D2632" s="1"/>
    </row>
    <row r="2633" spans="4:4" x14ac:dyDescent="0.35">
      <c r="D2633" s="1"/>
    </row>
    <row r="2634" spans="4:4" x14ac:dyDescent="0.35">
      <c r="D2634" s="1"/>
    </row>
    <row r="2635" spans="4:4" x14ac:dyDescent="0.35">
      <c r="D2635" s="1"/>
    </row>
    <row r="2636" spans="4:4" x14ac:dyDescent="0.35">
      <c r="D2636" s="1"/>
    </row>
    <row r="2637" spans="4:4" x14ac:dyDescent="0.35">
      <c r="D2637" s="1"/>
    </row>
    <row r="2638" spans="4:4" x14ac:dyDescent="0.35">
      <c r="D2638" s="1"/>
    </row>
    <row r="2639" spans="4:4" x14ac:dyDescent="0.35">
      <c r="D2639" s="1"/>
    </row>
    <row r="2640" spans="4:4" x14ac:dyDescent="0.35">
      <c r="D2640" s="1"/>
    </row>
    <row r="2641" spans="4:4" x14ac:dyDescent="0.35">
      <c r="D2641" s="1"/>
    </row>
    <row r="2642" spans="4:4" x14ac:dyDescent="0.35">
      <c r="D2642" s="1"/>
    </row>
    <row r="2643" spans="4:4" x14ac:dyDescent="0.35">
      <c r="D2643" s="1"/>
    </row>
    <row r="2644" spans="4:4" x14ac:dyDescent="0.35">
      <c r="D2644" s="1"/>
    </row>
    <row r="2645" spans="4:4" x14ac:dyDescent="0.35">
      <c r="D2645" s="1"/>
    </row>
    <row r="2646" spans="4:4" x14ac:dyDescent="0.35">
      <c r="D2646" s="1"/>
    </row>
    <row r="2647" spans="4:4" x14ac:dyDescent="0.35">
      <c r="D2647" s="1"/>
    </row>
    <row r="2648" spans="4:4" x14ac:dyDescent="0.35">
      <c r="D2648" s="1"/>
    </row>
    <row r="2649" spans="4:4" x14ac:dyDescent="0.35">
      <c r="D2649" s="1"/>
    </row>
    <row r="2650" spans="4:4" x14ac:dyDescent="0.35">
      <c r="D2650" s="1"/>
    </row>
    <row r="2651" spans="4:4" x14ac:dyDescent="0.35">
      <c r="D2651" s="1"/>
    </row>
    <row r="2652" spans="4:4" x14ac:dyDescent="0.35">
      <c r="D2652" s="1"/>
    </row>
    <row r="2653" spans="4:4" x14ac:dyDescent="0.35">
      <c r="D2653" s="1"/>
    </row>
    <row r="2654" spans="4:4" x14ac:dyDescent="0.35">
      <c r="D2654" s="1"/>
    </row>
    <row r="2655" spans="4:4" x14ac:dyDescent="0.35">
      <c r="D2655" s="1"/>
    </row>
    <row r="2656" spans="4:4" x14ac:dyDescent="0.35">
      <c r="D2656" s="1"/>
    </row>
    <row r="2657" spans="4:4" x14ac:dyDescent="0.35">
      <c r="D2657" s="1"/>
    </row>
    <row r="2658" spans="4:4" x14ac:dyDescent="0.35">
      <c r="D2658" s="1"/>
    </row>
    <row r="2659" spans="4:4" x14ac:dyDescent="0.35">
      <c r="D2659" s="1"/>
    </row>
    <row r="2660" spans="4:4" x14ac:dyDescent="0.35">
      <c r="D2660" s="1"/>
    </row>
    <row r="2661" spans="4:4" x14ac:dyDescent="0.35">
      <c r="D2661" s="1"/>
    </row>
    <row r="2662" spans="4:4" x14ac:dyDescent="0.35">
      <c r="D2662" s="1"/>
    </row>
    <row r="2663" spans="4:4" x14ac:dyDescent="0.35">
      <c r="D2663" s="1"/>
    </row>
    <row r="2664" spans="4:4" x14ac:dyDescent="0.35">
      <c r="D2664" s="1"/>
    </row>
    <row r="2665" spans="4:4" x14ac:dyDescent="0.35">
      <c r="D2665" s="1"/>
    </row>
    <row r="2666" spans="4:4" x14ac:dyDescent="0.35">
      <c r="D2666" s="1"/>
    </row>
    <row r="2667" spans="4:4" x14ac:dyDescent="0.35">
      <c r="D2667" s="1"/>
    </row>
    <row r="2668" spans="4:4" x14ac:dyDescent="0.35">
      <c r="D2668" s="1"/>
    </row>
    <row r="2669" spans="4:4" x14ac:dyDescent="0.35">
      <c r="D2669" s="1"/>
    </row>
    <row r="2670" spans="4:4" x14ac:dyDescent="0.35">
      <c r="D2670" s="1"/>
    </row>
    <row r="2671" spans="4:4" x14ac:dyDescent="0.35">
      <c r="D2671" s="1"/>
    </row>
    <row r="2672" spans="4:4" x14ac:dyDescent="0.35">
      <c r="D2672" s="1"/>
    </row>
    <row r="2673" spans="4:4" x14ac:dyDescent="0.35">
      <c r="D2673" s="1"/>
    </row>
    <row r="2674" spans="4:4" x14ac:dyDescent="0.35">
      <c r="D2674" s="1"/>
    </row>
    <row r="2675" spans="4:4" x14ac:dyDescent="0.35">
      <c r="D2675" s="1"/>
    </row>
    <row r="2676" spans="4:4" x14ac:dyDescent="0.35">
      <c r="D2676" s="1"/>
    </row>
    <row r="2677" spans="4:4" x14ac:dyDescent="0.35">
      <c r="D2677" s="1"/>
    </row>
    <row r="2678" spans="4:4" x14ac:dyDescent="0.35">
      <c r="D2678" s="1"/>
    </row>
    <row r="2679" spans="4:4" x14ac:dyDescent="0.35">
      <c r="D2679" s="1"/>
    </row>
    <row r="2680" spans="4:4" x14ac:dyDescent="0.35">
      <c r="D2680" s="1"/>
    </row>
    <row r="2681" spans="4:4" x14ac:dyDescent="0.35">
      <c r="D2681" s="1"/>
    </row>
    <row r="2682" spans="4:4" x14ac:dyDescent="0.35">
      <c r="D2682" s="1"/>
    </row>
    <row r="2683" spans="4:4" x14ac:dyDescent="0.35">
      <c r="D2683" s="1"/>
    </row>
    <row r="2684" spans="4:4" x14ac:dyDescent="0.35">
      <c r="D2684" s="1"/>
    </row>
    <row r="2685" spans="4:4" x14ac:dyDescent="0.35">
      <c r="D2685" s="1"/>
    </row>
    <row r="2686" spans="4:4" x14ac:dyDescent="0.35">
      <c r="D2686" s="1"/>
    </row>
    <row r="2687" spans="4:4" x14ac:dyDescent="0.35">
      <c r="D2687" s="1"/>
    </row>
    <row r="2688" spans="4:4" x14ac:dyDescent="0.35">
      <c r="D2688" s="1"/>
    </row>
    <row r="2689" spans="4:4" x14ac:dyDescent="0.35">
      <c r="D2689" s="1"/>
    </row>
    <row r="2690" spans="4:4" x14ac:dyDescent="0.35">
      <c r="D2690" s="1"/>
    </row>
    <row r="2691" spans="4:4" x14ac:dyDescent="0.35">
      <c r="D2691" s="1"/>
    </row>
    <row r="2692" spans="4:4" x14ac:dyDescent="0.35">
      <c r="D2692" s="1"/>
    </row>
    <row r="2693" spans="4:4" x14ac:dyDescent="0.35">
      <c r="D2693" s="1"/>
    </row>
    <row r="2694" spans="4:4" x14ac:dyDescent="0.35">
      <c r="D2694" s="1"/>
    </row>
    <row r="2695" spans="4:4" x14ac:dyDescent="0.35">
      <c r="D2695" s="1"/>
    </row>
    <row r="2696" spans="4:4" x14ac:dyDescent="0.35">
      <c r="D2696" s="1"/>
    </row>
    <row r="2697" spans="4:4" x14ac:dyDescent="0.35">
      <c r="D2697" s="1"/>
    </row>
    <row r="2698" spans="4:4" x14ac:dyDescent="0.35">
      <c r="D2698" s="1"/>
    </row>
    <row r="2699" spans="4:4" x14ac:dyDescent="0.35">
      <c r="D2699" s="1"/>
    </row>
    <row r="2700" spans="4:4" x14ac:dyDescent="0.35">
      <c r="D2700" s="1"/>
    </row>
    <row r="2701" spans="4:4" x14ac:dyDescent="0.35">
      <c r="D2701" s="1"/>
    </row>
    <row r="2702" spans="4:4" x14ac:dyDescent="0.35">
      <c r="D2702" s="1"/>
    </row>
    <row r="2703" spans="4:4" x14ac:dyDescent="0.35">
      <c r="D2703" s="1"/>
    </row>
    <row r="2704" spans="4:4" x14ac:dyDescent="0.35">
      <c r="D2704" s="1"/>
    </row>
    <row r="2705" spans="4:4" x14ac:dyDescent="0.35">
      <c r="D2705" s="1"/>
    </row>
    <row r="2706" spans="4:4" x14ac:dyDescent="0.35">
      <c r="D2706" s="1"/>
    </row>
    <row r="2707" spans="4:4" x14ac:dyDescent="0.35">
      <c r="D2707" s="1"/>
    </row>
    <row r="2708" spans="4:4" x14ac:dyDescent="0.35">
      <c r="D2708" s="1"/>
    </row>
    <row r="2709" spans="4:4" x14ac:dyDescent="0.35">
      <c r="D2709" s="1"/>
    </row>
    <row r="2710" spans="4:4" x14ac:dyDescent="0.35">
      <c r="D2710" s="1"/>
    </row>
    <row r="2711" spans="4:4" x14ac:dyDescent="0.35">
      <c r="D2711" s="1"/>
    </row>
    <row r="2712" spans="4:4" x14ac:dyDescent="0.35">
      <c r="D2712" s="1"/>
    </row>
    <row r="2713" spans="4:4" x14ac:dyDescent="0.35">
      <c r="D2713" s="1"/>
    </row>
    <row r="2714" spans="4:4" x14ac:dyDescent="0.35">
      <c r="D2714" s="1"/>
    </row>
    <row r="2715" spans="4:4" x14ac:dyDescent="0.35">
      <c r="D2715" s="1"/>
    </row>
    <row r="2716" spans="4:4" x14ac:dyDescent="0.35">
      <c r="D2716" s="1"/>
    </row>
    <row r="2717" spans="4:4" x14ac:dyDescent="0.35">
      <c r="D2717" s="1"/>
    </row>
    <row r="2718" spans="4:4" x14ac:dyDescent="0.35">
      <c r="D2718" s="1"/>
    </row>
    <row r="2719" spans="4:4" x14ac:dyDescent="0.35">
      <c r="D2719" s="1"/>
    </row>
    <row r="2720" spans="4:4" x14ac:dyDescent="0.35">
      <c r="D2720" s="1"/>
    </row>
    <row r="2721" spans="4:4" x14ac:dyDescent="0.35">
      <c r="D2721" s="1"/>
    </row>
    <row r="2722" spans="4:4" x14ac:dyDescent="0.35">
      <c r="D2722" s="1"/>
    </row>
    <row r="2723" spans="4:4" x14ac:dyDescent="0.35">
      <c r="D2723" s="1"/>
    </row>
    <row r="2724" spans="4:4" x14ac:dyDescent="0.35">
      <c r="D2724" s="1"/>
    </row>
    <row r="2725" spans="4:4" x14ac:dyDescent="0.35">
      <c r="D2725" s="1"/>
    </row>
    <row r="2726" spans="4:4" x14ac:dyDescent="0.35">
      <c r="D2726" s="1"/>
    </row>
    <row r="2727" spans="4:4" x14ac:dyDescent="0.35">
      <c r="D2727" s="1"/>
    </row>
    <row r="2728" spans="4:4" x14ac:dyDescent="0.35">
      <c r="D2728" s="1"/>
    </row>
    <row r="2729" spans="4:4" x14ac:dyDescent="0.35">
      <c r="D2729" s="1"/>
    </row>
    <row r="2730" spans="4:4" x14ac:dyDescent="0.35">
      <c r="D2730" s="1"/>
    </row>
    <row r="2731" spans="4:4" x14ac:dyDescent="0.35">
      <c r="D2731" s="1"/>
    </row>
    <row r="2732" spans="4:4" x14ac:dyDescent="0.35">
      <c r="D2732" s="1"/>
    </row>
    <row r="2733" spans="4:4" x14ac:dyDescent="0.35">
      <c r="D2733" s="1"/>
    </row>
    <row r="2734" spans="4:4" x14ac:dyDescent="0.35">
      <c r="D2734" s="1"/>
    </row>
    <row r="2735" spans="4:4" x14ac:dyDescent="0.35">
      <c r="D2735" s="1"/>
    </row>
    <row r="2736" spans="4:4" x14ac:dyDescent="0.35">
      <c r="D2736" s="1"/>
    </row>
    <row r="2737" spans="4:4" x14ac:dyDescent="0.35">
      <c r="D2737" s="1"/>
    </row>
    <row r="2738" spans="4:4" x14ac:dyDescent="0.35">
      <c r="D2738" s="1"/>
    </row>
    <row r="2739" spans="4:4" x14ac:dyDescent="0.35">
      <c r="D2739" s="1"/>
    </row>
    <row r="2740" spans="4:4" x14ac:dyDescent="0.35">
      <c r="D2740" s="1"/>
    </row>
    <row r="2741" spans="4:4" x14ac:dyDescent="0.35">
      <c r="D2741" s="1"/>
    </row>
    <row r="2742" spans="4:4" x14ac:dyDescent="0.35">
      <c r="D2742" s="1"/>
    </row>
    <row r="2743" spans="4:4" x14ac:dyDescent="0.35">
      <c r="D2743" s="1"/>
    </row>
    <row r="2744" spans="4:4" x14ac:dyDescent="0.35">
      <c r="D2744" s="1"/>
    </row>
    <row r="2745" spans="4:4" x14ac:dyDescent="0.35">
      <c r="D2745" s="1"/>
    </row>
    <row r="2746" spans="4:4" x14ac:dyDescent="0.35">
      <c r="D2746" s="1"/>
    </row>
    <row r="2747" spans="4:4" x14ac:dyDescent="0.35">
      <c r="D2747" s="1"/>
    </row>
    <row r="2748" spans="4:4" x14ac:dyDescent="0.35">
      <c r="D2748" s="1"/>
    </row>
    <row r="2749" spans="4:4" x14ac:dyDescent="0.35">
      <c r="D2749" s="1"/>
    </row>
    <row r="2750" spans="4:4" x14ac:dyDescent="0.35">
      <c r="D2750" s="1"/>
    </row>
    <row r="2751" spans="4:4" x14ac:dyDescent="0.35">
      <c r="D2751" s="1"/>
    </row>
    <row r="2752" spans="4:4" x14ac:dyDescent="0.35">
      <c r="D2752" s="1"/>
    </row>
    <row r="2753" spans="4:4" x14ac:dyDescent="0.35">
      <c r="D2753" s="1"/>
    </row>
    <row r="2754" spans="4:4" x14ac:dyDescent="0.35">
      <c r="D2754" s="1"/>
    </row>
    <row r="2755" spans="4:4" x14ac:dyDescent="0.35">
      <c r="D2755" s="1"/>
    </row>
    <row r="2756" spans="4:4" x14ac:dyDescent="0.35">
      <c r="D2756" s="1"/>
    </row>
    <row r="2757" spans="4:4" x14ac:dyDescent="0.35">
      <c r="D2757" s="1"/>
    </row>
    <row r="2758" spans="4:4" x14ac:dyDescent="0.35">
      <c r="D2758" s="1"/>
    </row>
    <row r="2759" spans="4:4" x14ac:dyDescent="0.35">
      <c r="D2759" s="1"/>
    </row>
    <row r="2760" spans="4:4" x14ac:dyDescent="0.35">
      <c r="D2760" s="1"/>
    </row>
    <row r="2761" spans="4:4" x14ac:dyDescent="0.35">
      <c r="D2761" s="1"/>
    </row>
    <row r="2762" spans="4:4" x14ac:dyDescent="0.35">
      <c r="D2762" s="1"/>
    </row>
    <row r="2763" spans="4:4" x14ac:dyDescent="0.35">
      <c r="D2763" s="1"/>
    </row>
    <row r="2764" spans="4:4" x14ac:dyDescent="0.35">
      <c r="D2764" s="1"/>
    </row>
    <row r="2765" spans="4:4" x14ac:dyDescent="0.35">
      <c r="D2765" s="1"/>
    </row>
    <row r="2766" spans="4:4" x14ac:dyDescent="0.35">
      <c r="D2766" s="1"/>
    </row>
    <row r="2767" spans="4:4" x14ac:dyDescent="0.35">
      <c r="D2767" s="1"/>
    </row>
    <row r="2768" spans="4:4" x14ac:dyDescent="0.35">
      <c r="D2768" s="1"/>
    </row>
    <row r="2769" spans="4:4" x14ac:dyDescent="0.35">
      <c r="D2769" s="1"/>
    </row>
    <row r="2770" spans="4:4" x14ac:dyDescent="0.35">
      <c r="D2770" s="1"/>
    </row>
    <row r="2771" spans="4:4" x14ac:dyDescent="0.35">
      <c r="D2771" s="1"/>
    </row>
    <row r="2772" spans="4:4" x14ac:dyDescent="0.35">
      <c r="D2772" s="1"/>
    </row>
    <row r="2773" spans="4:4" x14ac:dyDescent="0.35">
      <c r="D2773" s="1"/>
    </row>
    <row r="2774" spans="4:4" x14ac:dyDescent="0.35">
      <c r="D2774" s="1"/>
    </row>
    <row r="2775" spans="4:4" x14ac:dyDescent="0.35">
      <c r="D2775" s="1"/>
    </row>
    <row r="2776" spans="4:4" x14ac:dyDescent="0.35">
      <c r="D2776" s="1"/>
    </row>
    <row r="2777" spans="4:4" x14ac:dyDescent="0.35">
      <c r="D2777" s="1"/>
    </row>
    <row r="2778" spans="4:4" x14ac:dyDescent="0.35">
      <c r="D2778" s="1"/>
    </row>
    <row r="2779" spans="4:4" x14ac:dyDescent="0.35">
      <c r="D2779" s="1"/>
    </row>
    <row r="2780" spans="4:4" x14ac:dyDescent="0.35">
      <c r="D2780" s="1"/>
    </row>
    <row r="2781" spans="4:4" x14ac:dyDescent="0.35">
      <c r="D2781" s="1"/>
    </row>
    <row r="2782" spans="4:4" x14ac:dyDescent="0.35">
      <c r="D2782" s="1"/>
    </row>
    <row r="2783" spans="4:4" x14ac:dyDescent="0.35">
      <c r="D2783" s="1"/>
    </row>
    <row r="2784" spans="4:4" x14ac:dyDescent="0.35">
      <c r="D2784" s="1"/>
    </row>
    <row r="2785" spans="4:4" x14ac:dyDescent="0.35">
      <c r="D2785" s="1"/>
    </row>
    <row r="2786" spans="4:4" x14ac:dyDescent="0.35">
      <c r="D2786" s="1"/>
    </row>
    <row r="2787" spans="4:4" x14ac:dyDescent="0.35">
      <c r="D2787" s="1"/>
    </row>
    <row r="2788" spans="4:4" x14ac:dyDescent="0.35">
      <c r="D2788" s="1"/>
    </row>
    <row r="2789" spans="4:4" x14ac:dyDescent="0.35">
      <c r="D2789" s="1"/>
    </row>
    <row r="2790" spans="4:4" x14ac:dyDescent="0.35">
      <c r="D2790" s="1"/>
    </row>
    <row r="2791" spans="4:4" x14ac:dyDescent="0.35">
      <c r="D2791" s="1"/>
    </row>
    <row r="2792" spans="4:4" x14ac:dyDescent="0.35">
      <c r="D2792" s="1"/>
    </row>
    <row r="2793" spans="4:4" x14ac:dyDescent="0.35">
      <c r="D2793" s="1"/>
    </row>
    <row r="2794" spans="4:4" x14ac:dyDescent="0.35">
      <c r="D2794" s="1"/>
    </row>
    <row r="2795" spans="4:4" x14ac:dyDescent="0.35">
      <c r="D2795" s="1"/>
    </row>
    <row r="2796" spans="4:4" x14ac:dyDescent="0.35">
      <c r="D2796" s="1"/>
    </row>
    <row r="2797" spans="4:4" x14ac:dyDescent="0.35">
      <c r="D2797" s="1"/>
    </row>
    <row r="2798" spans="4:4" x14ac:dyDescent="0.35">
      <c r="D2798" s="1"/>
    </row>
    <row r="2799" spans="4:4" x14ac:dyDescent="0.35">
      <c r="D2799" s="1"/>
    </row>
    <row r="2800" spans="4:4" x14ac:dyDescent="0.35">
      <c r="D2800" s="1"/>
    </row>
    <row r="2801" spans="4:4" x14ac:dyDescent="0.35">
      <c r="D2801" s="1"/>
    </row>
    <row r="2802" spans="4:4" x14ac:dyDescent="0.35">
      <c r="D2802" s="1"/>
    </row>
    <row r="2803" spans="4:4" x14ac:dyDescent="0.35">
      <c r="D2803" s="1"/>
    </row>
    <row r="2804" spans="4:4" x14ac:dyDescent="0.35">
      <c r="D2804" s="1"/>
    </row>
    <row r="2805" spans="4:4" x14ac:dyDescent="0.35">
      <c r="D2805" s="1"/>
    </row>
    <row r="2806" spans="4:4" x14ac:dyDescent="0.35">
      <c r="D2806" s="1"/>
    </row>
    <row r="2807" spans="4:4" x14ac:dyDescent="0.35">
      <c r="D2807" s="1"/>
    </row>
    <row r="2808" spans="4:4" x14ac:dyDescent="0.35">
      <c r="D2808" s="1"/>
    </row>
    <row r="2809" spans="4:4" x14ac:dyDescent="0.35">
      <c r="D2809" s="1"/>
    </row>
    <row r="2810" spans="4:4" x14ac:dyDescent="0.35">
      <c r="D2810" s="1"/>
    </row>
    <row r="2811" spans="4:4" x14ac:dyDescent="0.35">
      <c r="D2811" s="1"/>
    </row>
    <row r="2812" spans="4:4" x14ac:dyDescent="0.35">
      <c r="D2812" s="1"/>
    </row>
    <row r="2813" spans="4:4" x14ac:dyDescent="0.35">
      <c r="D2813" s="1"/>
    </row>
    <row r="2814" spans="4:4" x14ac:dyDescent="0.35">
      <c r="D2814" s="1"/>
    </row>
    <row r="2815" spans="4:4" x14ac:dyDescent="0.35">
      <c r="D2815" s="1"/>
    </row>
    <row r="2816" spans="4:4" x14ac:dyDescent="0.35">
      <c r="D2816" s="1"/>
    </row>
    <row r="2817" spans="4:4" x14ac:dyDescent="0.35">
      <c r="D2817" s="1"/>
    </row>
    <row r="2818" spans="4:4" x14ac:dyDescent="0.35">
      <c r="D2818" s="1"/>
    </row>
    <row r="2819" spans="4:4" x14ac:dyDescent="0.35">
      <c r="D2819" s="1"/>
    </row>
    <row r="2820" spans="4:4" x14ac:dyDescent="0.35">
      <c r="D2820" s="1"/>
    </row>
    <row r="2821" spans="4:4" x14ac:dyDescent="0.35">
      <c r="D2821" s="1"/>
    </row>
    <row r="2822" spans="4:4" x14ac:dyDescent="0.35">
      <c r="D2822" s="1"/>
    </row>
    <row r="2823" spans="4:4" x14ac:dyDescent="0.35">
      <c r="D2823" s="1"/>
    </row>
    <row r="2824" spans="4:4" x14ac:dyDescent="0.35">
      <c r="D2824" s="1"/>
    </row>
    <row r="2825" spans="4:4" x14ac:dyDescent="0.35">
      <c r="D2825" s="1"/>
    </row>
    <row r="2826" spans="4:4" x14ac:dyDescent="0.35">
      <c r="D2826" s="1"/>
    </row>
    <row r="2827" spans="4:4" x14ac:dyDescent="0.35">
      <c r="D2827" s="1"/>
    </row>
    <row r="2828" spans="4:4" x14ac:dyDescent="0.35">
      <c r="D2828" s="1"/>
    </row>
    <row r="2829" spans="4:4" x14ac:dyDescent="0.35">
      <c r="D2829" s="1"/>
    </row>
    <row r="2830" spans="4:4" x14ac:dyDescent="0.35">
      <c r="D2830" s="1"/>
    </row>
    <row r="2831" spans="4:4" x14ac:dyDescent="0.35">
      <c r="D2831" s="1"/>
    </row>
    <row r="2832" spans="4:4" x14ac:dyDescent="0.35">
      <c r="D2832" s="1"/>
    </row>
    <row r="2833" spans="4:4" x14ac:dyDescent="0.35">
      <c r="D2833" s="1"/>
    </row>
    <row r="2834" spans="4:4" x14ac:dyDescent="0.35">
      <c r="D2834" s="1"/>
    </row>
    <row r="2835" spans="4:4" x14ac:dyDescent="0.35">
      <c r="D2835" s="1"/>
    </row>
    <row r="2836" spans="4:4" x14ac:dyDescent="0.35">
      <c r="D2836" s="1"/>
    </row>
    <row r="2837" spans="4:4" x14ac:dyDescent="0.35">
      <c r="D2837" s="1"/>
    </row>
    <row r="2838" spans="4:4" x14ac:dyDescent="0.35">
      <c r="D2838" s="1"/>
    </row>
    <row r="2839" spans="4:4" x14ac:dyDescent="0.35">
      <c r="D2839" s="1"/>
    </row>
    <row r="2840" spans="4:4" x14ac:dyDescent="0.35">
      <c r="D2840" s="1"/>
    </row>
    <row r="2841" spans="4:4" x14ac:dyDescent="0.35">
      <c r="D2841" s="1"/>
    </row>
    <row r="2842" spans="4:4" x14ac:dyDescent="0.35">
      <c r="D2842" s="1"/>
    </row>
    <row r="2843" spans="4:4" x14ac:dyDescent="0.35">
      <c r="D2843" s="1"/>
    </row>
    <row r="2844" spans="4:4" x14ac:dyDescent="0.35">
      <c r="D2844" s="1"/>
    </row>
    <row r="2845" spans="4:4" x14ac:dyDescent="0.35">
      <c r="D2845" s="1"/>
    </row>
    <row r="2846" spans="4:4" x14ac:dyDescent="0.35">
      <c r="D2846" s="1"/>
    </row>
    <row r="2847" spans="4:4" x14ac:dyDescent="0.35">
      <c r="D2847" s="1"/>
    </row>
    <row r="2848" spans="4:4" x14ac:dyDescent="0.35">
      <c r="D2848" s="1"/>
    </row>
    <row r="2849" spans="4:4" x14ac:dyDescent="0.35">
      <c r="D2849" s="1"/>
    </row>
    <row r="2850" spans="4:4" x14ac:dyDescent="0.35">
      <c r="D2850" s="1"/>
    </row>
    <row r="2851" spans="4:4" x14ac:dyDescent="0.35">
      <c r="D2851" s="1"/>
    </row>
    <row r="2852" spans="4:4" x14ac:dyDescent="0.35">
      <c r="D2852" s="1"/>
    </row>
    <row r="2853" spans="4:4" x14ac:dyDescent="0.35">
      <c r="D2853" s="1"/>
    </row>
    <row r="2854" spans="4:4" x14ac:dyDescent="0.35">
      <c r="D2854" s="1"/>
    </row>
    <row r="2855" spans="4:4" x14ac:dyDescent="0.35">
      <c r="D2855" s="1"/>
    </row>
    <row r="2856" spans="4:4" x14ac:dyDescent="0.35">
      <c r="D2856" s="1"/>
    </row>
    <row r="2857" spans="4:4" x14ac:dyDescent="0.35">
      <c r="D2857" s="1"/>
    </row>
    <row r="2858" spans="4:4" x14ac:dyDescent="0.35">
      <c r="D2858" s="1"/>
    </row>
    <row r="2859" spans="4:4" x14ac:dyDescent="0.35">
      <c r="D2859" s="1"/>
    </row>
    <row r="2860" spans="4:4" x14ac:dyDescent="0.35">
      <c r="D2860" s="1"/>
    </row>
    <row r="2861" spans="4:4" x14ac:dyDescent="0.35">
      <c r="D2861" s="1"/>
    </row>
    <row r="2862" spans="4:4" x14ac:dyDescent="0.35">
      <c r="D2862" s="1"/>
    </row>
    <row r="2863" spans="4:4" x14ac:dyDescent="0.35">
      <c r="D2863" s="1"/>
    </row>
    <row r="2864" spans="4:4" x14ac:dyDescent="0.35">
      <c r="D2864" s="1"/>
    </row>
    <row r="2865" spans="4:4" x14ac:dyDescent="0.35">
      <c r="D2865" s="1"/>
    </row>
    <row r="2866" spans="4:4" x14ac:dyDescent="0.35">
      <c r="D2866" s="1"/>
    </row>
    <row r="2867" spans="4:4" x14ac:dyDescent="0.35">
      <c r="D2867" s="1"/>
    </row>
    <row r="2868" spans="4:4" x14ac:dyDescent="0.35">
      <c r="D2868" s="1"/>
    </row>
    <row r="2869" spans="4:4" x14ac:dyDescent="0.35">
      <c r="D2869" s="1"/>
    </row>
    <row r="2870" spans="4:4" x14ac:dyDescent="0.35">
      <c r="D2870" s="1"/>
    </row>
    <row r="2871" spans="4:4" x14ac:dyDescent="0.35">
      <c r="D2871" s="1"/>
    </row>
    <row r="2872" spans="4:4" x14ac:dyDescent="0.35">
      <c r="D2872" s="1"/>
    </row>
    <row r="2873" spans="4:4" x14ac:dyDescent="0.35">
      <c r="D2873" s="1"/>
    </row>
    <row r="2874" spans="4:4" x14ac:dyDescent="0.35">
      <c r="D2874" s="1"/>
    </row>
    <row r="2875" spans="4:4" x14ac:dyDescent="0.35">
      <c r="D2875" s="1"/>
    </row>
    <row r="2876" spans="4:4" x14ac:dyDescent="0.35">
      <c r="D2876" s="1"/>
    </row>
    <row r="2877" spans="4:4" x14ac:dyDescent="0.35">
      <c r="D2877" s="1"/>
    </row>
    <row r="2878" spans="4:4" x14ac:dyDescent="0.35">
      <c r="D2878" s="1"/>
    </row>
    <row r="2879" spans="4:4" x14ac:dyDescent="0.35">
      <c r="D2879" s="1"/>
    </row>
    <row r="2880" spans="4:4" x14ac:dyDescent="0.35">
      <c r="D2880" s="1"/>
    </row>
    <row r="2881" spans="4:4" x14ac:dyDescent="0.35">
      <c r="D2881" s="1"/>
    </row>
    <row r="2882" spans="4:4" x14ac:dyDescent="0.35">
      <c r="D2882" s="1"/>
    </row>
    <row r="2883" spans="4:4" x14ac:dyDescent="0.35">
      <c r="D2883" s="1"/>
    </row>
    <row r="2884" spans="4:4" x14ac:dyDescent="0.35">
      <c r="D2884" s="1"/>
    </row>
    <row r="2885" spans="4:4" x14ac:dyDescent="0.35">
      <c r="D2885" s="1"/>
    </row>
    <row r="2886" spans="4:4" x14ac:dyDescent="0.35">
      <c r="D2886" s="1"/>
    </row>
    <row r="2887" spans="4:4" x14ac:dyDescent="0.35">
      <c r="D2887" s="1"/>
    </row>
    <row r="2888" spans="4:4" x14ac:dyDescent="0.35">
      <c r="D2888" s="1"/>
    </row>
    <row r="2889" spans="4:4" x14ac:dyDescent="0.35">
      <c r="D2889" s="1"/>
    </row>
    <row r="2890" spans="4:4" x14ac:dyDescent="0.35">
      <c r="D2890" s="1"/>
    </row>
    <row r="2891" spans="4:4" x14ac:dyDescent="0.35">
      <c r="D2891" s="1"/>
    </row>
    <row r="2892" spans="4:4" x14ac:dyDescent="0.35">
      <c r="D2892" s="1"/>
    </row>
    <row r="2893" spans="4:4" x14ac:dyDescent="0.35">
      <c r="D2893" s="1"/>
    </row>
    <row r="2894" spans="4:4" x14ac:dyDescent="0.35">
      <c r="D2894" s="1"/>
    </row>
    <row r="2895" spans="4:4" x14ac:dyDescent="0.35">
      <c r="D2895" s="1"/>
    </row>
    <row r="2896" spans="4:4" x14ac:dyDescent="0.35">
      <c r="D2896" s="1"/>
    </row>
    <row r="2897" spans="4:4" x14ac:dyDescent="0.35">
      <c r="D2897" s="1"/>
    </row>
    <row r="2898" spans="4:4" x14ac:dyDescent="0.35">
      <c r="D2898" s="1"/>
    </row>
    <row r="2899" spans="4:4" x14ac:dyDescent="0.35">
      <c r="D2899" s="1"/>
    </row>
    <row r="2900" spans="4:4" x14ac:dyDescent="0.35">
      <c r="D2900" s="1"/>
    </row>
    <row r="2901" spans="4:4" x14ac:dyDescent="0.35">
      <c r="D2901" s="1"/>
    </row>
    <row r="2902" spans="4:4" x14ac:dyDescent="0.35">
      <c r="D2902" s="1"/>
    </row>
    <row r="2903" spans="4:4" x14ac:dyDescent="0.35">
      <c r="D2903" s="1"/>
    </row>
    <row r="2904" spans="4:4" x14ac:dyDescent="0.35">
      <c r="D2904" s="1"/>
    </row>
    <row r="2905" spans="4:4" x14ac:dyDescent="0.35">
      <c r="D2905" s="1"/>
    </row>
    <row r="2906" spans="4:4" x14ac:dyDescent="0.35">
      <c r="D2906" s="1"/>
    </row>
    <row r="2907" spans="4:4" x14ac:dyDescent="0.35">
      <c r="D2907" s="1"/>
    </row>
    <row r="2908" spans="4:4" x14ac:dyDescent="0.35">
      <c r="D2908" s="1"/>
    </row>
    <row r="2909" spans="4:4" x14ac:dyDescent="0.35">
      <c r="D2909" s="1"/>
    </row>
    <row r="2910" spans="4:4" x14ac:dyDescent="0.35">
      <c r="D2910" s="1"/>
    </row>
    <row r="2911" spans="4:4" x14ac:dyDescent="0.35">
      <c r="D2911" s="1"/>
    </row>
    <row r="2912" spans="4:4" x14ac:dyDescent="0.35">
      <c r="D2912" s="1"/>
    </row>
    <row r="2913" spans="4:4" x14ac:dyDescent="0.35">
      <c r="D2913" s="1"/>
    </row>
    <row r="2914" spans="4:4" x14ac:dyDescent="0.35">
      <c r="D2914" s="1"/>
    </row>
    <row r="2915" spans="4:4" x14ac:dyDescent="0.35">
      <c r="D2915" s="1"/>
    </row>
    <row r="2916" spans="4:4" x14ac:dyDescent="0.35">
      <c r="D2916" s="1"/>
    </row>
    <row r="2917" spans="4:4" x14ac:dyDescent="0.35">
      <c r="D2917" s="1"/>
    </row>
    <row r="2918" spans="4:4" x14ac:dyDescent="0.35">
      <c r="D2918" s="1"/>
    </row>
    <row r="2919" spans="4:4" x14ac:dyDescent="0.35">
      <c r="D2919" s="1"/>
    </row>
    <row r="2920" spans="4:4" x14ac:dyDescent="0.35">
      <c r="D2920" s="1"/>
    </row>
    <row r="2921" spans="4:4" x14ac:dyDescent="0.35">
      <c r="D2921" s="1"/>
    </row>
    <row r="2922" spans="4:4" x14ac:dyDescent="0.35">
      <c r="D2922" s="1"/>
    </row>
    <row r="2923" spans="4:4" x14ac:dyDescent="0.35">
      <c r="D2923" s="1"/>
    </row>
    <row r="2924" spans="4:4" x14ac:dyDescent="0.35">
      <c r="D2924" s="1"/>
    </row>
    <row r="2925" spans="4:4" x14ac:dyDescent="0.35">
      <c r="D2925" s="1"/>
    </row>
    <row r="2926" spans="4:4" x14ac:dyDescent="0.35">
      <c r="D2926" s="1"/>
    </row>
    <row r="2927" spans="4:4" x14ac:dyDescent="0.35">
      <c r="D2927" s="1"/>
    </row>
    <row r="2928" spans="4:4" x14ac:dyDescent="0.35">
      <c r="D2928" s="1"/>
    </row>
    <row r="2929" spans="4:4" x14ac:dyDescent="0.35">
      <c r="D2929" s="1"/>
    </row>
    <row r="2930" spans="4:4" x14ac:dyDescent="0.35">
      <c r="D2930" s="1"/>
    </row>
    <row r="2931" spans="4:4" x14ac:dyDescent="0.35">
      <c r="D2931" s="1"/>
    </row>
    <row r="2932" spans="4:4" x14ac:dyDescent="0.35">
      <c r="D2932" s="1"/>
    </row>
    <row r="2933" spans="4:4" x14ac:dyDescent="0.35">
      <c r="D2933" s="1"/>
    </row>
    <row r="2934" spans="4:4" x14ac:dyDescent="0.35">
      <c r="D2934" s="1"/>
    </row>
    <row r="2935" spans="4:4" x14ac:dyDescent="0.35">
      <c r="D2935" s="1"/>
    </row>
    <row r="2936" spans="4:4" x14ac:dyDescent="0.35">
      <c r="D2936" s="1"/>
    </row>
    <row r="2937" spans="4:4" x14ac:dyDescent="0.35">
      <c r="D2937" s="1"/>
    </row>
    <row r="2938" spans="4:4" x14ac:dyDescent="0.35">
      <c r="D2938" s="1"/>
    </row>
    <row r="2939" spans="4:4" x14ac:dyDescent="0.35">
      <c r="D2939" s="1"/>
    </row>
    <row r="2940" spans="4:4" x14ac:dyDescent="0.35">
      <c r="D2940" s="1"/>
    </row>
    <row r="2941" spans="4:4" x14ac:dyDescent="0.35">
      <c r="D2941" s="1"/>
    </row>
    <row r="2942" spans="4:4" x14ac:dyDescent="0.35">
      <c r="D2942" s="1"/>
    </row>
    <row r="2943" spans="4:4" x14ac:dyDescent="0.35">
      <c r="D2943" s="1"/>
    </row>
    <row r="2944" spans="4:4" x14ac:dyDescent="0.35">
      <c r="D2944" s="1"/>
    </row>
    <row r="2945" spans="4:4" x14ac:dyDescent="0.35">
      <c r="D2945" s="1"/>
    </row>
    <row r="2946" spans="4:4" x14ac:dyDescent="0.35">
      <c r="D2946" s="1"/>
    </row>
    <row r="2947" spans="4:4" x14ac:dyDescent="0.35">
      <c r="D2947" s="1"/>
    </row>
    <row r="2948" spans="4:4" x14ac:dyDescent="0.35">
      <c r="D2948" s="1"/>
    </row>
    <row r="2949" spans="4:4" x14ac:dyDescent="0.35">
      <c r="D2949" s="1"/>
    </row>
    <row r="2950" spans="4:4" x14ac:dyDescent="0.35">
      <c r="D2950" s="1"/>
    </row>
    <row r="2951" spans="4:4" x14ac:dyDescent="0.35">
      <c r="D2951" s="1"/>
    </row>
    <row r="2952" spans="4:4" x14ac:dyDescent="0.35">
      <c r="D2952" s="1"/>
    </row>
    <row r="2953" spans="4:4" x14ac:dyDescent="0.35">
      <c r="D2953" s="1"/>
    </row>
    <row r="2954" spans="4:4" x14ac:dyDescent="0.35">
      <c r="D2954" s="1"/>
    </row>
    <row r="2955" spans="4:4" x14ac:dyDescent="0.35">
      <c r="D2955" s="1"/>
    </row>
    <row r="2956" spans="4:4" x14ac:dyDescent="0.35">
      <c r="D2956" s="1"/>
    </row>
    <row r="2957" spans="4:4" x14ac:dyDescent="0.35">
      <c r="D2957" s="1"/>
    </row>
    <row r="2958" spans="4:4" x14ac:dyDescent="0.35">
      <c r="D2958" s="1"/>
    </row>
    <row r="2959" spans="4:4" x14ac:dyDescent="0.35">
      <c r="D2959" s="1"/>
    </row>
    <row r="2960" spans="4:4" x14ac:dyDescent="0.35">
      <c r="D2960" s="1"/>
    </row>
    <row r="2961" spans="4:4" x14ac:dyDescent="0.35">
      <c r="D2961" s="1"/>
    </row>
    <row r="2962" spans="4:4" x14ac:dyDescent="0.35">
      <c r="D2962" s="1"/>
    </row>
    <row r="2963" spans="4:4" x14ac:dyDescent="0.35">
      <c r="D2963" s="1"/>
    </row>
    <row r="2964" spans="4:4" x14ac:dyDescent="0.35">
      <c r="D2964" s="1"/>
    </row>
    <row r="2965" spans="4:4" x14ac:dyDescent="0.35">
      <c r="D2965" s="1"/>
    </row>
    <row r="2966" spans="4:4" x14ac:dyDescent="0.35">
      <c r="D2966" s="1"/>
    </row>
    <row r="2967" spans="4:4" x14ac:dyDescent="0.35">
      <c r="D2967" s="1"/>
    </row>
    <row r="2968" spans="4:4" x14ac:dyDescent="0.35">
      <c r="D2968" s="1"/>
    </row>
    <row r="2969" spans="4:4" x14ac:dyDescent="0.35">
      <c r="D2969" s="1"/>
    </row>
    <row r="2970" spans="4:4" x14ac:dyDescent="0.35">
      <c r="D2970" s="1"/>
    </row>
    <row r="2971" spans="4:4" x14ac:dyDescent="0.35">
      <c r="D2971" s="1"/>
    </row>
    <row r="2972" spans="4:4" x14ac:dyDescent="0.35">
      <c r="D2972" s="1"/>
    </row>
    <row r="2973" spans="4:4" x14ac:dyDescent="0.35">
      <c r="D2973" s="1"/>
    </row>
    <row r="2974" spans="4:4" x14ac:dyDescent="0.35">
      <c r="D2974" s="1"/>
    </row>
    <row r="2975" spans="4:4" x14ac:dyDescent="0.35">
      <c r="D2975" s="1"/>
    </row>
    <row r="2976" spans="4:4" x14ac:dyDescent="0.35">
      <c r="D2976" s="1"/>
    </row>
    <row r="2977" spans="4:4" x14ac:dyDescent="0.35">
      <c r="D2977" s="1"/>
    </row>
    <row r="2978" spans="4:4" x14ac:dyDescent="0.35">
      <c r="D2978" s="1"/>
    </row>
    <row r="2979" spans="4:4" x14ac:dyDescent="0.35">
      <c r="D2979" s="1"/>
    </row>
    <row r="2980" spans="4:4" x14ac:dyDescent="0.35">
      <c r="D2980" s="1"/>
    </row>
    <row r="2981" spans="4:4" x14ac:dyDescent="0.35">
      <c r="D2981" s="1"/>
    </row>
    <row r="2982" spans="4:4" x14ac:dyDescent="0.35">
      <c r="D2982" s="1"/>
    </row>
    <row r="2983" spans="4:4" x14ac:dyDescent="0.35">
      <c r="D2983" s="1"/>
    </row>
    <row r="2984" spans="4:4" x14ac:dyDescent="0.35">
      <c r="D2984" s="1"/>
    </row>
    <row r="2985" spans="4:4" x14ac:dyDescent="0.35">
      <c r="D2985" s="1"/>
    </row>
    <row r="2986" spans="4:4" x14ac:dyDescent="0.35">
      <c r="D2986" s="1"/>
    </row>
    <row r="2987" spans="4:4" x14ac:dyDescent="0.35">
      <c r="D2987" s="1"/>
    </row>
    <row r="2988" spans="4:4" x14ac:dyDescent="0.35">
      <c r="D2988" s="1"/>
    </row>
    <row r="2989" spans="4:4" x14ac:dyDescent="0.35">
      <c r="D2989" s="1"/>
    </row>
    <row r="2990" spans="4:4" x14ac:dyDescent="0.35">
      <c r="D2990" s="1"/>
    </row>
    <row r="2991" spans="4:4" x14ac:dyDescent="0.35">
      <c r="D2991" s="1"/>
    </row>
    <row r="2992" spans="4:4" x14ac:dyDescent="0.35">
      <c r="D2992" s="1"/>
    </row>
    <row r="2993" spans="4:4" x14ac:dyDescent="0.35">
      <c r="D2993" s="1"/>
    </row>
    <row r="2994" spans="4:4" x14ac:dyDescent="0.35">
      <c r="D2994" s="1"/>
    </row>
    <row r="2995" spans="4:4" x14ac:dyDescent="0.35">
      <c r="D2995" s="1"/>
    </row>
    <row r="2996" spans="4:4" x14ac:dyDescent="0.35">
      <c r="D2996" s="1"/>
    </row>
    <row r="2997" spans="4:4" x14ac:dyDescent="0.35">
      <c r="D2997" s="1"/>
    </row>
    <row r="2998" spans="4:4" x14ac:dyDescent="0.35">
      <c r="D2998" s="1"/>
    </row>
    <row r="2999" spans="4:4" x14ac:dyDescent="0.35">
      <c r="D2999" s="1"/>
    </row>
    <row r="3000" spans="4:4" x14ac:dyDescent="0.35">
      <c r="D3000" s="1"/>
    </row>
    <row r="3001" spans="4:4" x14ac:dyDescent="0.35">
      <c r="D3001" s="1"/>
    </row>
    <row r="3002" spans="4:4" x14ac:dyDescent="0.35">
      <c r="D3002" s="1"/>
    </row>
    <row r="3003" spans="4:4" x14ac:dyDescent="0.35">
      <c r="D3003" s="1"/>
    </row>
    <row r="3004" spans="4:4" x14ac:dyDescent="0.35">
      <c r="D3004" s="1"/>
    </row>
    <row r="3005" spans="4:4" x14ac:dyDescent="0.35">
      <c r="D3005" s="1"/>
    </row>
    <row r="3006" spans="4:4" x14ac:dyDescent="0.35">
      <c r="D3006" s="1"/>
    </row>
    <row r="3007" spans="4:4" x14ac:dyDescent="0.35">
      <c r="D3007" s="1"/>
    </row>
    <row r="3008" spans="4:4" x14ac:dyDescent="0.35">
      <c r="D3008" s="1"/>
    </row>
    <row r="3009" spans="4:4" x14ac:dyDescent="0.35">
      <c r="D3009" s="1"/>
    </row>
    <row r="3010" spans="4:4" x14ac:dyDescent="0.35">
      <c r="D3010" s="1"/>
    </row>
    <row r="3011" spans="4:4" x14ac:dyDescent="0.35">
      <c r="D3011" s="1"/>
    </row>
    <row r="3012" spans="4:4" x14ac:dyDescent="0.35">
      <c r="D3012" s="1"/>
    </row>
    <row r="3013" spans="4:4" x14ac:dyDescent="0.35">
      <c r="D3013" s="1"/>
    </row>
    <row r="3014" spans="4:4" x14ac:dyDescent="0.35">
      <c r="D3014" s="1"/>
    </row>
    <row r="3015" spans="4:4" x14ac:dyDescent="0.35">
      <c r="D3015" s="1"/>
    </row>
    <row r="3016" spans="4:4" x14ac:dyDescent="0.35">
      <c r="D3016" s="1"/>
    </row>
    <row r="3017" spans="4:4" x14ac:dyDescent="0.35">
      <c r="D3017" s="1"/>
    </row>
    <row r="3018" spans="4:4" x14ac:dyDescent="0.35">
      <c r="D3018" s="1"/>
    </row>
    <row r="3019" spans="4:4" x14ac:dyDescent="0.35">
      <c r="D3019" s="1"/>
    </row>
    <row r="3020" spans="4:4" x14ac:dyDescent="0.35">
      <c r="D3020" s="1"/>
    </row>
    <row r="3021" spans="4:4" x14ac:dyDescent="0.35">
      <c r="D3021" s="1"/>
    </row>
    <row r="3022" spans="4:4" x14ac:dyDescent="0.35">
      <c r="D3022" s="1"/>
    </row>
    <row r="3023" spans="4:4" x14ac:dyDescent="0.35">
      <c r="D3023" s="1"/>
    </row>
    <row r="3024" spans="4:4" x14ac:dyDescent="0.35">
      <c r="D3024" s="1"/>
    </row>
    <row r="3025" spans="4:4" x14ac:dyDescent="0.35">
      <c r="D3025" s="1"/>
    </row>
    <row r="3026" spans="4:4" x14ac:dyDescent="0.35">
      <c r="D3026" s="1"/>
    </row>
    <row r="3027" spans="4:4" x14ac:dyDescent="0.35">
      <c r="D3027" s="1"/>
    </row>
    <row r="3028" spans="4:4" x14ac:dyDescent="0.35">
      <c r="D3028" s="1"/>
    </row>
    <row r="3029" spans="4:4" x14ac:dyDescent="0.35">
      <c r="D3029" s="1"/>
    </row>
    <row r="3030" spans="4:4" x14ac:dyDescent="0.35">
      <c r="D3030" s="1"/>
    </row>
    <row r="3031" spans="4:4" x14ac:dyDescent="0.35">
      <c r="D3031" s="1"/>
    </row>
    <row r="3032" spans="4:4" x14ac:dyDescent="0.35">
      <c r="D3032" s="1"/>
    </row>
    <row r="3033" spans="4:4" x14ac:dyDescent="0.35">
      <c r="D3033" s="1"/>
    </row>
    <row r="3034" spans="4:4" x14ac:dyDescent="0.35">
      <c r="D3034" s="1"/>
    </row>
    <row r="3035" spans="4:4" x14ac:dyDescent="0.35">
      <c r="D3035" s="1"/>
    </row>
    <row r="3036" spans="4:4" x14ac:dyDescent="0.35">
      <c r="D3036" s="1"/>
    </row>
    <row r="3037" spans="4:4" x14ac:dyDescent="0.35">
      <c r="D3037" s="1"/>
    </row>
    <row r="3038" spans="4:4" x14ac:dyDescent="0.35">
      <c r="D3038" s="1"/>
    </row>
    <row r="3039" spans="4:4" x14ac:dyDescent="0.35">
      <c r="D3039" s="1"/>
    </row>
    <row r="3040" spans="4:4" x14ac:dyDescent="0.35">
      <c r="D3040" s="1"/>
    </row>
    <row r="3041" spans="4:4" x14ac:dyDescent="0.35">
      <c r="D3041" s="1"/>
    </row>
    <row r="3042" spans="4:4" x14ac:dyDescent="0.35">
      <c r="D3042" s="1"/>
    </row>
    <row r="3043" spans="4:4" x14ac:dyDescent="0.35">
      <c r="D3043" s="1"/>
    </row>
    <row r="3044" spans="4:4" x14ac:dyDescent="0.35">
      <c r="D3044" s="1"/>
    </row>
    <row r="3045" spans="4:4" x14ac:dyDescent="0.35">
      <c r="D3045" s="1"/>
    </row>
    <row r="3046" spans="4:4" x14ac:dyDescent="0.35">
      <c r="D3046" s="1"/>
    </row>
    <row r="3047" spans="4:4" x14ac:dyDescent="0.35">
      <c r="D3047" s="1"/>
    </row>
    <row r="3048" spans="4:4" x14ac:dyDescent="0.35">
      <c r="D3048" s="1"/>
    </row>
    <row r="3049" spans="4:4" x14ac:dyDescent="0.35">
      <c r="D3049" s="1"/>
    </row>
    <row r="3050" spans="4:4" x14ac:dyDescent="0.35">
      <c r="D3050" s="1"/>
    </row>
    <row r="3051" spans="4:4" x14ac:dyDescent="0.35">
      <c r="D3051" s="1"/>
    </row>
    <row r="3052" spans="4:4" x14ac:dyDescent="0.35">
      <c r="D3052" s="1"/>
    </row>
    <row r="3053" spans="4:4" x14ac:dyDescent="0.35">
      <c r="D3053" s="1"/>
    </row>
    <row r="3054" spans="4:4" x14ac:dyDescent="0.35">
      <c r="D3054" s="1"/>
    </row>
    <row r="3055" spans="4:4" x14ac:dyDescent="0.35">
      <c r="D3055" s="1"/>
    </row>
    <row r="3056" spans="4:4" x14ac:dyDescent="0.35">
      <c r="D3056" s="1"/>
    </row>
    <row r="3057" spans="4:4" x14ac:dyDescent="0.35">
      <c r="D3057" s="1"/>
    </row>
    <row r="3058" spans="4:4" x14ac:dyDescent="0.35">
      <c r="D3058" s="1"/>
    </row>
    <row r="3059" spans="4:4" x14ac:dyDescent="0.35">
      <c r="D3059" s="1"/>
    </row>
    <row r="3060" spans="4:4" x14ac:dyDescent="0.35">
      <c r="D3060" s="1"/>
    </row>
    <row r="3061" spans="4:4" x14ac:dyDescent="0.35">
      <c r="D3061" s="1"/>
    </row>
    <row r="3062" spans="4:4" x14ac:dyDescent="0.35">
      <c r="D3062" s="1"/>
    </row>
    <row r="3063" spans="4:4" x14ac:dyDescent="0.35">
      <c r="D3063" s="1"/>
    </row>
    <row r="3064" spans="4:4" x14ac:dyDescent="0.35">
      <c r="D3064" s="1"/>
    </row>
    <row r="3065" spans="4:4" x14ac:dyDescent="0.35">
      <c r="D3065" s="1"/>
    </row>
    <row r="3066" spans="4:4" x14ac:dyDescent="0.35">
      <c r="D3066" s="1"/>
    </row>
    <row r="3067" spans="4:4" x14ac:dyDescent="0.35">
      <c r="D3067" s="1"/>
    </row>
    <row r="3068" spans="4:4" x14ac:dyDescent="0.35">
      <c r="D3068" s="1"/>
    </row>
    <row r="3069" spans="4:4" x14ac:dyDescent="0.35">
      <c r="D3069" s="1"/>
    </row>
    <row r="3070" spans="4:4" x14ac:dyDescent="0.35">
      <c r="D3070" s="1"/>
    </row>
    <row r="3071" spans="4:4" x14ac:dyDescent="0.35">
      <c r="D3071" s="1"/>
    </row>
    <row r="3072" spans="4:4" x14ac:dyDescent="0.35">
      <c r="D3072" s="1"/>
    </row>
    <row r="3073" spans="4:4" x14ac:dyDescent="0.35">
      <c r="D3073" s="1"/>
    </row>
    <row r="3074" spans="4:4" x14ac:dyDescent="0.35">
      <c r="D3074" s="1"/>
    </row>
    <row r="3075" spans="4:4" x14ac:dyDescent="0.35">
      <c r="D3075" s="1"/>
    </row>
    <row r="3076" spans="4:4" x14ac:dyDescent="0.35">
      <c r="D3076" s="1"/>
    </row>
    <row r="3077" spans="4:4" x14ac:dyDescent="0.35">
      <c r="D307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output_table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Теплова</dc:creator>
  <cp:lastModifiedBy>Анастасия Теплова</cp:lastModifiedBy>
  <dcterms:created xsi:type="dcterms:W3CDTF">2017-05-29T11:38:54Z</dcterms:created>
  <dcterms:modified xsi:type="dcterms:W3CDTF">2017-05-29T19:40:19Z</dcterms:modified>
</cp:coreProperties>
</file>