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esktop\биоинфа_май\"/>
    </mc:Choice>
  </mc:AlternateContent>
  <bookViews>
    <workbookView xWindow="0" yWindow="0" windowWidth="19200" windowHeight="7350"/>
  </bookViews>
  <sheets>
    <sheet name="profile_table" sheetId="1" r:id="rId1"/>
  </sheets>
  <calcPr calcId="0"/>
</workbook>
</file>

<file path=xl/calcChain.xml><?xml version="1.0" encoding="utf-8"?>
<calcChain xmlns="http://schemas.openxmlformats.org/spreadsheetml/2006/main">
  <c r="L3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2" i="1"/>
</calcChain>
</file>

<file path=xl/sharedStrings.xml><?xml version="1.0" encoding="utf-8"?>
<sst xmlns="http://schemas.openxmlformats.org/spreadsheetml/2006/main" count="3263" uniqueCount="3263">
  <si>
    <t>Sequence</t>
  </si>
  <si>
    <t>Description</t>
  </si>
  <si>
    <t>Score</t>
  </si>
  <si>
    <t>E-value</t>
  </si>
  <si>
    <t>N</t>
  </si>
  <si>
    <t>X6FZC1_9RHIZ</t>
  </si>
  <si>
    <t>(X6FZC1)</t>
  </si>
  <si>
    <t>E8TEC3_MESCW</t>
  </si>
  <si>
    <t>(E8TEC3)</t>
  </si>
  <si>
    <t>V7FQK8_9RHIZ</t>
  </si>
  <si>
    <t>(V7FQK8)</t>
  </si>
  <si>
    <t>M5F1I1_9RHIZ</t>
  </si>
  <si>
    <t>(M5F1I1)</t>
  </si>
  <si>
    <t>A0A0Q8N6H6_9RHIZ</t>
  </si>
  <si>
    <t>(A0A0Q8N6H6)</t>
  </si>
  <si>
    <t>A0A0D5LU29_9RHIZ</t>
  </si>
  <si>
    <t>(A0A0D5LU29)</t>
  </si>
  <si>
    <t>X7E490_9RHOB</t>
  </si>
  <si>
    <t>(X7E490)</t>
  </si>
  <si>
    <t>E3F4V4_KETVY</t>
  </si>
  <si>
    <t>(E3F4V4)</t>
  </si>
  <si>
    <t>A3U0I6_PSEBH</t>
  </si>
  <si>
    <t>(A3U0I6)</t>
  </si>
  <si>
    <t>X7F825_9RHOB</t>
  </si>
  <si>
    <t>(X7F825)</t>
  </si>
  <si>
    <t>I4YQA3_9RHIZ</t>
  </si>
  <si>
    <t>(I4YQA3)</t>
  </si>
  <si>
    <t>I4YKN3_9RHIZ</t>
  </si>
  <si>
    <t>(I4YKN3)</t>
  </si>
  <si>
    <t>A0A0D1B2D3_9SPHN</t>
  </si>
  <si>
    <t>(A0A0D1B2D3)</t>
  </si>
  <si>
    <t>A0A0F2RWR8_9PROT</t>
  </si>
  <si>
    <t>(A0A0F2RWR8)</t>
  </si>
  <si>
    <t>A0A086MEF8_9RHIZ</t>
  </si>
  <si>
    <t>(A0A086MEF8)</t>
  </si>
  <si>
    <t>A0A086MKV9_9RHIZ</t>
  </si>
  <si>
    <t>(A0A086MKV9)</t>
  </si>
  <si>
    <t>G2IPV1_9SPHN</t>
  </si>
  <si>
    <t>(G2IPV1)</t>
  </si>
  <si>
    <t>A0A0Q5WES8_9RHIZ</t>
  </si>
  <si>
    <t>(A0A0Q5WES8)</t>
  </si>
  <si>
    <t>I4YWE2_9RHIZ</t>
  </si>
  <si>
    <t>(I4YWE2)</t>
  </si>
  <si>
    <t>A0A086MEH6_9RHIZ</t>
  </si>
  <si>
    <t>(A0A086MEH6)</t>
  </si>
  <si>
    <t>A0A0H1REN4_9RHIZ</t>
  </si>
  <si>
    <t>(A0A0H1REN4)</t>
  </si>
  <si>
    <t>A0A0V2F8A4_CAUVI</t>
  </si>
  <si>
    <t>(A0A0V2F8A4)</t>
  </si>
  <si>
    <t>A0A0V2FC94_CAUVI</t>
  </si>
  <si>
    <t>(A0A0V2FC94)</t>
  </si>
  <si>
    <t>A0A0D2WGM4_9PROT</t>
  </si>
  <si>
    <t>(A0A0D2WGM4)</t>
  </si>
  <si>
    <t>W9H988_9PROT</t>
  </si>
  <si>
    <t>(W9H988)</t>
  </si>
  <si>
    <t>A0A0Q9DCK3_9RHIZ</t>
  </si>
  <si>
    <t>(A0A0Q9DCK3)</t>
  </si>
  <si>
    <t>A0A086MQ84_9RHIZ</t>
  </si>
  <si>
    <t>(A0A086MQ84)</t>
  </si>
  <si>
    <t>A0A0Q9E9M9_9RHIZ</t>
  </si>
  <si>
    <t>(A0A0Q9E9M9)</t>
  </si>
  <si>
    <t>K9GSF2_9PROT</t>
  </si>
  <si>
    <t>(K9GSF2)</t>
  </si>
  <si>
    <t>A0A086MK83_9RHIZ</t>
  </si>
  <si>
    <t>(A0A086MK83)</t>
  </si>
  <si>
    <t>G7ZDI7_AZOL4</t>
  </si>
  <si>
    <t>(G7ZDI7)</t>
  </si>
  <si>
    <t>A0A0N0LW16_9SPHN</t>
  </si>
  <si>
    <t>(A0A0N0LW16)</t>
  </si>
  <si>
    <t>J2PB78_9SPHN</t>
  </si>
  <si>
    <t>(J2PB78)</t>
  </si>
  <si>
    <t>A0A0S6X1C0_9SPHN</t>
  </si>
  <si>
    <t>(A0A0S6X1C0)</t>
  </si>
  <si>
    <t>A0A0D5LQJ8_9RHIZ</t>
  </si>
  <si>
    <t>(A0A0D5LQJ8)</t>
  </si>
  <si>
    <t>J8VQX7_9SPHN</t>
  </si>
  <si>
    <t>(J8VQX7)</t>
  </si>
  <si>
    <t>A0A0Q7WNQ4_9RHIZ</t>
  </si>
  <si>
    <t>(A0A0Q7WNQ4)</t>
  </si>
  <si>
    <t>A0A0D2T6F5_9PROT</t>
  </si>
  <si>
    <t>(A0A0D2T6F5)</t>
  </si>
  <si>
    <t>A0A0D1CPC4_9SPHN</t>
  </si>
  <si>
    <t>(A0A0D1CPC4)</t>
  </si>
  <si>
    <t>A0A127CEQ9_9RHIZ</t>
  </si>
  <si>
    <t>(A0A127CEQ9)</t>
  </si>
  <si>
    <t>I4VTH8_9GAMM</t>
  </si>
  <si>
    <t>(I4VTH8)</t>
  </si>
  <si>
    <t>A0A166WD34_9CYAN</t>
  </si>
  <si>
    <t>(A0A166WD34)</t>
  </si>
  <si>
    <t>A0A101W9T3_9PROT</t>
  </si>
  <si>
    <t>(A0A101W9T3)</t>
  </si>
  <si>
    <t>A0A0D2SNM5_9PROT</t>
  </si>
  <si>
    <t>(A0A0D2SNM5)</t>
  </si>
  <si>
    <t>A4YN95_BRASO</t>
  </si>
  <si>
    <t>(A4YN95)</t>
  </si>
  <si>
    <t>I4YRX4_9RHIZ</t>
  </si>
  <si>
    <t>(I4YRX4)</t>
  </si>
  <si>
    <t>I4YZH1_9RHIZ</t>
  </si>
  <si>
    <t>(I4YZH1)</t>
  </si>
  <si>
    <t>A0A0Q7DIU9_9CAUL</t>
  </si>
  <si>
    <t>(A0A0Q7DIU9)</t>
  </si>
  <si>
    <t>I4YZY1_9RHIZ</t>
  </si>
  <si>
    <t>(I4YZY1)</t>
  </si>
  <si>
    <t>B4RF24_PHEZH</t>
  </si>
  <si>
    <t>(B4RF24)</t>
  </si>
  <si>
    <t>T0GC73_9SPHN</t>
  </si>
  <si>
    <t>(T0GC73)</t>
  </si>
  <si>
    <t>A0A0Q8XIE6_9SPHN</t>
  </si>
  <si>
    <t>(A0A0Q8XIE6)</t>
  </si>
  <si>
    <t>S4Y9J8_SORCE</t>
  </si>
  <si>
    <t>(S4Y9J8)</t>
  </si>
  <si>
    <t>A0A090FH45_9RHIZ</t>
  </si>
  <si>
    <t>(A0A090FH45)</t>
  </si>
  <si>
    <t>A0A0Q6C7R7_9RHIZ</t>
  </si>
  <si>
    <t>(A0A0Q6C7R7)</t>
  </si>
  <si>
    <t>A0A0Q5H2N5_9RHIZ</t>
  </si>
  <si>
    <t>(A0A0Q5H2N5)</t>
  </si>
  <si>
    <t>A4Z146_BRASO</t>
  </si>
  <si>
    <t>(A4Z146)</t>
  </si>
  <si>
    <t>A9FA64_SORC5</t>
  </si>
  <si>
    <t>(A9FA64)</t>
  </si>
  <si>
    <t>A0A0F5PHQ6_9SPHN</t>
  </si>
  <si>
    <t>(A0A0F5PHQ6)</t>
  </si>
  <si>
    <t>A0A0Q4Y8J4_9RHIZ</t>
  </si>
  <si>
    <t>(A0A0Q4Y8J4)</t>
  </si>
  <si>
    <t>A0A0W1QLV4_9SPHN</t>
  </si>
  <si>
    <t>(A0A0W1QLV4)</t>
  </si>
  <si>
    <t>H0TME8_9BRAD</t>
  </si>
  <si>
    <t>(H0TME8)</t>
  </si>
  <si>
    <t>A0A0Q5ZF72_9RHIZ</t>
  </si>
  <si>
    <t>(A0A0Q5ZF72)</t>
  </si>
  <si>
    <t>M5ELC4_9RHIZ</t>
  </si>
  <si>
    <t>(M5ELC4)</t>
  </si>
  <si>
    <t>Q98P62_RHILO</t>
  </si>
  <si>
    <t>(Q98P62)</t>
  </si>
  <si>
    <t>A0A163Z104_9BRAD</t>
  </si>
  <si>
    <t>(A0A163Z104)</t>
  </si>
  <si>
    <t>V4QVT5_9RHIZ</t>
  </si>
  <si>
    <t>(V4QVT5)</t>
  </si>
  <si>
    <t>C5AYF1_METEA</t>
  </si>
  <si>
    <t>(C5AYF1)</t>
  </si>
  <si>
    <t>Q98FN5_RHILO</t>
  </si>
  <si>
    <t>(Q98FN5)</t>
  </si>
  <si>
    <t>W8RZR8_PSEST</t>
  </si>
  <si>
    <t>(W8RZR8)</t>
  </si>
  <si>
    <t>B1M500_METRJ</t>
  </si>
  <si>
    <t>(B1M500)</t>
  </si>
  <si>
    <t>L0NMD4_9RHIZ</t>
  </si>
  <si>
    <t>(L0NMD4)</t>
  </si>
  <si>
    <t>Q1N9J4_SPHSS</t>
  </si>
  <si>
    <t>(Q1N9J4)</t>
  </si>
  <si>
    <t>H0TPC1_9BRAD</t>
  </si>
  <si>
    <t>(H0TPC1)</t>
  </si>
  <si>
    <t>A0A0F2PSJ9_9RHIZ</t>
  </si>
  <si>
    <t>(A0A0F2PSJ9)</t>
  </si>
  <si>
    <t>Q6N631_RHOPA</t>
  </si>
  <si>
    <t>(Q6N631)</t>
  </si>
  <si>
    <t>B1LSK7_METRJ</t>
  </si>
  <si>
    <t>(B1LSK7)</t>
  </si>
  <si>
    <t>V7FGA6_9RHIZ</t>
  </si>
  <si>
    <t>(V7FGA6)</t>
  </si>
  <si>
    <t>I4YQI1_9RHIZ</t>
  </si>
  <si>
    <t>(I4YQI1)</t>
  </si>
  <si>
    <t>A0A0R3N465_9BRAD</t>
  </si>
  <si>
    <t>(A0A0R3N465)</t>
  </si>
  <si>
    <t>G6YDX3_9RHIZ</t>
  </si>
  <si>
    <t>(G6YDX3)</t>
  </si>
  <si>
    <t>I4Z3J8_9RHIZ</t>
  </si>
  <si>
    <t>(I4Z3J8)</t>
  </si>
  <si>
    <t>N0BAS0_9RHIZ</t>
  </si>
  <si>
    <t>(N0BAS0)</t>
  </si>
  <si>
    <t>A0A086PCB7_SPHHM</t>
  </si>
  <si>
    <t>(A0A086PCB7)</t>
  </si>
  <si>
    <t>Q1QHJ5_NITHX</t>
  </si>
  <si>
    <t>(Q1QHJ5)</t>
  </si>
  <si>
    <t>A0A0Q7PUY0_9GAMM</t>
  </si>
  <si>
    <t>(A0A0Q7PUY0)</t>
  </si>
  <si>
    <t>N0BIC1_9RHIZ</t>
  </si>
  <si>
    <t>(N0BIC1)</t>
  </si>
  <si>
    <t>Q3SNW4_NITWN</t>
  </si>
  <si>
    <t>(Q3SNW4)</t>
  </si>
  <si>
    <t>T0GY99_9SPHN</t>
  </si>
  <si>
    <t>(T0GY99)</t>
  </si>
  <si>
    <t>X6GL98_9RHIZ</t>
  </si>
  <si>
    <t>(X6GL98)</t>
  </si>
  <si>
    <t>Q6N224_RHOPA</t>
  </si>
  <si>
    <t>(Q6N224)</t>
  </si>
  <si>
    <t>A0A120GBR3_9SPHN</t>
  </si>
  <si>
    <t>(A0A120GBR3)</t>
  </si>
  <si>
    <t>A0A101KQI3_RHILI</t>
  </si>
  <si>
    <t>(A0A101KQI3)</t>
  </si>
  <si>
    <t>Q9A402_CAUCR</t>
  </si>
  <si>
    <t>(Q9A402)</t>
  </si>
  <si>
    <t>F8J5C3_HYPSM</t>
  </si>
  <si>
    <t>(F8J5C3)</t>
  </si>
  <si>
    <t>I4YTL8_9RHIZ</t>
  </si>
  <si>
    <t>(I4YTL8)</t>
  </si>
  <si>
    <t>K0Q2W0_9RHIZ</t>
  </si>
  <si>
    <t>(K0Q2W0)</t>
  </si>
  <si>
    <t>A0A0B2BXE8_9SPHN</t>
  </si>
  <si>
    <t>(A0A0B2BXE8)</t>
  </si>
  <si>
    <t>W9GTP1_9PROT</t>
  </si>
  <si>
    <t>(W9GTP1)</t>
  </si>
  <si>
    <t>A0A142M2H5_AMIAI</t>
  </si>
  <si>
    <t>(A0A142M2H5)</t>
  </si>
  <si>
    <t>T0G499_9SPHN</t>
  </si>
  <si>
    <t>(T0G499)</t>
  </si>
  <si>
    <t>A0A0F2RAX3_9PROT</t>
  </si>
  <si>
    <t>(A0A0F2RAX3)</t>
  </si>
  <si>
    <t>I4YPG9_9RHIZ</t>
  </si>
  <si>
    <t>(I4YPG9)</t>
  </si>
  <si>
    <t>Q20Z79_RHOPB</t>
  </si>
  <si>
    <t>(Q20Z79)</t>
  </si>
  <si>
    <t>H0TMF3_9BRAD</t>
  </si>
  <si>
    <t>(H0TMF3)</t>
  </si>
  <si>
    <t>F7QIV9_9BRAD</t>
  </si>
  <si>
    <t>(F7QIV9)</t>
  </si>
  <si>
    <t>A4YM34_BRASO</t>
  </si>
  <si>
    <t>(A4YM34)</t>
  </si>
  <si>
    <t>G2IIW9_9SPHN</t>
  </si>
  <si>
    <t>(G2IIW9)</t>
  </si>
  <si>
    <t>A0A0Q5ZIV1_9BRAD</t>
  </si>
  <si>
    <t>(A0A0Q5ZIV1)</t>
  </si>
  <si>
    <t>A0A127CFD7_9RHIZ</t>
  </si>
  <si>
    <t>(A0A127CFD7)</t>
  </si>
  <si>
    <t>G6EE24_9SPHN</t>
  </si>
  <si>
    <t>(G6EE24)</t>
  </si>
  <si>
    <t>A0A0Q8QIU8_9SPHN</t>
  </si>
  <si>
    <t>(A0A0Q8QIU8)</t>
  </si>
  <si>
    <t>C5B097_METEA</t>
  </si>
  <si>
    <t>(C5B097)</t>
  </si>
  <si>
    <t>A0A140GV88_9RHIZ</t>
  </si>
  <si>
    <t>(A0A140GV88)</t>
  </si>
  <si>
    <t>A0A081MET5_9RHIZ</t>
  </si>
  <si>
    <t>(A0A081MET5)</t>
  </si>
  <si>
    <t>Q2CHD7_OCEGH</t>
  </si>
  <si>
    <t>(Q2CHD7)</t>
  </si>
  <si>
    <t>B6IUG0_RHOCS</t>
  </si>
  <si>
    <t>(B6IUG0)</t>
  </si>
  <si>
    <t>B6JJB7_OLICO</t>
  </si>
  <si>
    <t>(B6JJB7)</t>
  </si>
  <si>
    <t>A0A0Q6L187_9SPHN</t>
  </si>
  <si>
    <t>(A0A0Q6L187)</t>
  </si>
  <si>
    <t>A0A0Q7D433_9CAUL</t>
  </si>
  <si>
    <t>(A0A0Q7D433)</t>
  </si>
  <si>
    <t>A0A0Q5ZLH7_9RHIZ</t>
  </si>
  <si>
    <t>(A0A0Q5ZLH7)</t>
  </si>
  <si>
    <t>Q89UF6_BRADU</t>
  </si>
  <si>
    <t>(Q89UF6)</t>
  </si>
  <si>
    <t>X6DGU1_9RHIZ</t>
  </si>
  <si>
    <t>(X6DGU1)</t>
  </si>
  <si>
    <t>A0A0Q6C5E7_9RHIZ</t>
  </si>
  <si>
    <t>(A0A0Q6C5E7)</t>
  </si>
  <si>
    <t>A0A125NU31_HYPSL</t>
  </si>
  <si>
    <t>(A0A125NU31)</t>
  </si>
  <si>
    <t>A0A0Q7XHJ5_9RHIZ</t>
  </si>
  <si>
    <t>(A0A0Q7XHJ5)</t>
  </si>
  <si>
    <t>A0A0Q6GNI4_9RHIZ</t>
  </si>
  <si>
    <t>(A0A0Q6GNI4)</t>
  </si>
  <si>
    <t>E8T8E1_MESCW</t>
  </si>
  <si>
    <t>(E8T8E1)</t>
  </si>
  <si>
    <t>A0A0Q6BY78_9RHIZ</t>
  </si>
  <si>
    <t>(A0A0Q6BY78)</t>
  </si>
  <si>
    <t>A0A0J6RN66_9RHIZ</t>
  </si>
  <si>
    <t>(A0A0J6RN66)</t>
  </si>
  <si>
    <t>A0A126NWA4_9BRAD</t>
  </si>
  <si>
    <t>(A0A126NWA4)</t>
  </si>
  <si>
    <t>G6Y7K8_9RHIZ</t>
  </si>
  <si>
    <t>(G6Y7K8)</t>
  </si>
  <si>
    <t>Q6NDU7_RHOPA</t>
  </si>
  <si>
    <t>(Q6NDU7)</t>
  </si>
  <si>
    <t>F6IK42_9SPHN</t>
  </si>
  <si>
    <t>(F6IK42)</t>
  </si>
  <si>
    <t>A0A0Q7DIQ3_9CAUL</t>
  </si>
  <si>
    <t>(A0A0Q7DIQ3)</t>
  </si>
  <si>
    <t>J3HTR7_9RHIZ</t>
  </si>
  <si>
    <t>(J3HTR7)</t>
  </si>
  <si>
    <t>A0A127EPD3_9RHIZ</t>
  </si>
  <si>
    <t>(A0A127EPD3)</t>
  </si>
  <si>
    <t>A0A0Q6ME62_9RHIZ</t>
  </si>
  <si>
    <t>(A0A0Q6ME62)</t>
  </si>
  <si>
    <t>I4YNH8_9RHIZ</t>
  </si>
  <si>
    <t>(I4YNH8)</t>
  </si>
  <si>
    <t>T0KCU7_9SPHN</t>
  </si>
  <si>
    <t>(T0KCU7)</t>
  </si>
  <si>
    <t>N2J168_9PSED</t>
  </si>
  <si>
    <t>(N2J168)</t>
  </si>
  <si>
    <t>A0A0Q6BHV4_9RHIZ</t>
  </si>
  <si>
    <t>(A0A0Q6BHV4)</t>
  </si>
  <si>
    <t>A0A0Q5ZFP2_9BRAD</t>
  </si>
  <si>
    <t>(A0A0Q5ZFP2)</t>
  </si>
  <si>
    <t>B0UAY4_METS4</t>
  </si>
  <si>
    <t>(B0UAY4)</t>
  </si>
  <si>
    <t>J2WPZ6_9SPHN</t>
  </si>
  <si>
    <t>(J2WPZ6)</t>
  </si>
  <si>
    <t>J3HS51_9RHIZ</t>
  </si>
  <si>
    <t>(J3HS51)</t>
  </si>
  <si>
    <t>A0A0Q9EME5_9RHIZ</t>
  </si>
  <si>
    <t>(A0A0Q9EME5)</t>
  </si>
  <si>
    <t>V4RMR7_9RHIZ</t>
  </si>
  <si>
    <t>(V4RMR7)</t>
  </si>
  <si>
    <t>Q9AAH1_CAUCR</t>
  </si>
  <si>
    <t>(Q9AAH1)</t>
  </si>
  <si>
    <t>A0A0D7EJA0_RHOPL</t>
  </si>
  <si>
    <t>(A0A0D7EJA0)</t>
  </si>
  <si>
    <t>G6EG25_9SPHN</t>
  </si>
  <si>
    <t>(G6EG25)</t>
  </si>
  <si>
    <t>B1LX70_METRJ</t>
  </si>
  <si>
    <t>(B1LX70)</t>
  </si>
  <si>
    <t>A0A126NYY2_9BRAD</t>
  </si>
  <si>
    <t>(A0A126NYY2)</t>
  </si>
  <si>
    <t>A0A109J9E2_9BRAD</t>
  </si>
  <si>
    <t>(A0A109J9E2)</t>
  </si>
  <si>
    <t>A0A0Q6F4A3_9RHIZ</t>
  </si>
  <si>
    <t>(A0A0Q6F4A3)</t>
  </si>
  <si>
    <t>A0A0D2T350_9PROT</t>
  </si>
  <si>
    <t>(A0A0D2T350)</t>
  </si>
  <si>
    <t>A0A0Q8MPN5_9RHIZ</t>
  </si>
  <si>
    <t>(A0A0Q8MPN5)</t>
  </si>
  <si>
    <t>A0A0D7EHQ2_RHOPL</t>
  </si>
  <si>
    <t>(A0A0D7EHQ2)</t>
  </si>
  <si>
    <t>A0A0Q6C8R2_9RHIZ</t>
  </si>
  <si>
    <t>(A0A0Q6C8R2)</t>
  </si>
  <si>
    <t>A0A0F5PD78_9SPHN</t>
  </si>
  <si>
    <t>(A0A0F5PD78)</t>
  </si>
  <si>
    <t>W3RMA4_9BRAD</t>
  </si>
  <si>
    <t>(W3RMA4)</t>
  </si>
  <si>
    <t>B8IST4_METNO</t>
  </si>
  <si>
    <t>(B8IST4)</t>
  </si>
  <si>
    <t>A0A0A2WFG5_9GAMM</t>
  </si>
  <si>
    <t>(A0A0A2WFG5)</t>
  </si>
  <si>
    <t>A0A0M3BQ50_9RHIZ</t>
  </si>
  <si>
    <t>(A0A0M3BQ50)</t>
  </si>
  <si>
    <t>X6CJE9_9RHIZ</t>
  </si>
  <si>
    <t>(X6CJE9)</t>
  </si>
  <si>
    <t>A0A0Q6MI97_9RHIZ</t>
  </si>
  <si>
    <t>(A0A0Q6MI97)</t>
  </si>
  <si>
    <t>T0I0H0_9SPHN</t>
  </si>
  <si>
    <t>(T0I0H0)</t>
  </si>
  <si>
    <t>A0A0B2C3J8_9SPHN</t>
  </si>
  <si>
    <t>(A0A0B2C3J8)</t>
  </si>
  <si>
    <t>A0A0Q6C7U0_9RHIZ</t>
  </si>
  <si>
    <t>(A0A0Q6C7U0)</t>
  </si>
  <si>
    <t>A0A0U3P3V0_9RHOB</t>
  </si>
  <si>
    <t>(A0A0U3P3V0)</t>
  </si>
  <si>
    <t>V5SIM4_9RHIZ</t>
  </si>
  <si>
    <t>(V5SIM4)</t>
  </si>
  <si>
    <t>A0A0Q5H5U4_9RHIZ</t>
  </si>
  <si>
    <t>(A0A0Q5H5U4)</t>
  </si>
  <si>
    <t>H0TDW9_9BRAD</t>
  </si>
  <si>
    <t>(H0TDW9)</t>
  </si>
  <si>
    <t>B1M9L2_METRJ</t>
  </si>
  <si>
    <t>(B1M9L2)</t>
  </si>
  <si>
    <t>A0A0Q8QY91_9SPHN</t>
  </si>
  <si>
    <t>(A0A0Q8QY91)</t>
  </si>
  <si>
    <t>A0A0V2F4T7_CAUVI</t>
  </si>
  <si>
    <t>(A0A0V2F4T7)</t>
  </si>
  <si>
    <t>A0A0Q6Z9Q1_9BRAD</t>
  </si>
  <si>
    <t>(A0A0Q6Z9Q1)</t>
  </si>
  <si>
    <t>U2YW56_9CAUL</t>
  </si>
  <si>
    <t>(U2YW56)</t>
  </si>
  <si>
    <t>A0A0Q5H1G0_9RHIZ</t>
  </si>
  <si>
    <t>(A0A0Q5H1G0)</t>
  </si>
  <si>
    <t>B7RHJ6_9RHOB</t>
  </si>
  <si>
    <t>(B7RHJ6)</t>
  </si>
  <si>
    <t>B4RFD4_PHEZH</t>
  </si>
  <si>
    <t>(B4RFD4)</t>
  </si>
  <si>
    <t>Q2RRA1_RHORT</t>
  </si>
  <si>
    <t>(Q2RRA1)</t>
  </si>
  <si>
    <t>Q92K06_RHIME</t>
  </si>
  <si>
    <t>(Q92K06)</t>
  </si>
  <si>
    <t>A0A0D1PK20_BRAEL</t>
  </si>
  <si>
    <t>(A0A0D1PK20)</t>
  </si>
  <si>
    <t>A0A0Q6EPZ3_9RHIZ</t>
  </si>
  <si>
    <t>(A0A0Q6EPZ3)</t>
  </si>
  <si>
    <t>B0UPH2_METS4</t>
  </si>
  <si>
    <t>(B0UPH2)</t>
  </si>
  <si>
    <t>H0HZI9_9RHIZ</t>
  </si>
  <si>
    <t>(H0HZI9)</t>
  </si>
  <si>
    <t>B8IC46_METNO</t>
  </si>
  <si>
    <t>(B8IC46)</t>
  </si>
  <si>
    <t>A0A0G3X6D1_9SPHN</t>
  </si>
  <si>
    <t>(A0A0G3X6D1)</t>
  </si>
  <si>
    <t>C3MGE8_SINFN</t>
  </si>
  <si>
    <t>(C3MGE8)</t>
  </si>
  <si>
    <t>A0A0P6W3T9_9RHIZ</t>
  </si>
  <si>
    <t>(A0A0P6W3T9)</t>
  </si>
  <si>
    <t>Q8P4M1_XANCP</t>
  </si>
  <si>
    <t>(Q8P4M1)</t>
  </si>
  <si>
    <t>A0A0V2FA27_CAUVI</t>
  </si>
  <si>
    <t>(A0A0V2FA27)</t>
  </si>
  <si>
    <t>A0A0Q6E8Q5_9RHIZ</t>
  </si>
  <si>
    <t>(A0A0Q6E8Q5)</t>
  </si>
  <si>
    <t>T0J4V5_9SPHN</t>
  </si>
  <si>
    <t>(T0J4V5)</t>
  </si>
  <si>
    <t>D9QJP7_BRESC</t>
  </si>
  <si>
    <t>(D9QJP7)</t>
  </si>
  <si>
    <t>I4YMR0_9RHIZ</t>
  </si>
  <si>
    <t>(I4YMR0)</t>
  </si>
  <si>
    <t>U7GK41_9RHOB</t>
  </si>
  <si>
    <t>(U7GK41)</t>
  </si>
  <si>
    <t>Q11GY8_CHESB</t>
  </si>
  <si>
    <t>(Q11GY8)</t>
  </si>
  <si>
    <t>A0A0R0CNN7_9GAMM</t>
  </si>
  <si>
    <t>(A0A0R0CNN7)</t>
  </si>
  <si>
    <t>J6UGH2_9RHOB</t>
  </si>
  <si>
    <t>(J6UGH2)</t>
  </si>
  <si>
    <t>A0A0Q7CNI4_9CAUL</t>
  </si>
  <si>
    <t>(A0A0Q7CNI4)</t>
  </si>
  <si>
    <t>A0A117N3T1_RHILI</t>
  </si>
  <si>
    <t>(A0A117N3T1)</t>
  </si>
  <si>
    <t>A0A0Q5CWZ1_9RHIZ</t>
  </si>
  <si>
    <t>(A0A0Q5CWZ1)</t>
  </si>
  <si>
    <t>T0HXB7_9SPHN</t>
  </si>
  <si>
    <t>(T0HXB7)</t>
  </si>
  <si>
    <t>A0A101VJ82_9SPHN</t>
  </si>
  <si>
    <t>(A0A101VJ82)</t>
  </si>
  <si>
    <t>A0A0N1LAD5_9SPHN</t>
  </si>
  <si>
    <t>(A0A0N1LAD5)</t>
  </si>
  <si>
    <t>H0A0J1_9PROT</t>
  </si>
  <si>
    <t>(H0A0J1)</t>
  </si>
  <si>
    <t>W3RKD7_9BRAD</t>
  </si>
  <si>
    <t>(W3RKD7)</t>
  </si>
  <si>
    <t>A0A0Q5WGQ5_9RHIZ</t>
  </si>
  <si>
    <t>(A0A0Q5WGQ5)</t>
  </si>
  <si>
    <t>A0A0P6ZHP1_9SPHN</t>
  </si>
  <si>
    <t>(A0A0P6ZHP1)</t>
  </si>
  <si>
    <t>A0A0Q9E7L5_9RHIZ</t>
  </si>
  <si>
    <t>(A0A0Q9E7L5)</t>
  </si>
  <si>
    <t>A0A0Q7P9L8_9RHIZ</t>
  </si>
  <si>
    <t>(A0A0Q7P9L8)</t>
  </si>
  <si>
    <t>A0A0Q4XMQ1_9RHIZ</t>
  </si>
  <si>
    <t>(A0A0Q4XMQ1)</t>
  </si>
  <si>
    <t>Q6N4M1_RHOPA</t>
  </si>
  <si>
    <t>(Q6N4M1)</t>
  </si>
  <si>
    <t>Q2GB38_NOVAD</t>
  </si>
  <si>
    <t>(Q2GB38)</t>
  </si>
  <si>
    <t>H0HZD9_9RHIZ</t>
  </si>
  <si>
    <t>(H0HZD9)</t>
  </si>
  <si>
    <t>A0A0H1R4U4_9RHIZ</t>
  </si>
  <si>
    <t>(A0A0H1R4U4)</t>
  </si>
  <si>
    <t>B2IGH5_BEII9</t>
  </si>
  <si>
    <t>(B2IGH5)</t>
  </si>
  <si>
    <t>A0A0T1WX66_9RHIZ</t>
  </si>
  <si>
    <t>(A0A0T1WX66)</t>
  </si>
  <si>
    <t>F6ID35_9SPHN</t>
  </si>
  <si>
    <t>(F6ID35)</t>
  </si>
  <si>
    <t>A0A090GN41_9RHIZ</t>
  </si>
  <si>
    <t>(A0A090GN41)</t>
  </si>
  <si>
    <t>A0A0S2EWK1_9RHIZ</t>
  </si>
  <si>
    <t>(A0A0S2EWK1)</t>
  </si>
  <si>
    <t>A0A013XQS0_9SPHN</t>
  </si>
  <si>
    <t>(A0A013XQS0)</t>
  </si>
  <si>
    <t>B0T248_CAUSK</t>
  </si>
  <si>
    <t>(B0T248)</t>
  </si>
  <si>
    <t>A0A147EBR2_9SPHN</t>
  </si>
  <si>
    <t>(A0A147EBR2)</t>
  </si>
  <si>
    <t>A0A0Q8NPS2_9RHIZ</t>
  </si>
  <si>
    <t>(A0A0Q8NPS2)</t>
  </si>
  <si>
    <t>A0A0E9MU07_9SPHN</t>
  </si>
  <si>
    <t>(A0A0E9MU07)</t>
  </si>
  <si>
    <t>A0A0D6JCY9_9RHIZ</t>
  </si>
  <si>
    <t>(A0A0D6JCY9)</t>
  </si>
  <si>
    <t>A0A081MQE2_9RHIZ</t>
  </si>
  <si>
    <t>(A0A081MQE2)</t>
  </si>
  <si>
    <t>Q89RH7_BRADU</t>
  </si>
  <si>
    <t>(Q89RH7)</t>
  </si>
  <si>
    <t>A0A0P7ABX3_9SPHN</t>
  </si>
  <si>
    <t>(A0A0P7ABX3)</t>
  </si>
  <si>
    <t>A0A0G9MM84_9SPHN</t>
  </si>
  <si>
    <t>(A0A0G9MM84)</t>
  </si>
  <si>
    <t>A0A0H0XXV4_9SPHN</t>
  </si>
  <si>
    <t>(A0A0H0XXV4)</t>
  </si>
  <si>
    <t>A0A0S2EX01_9RHIZ</t>
  </si>
  <si>
    <t>(A0A0S2EX01)</t>
  </si>
  <si>
    <t>G8AZ44_AZOBR</t>
  </si>
  <si>
    <t>(G8AZ44)</t>
  </si>
  <si>
    <t>V9VVQ2_9RHOB</t>
  </si>
  <si>
    <t>(V9VVQ2)</t>
  </si>
  <si>
    <t>J6J6Z5_9RHOB</t>
  </si>
  <si>
    <t>(J6J6Z5)</t>
  </si>
  <si>
    <t>B1M309_METRJ</t>
  </si>
  <si>
    <t>(B1M309)</t>
  </si>
  <si>
    <t>A0A0B1ZHK6_9SPHN</t>
  </si>
  <si>
    <t>(A0A0B1ZHK6)</t>
  </si>
  <si>
    <t>A0A0N7JGZ3_9CAUL</t>
  </si>
  <si>
    <t>(A0A0N7JGZ3)</t>
  </si>
  <si>
    <t>A0A0S6WVW9_9SPHN</t>
  </si>
  <si>
    <t>(A0A0S6WVW9)</t>
  </si>
  <si>
    <t>A0A164A3F3_9BRAD</t>
  </si>
  <si>
    <t>(A0A164A3F3)</t>
  </si>
  <si>
    <t>J3AJC1_9SPHN</t>
  </si>
  <si>
    <t>(J3AJC1)</t>
  </si>
  <si>
    <t>A0A0D1CKE0_9SPHN</t>
  </si>
  <si>
    <t>(A0A0D1CKE0)</t>
  </si>
  <si>
    <t>G4RCT8_PELHB</t>
  </si>
  <si>
    <t>(G4RCT8)</t>
  </si>
  <si>
    <t>A0A0F5L5K7_9RHIZ</t>
  </si>
  <si>
    <t>(A0A0F5L5K7)</t>
  </si>
  <si>
    <t>Q2N855_ERYLH</t>
  </si>
  <si>
    <t>(Q2N855)</t>
  </si>
  <si>
    <t>A0A0P0NWN8_9CAUL</t>
  </si>
  <si>
    <t>(A0A0P0NWN8)</t>
  </si>
  <si>
    <t>Q930Y7_RHIME</t>
  </si>
  <si>
    <t>(Q930Y7)</t>
  </si>
  <si>
    <t>B8IHU0_METNO</t>
  </si>
  <si>
    <t>(B8IHU0)</t>
  </si>
  <si>
    <t>I7F2C9_PHAIB</t>
  </si>
  <si>
    <t>(I7F2C9)</t>
  </si>
  <si>
    <t>X6CWX8_9RHIZ</t>
  </si>
  <si>
    <t>(X6CWX8)</t>
  </si>
  <si>
    <t>LOVHK_BRUA2</t>
  </si>
  <si>
    <t>(Q2YKK7)</t>
  </si>
  <si>
    <t>A0A0R0AUC1_9GAMM</t>
  </si>
  <si>
    <t>(A0A0R0AUC1)</t>
  </si>
  <si>
    <t>I4YRH5_9RHIZ</t>
  </si>
  <si>
    <t>(I4YRH5)</t>
  </si>
  <si>
    <t>I9C9S0_9SPHN</t>
  </si>
  <si>
    <t>(I9C9S0)</t>
  </si>
  <si>
    <t>A0A0Q6C0E4_9RHIZ</t>
  </si>
  <si>
    <t>(A0A0Q6C0E4)</t>
  </si>
  <si>
    <t>A0A0D6JH66_9RHIZ</t>
  </si>
  <si>
    <t>(A0A0D6JH66)</t>
  </si>
  <si>
    <t>A0A0Q4XTZ4_9RHIZ</t>
  </si>
  <si>
    <t>(A0A0Q4XTZ4)</t>
  </si>
  <si>
    <t>A0A0Q7N531_9RHIZ</t>
  </si>
  <si>
    <t>(A0A0Q7N531)</t>
  </si>
  <si>
    <t>A0A0F7KV38_9SPHN</t>
  </si>
  <si>
    <t>(A0A0F7KV38)</t>
  </si>
  <si>
    <t>A0A086MP85_9RHIZ</t>
  </si>
  <si>
    <t>(A0A086MP85)</t>
  </si>
  <si>
    <t>A0A0Q7SKK3_9CAUL</t>
  </si>
  <si>
    <t>(A0A0Q7SKK3)</t>
  </si>
  <si>
    <t>L0NMA7_9RHIZ</t>
  </si>
  <si>
    <t>(L0NMA7)</t>
  </si>
  <si>
    <t>A0A135HTA5_9RHIZ</t>
  </si>
  <si>
    <t>(A0A135HTA5)</t>
  </si>
  <si>
    <t>W9H2V3_9PROT</t>
  </si>
  <si>
    <t>(W9H2V3)</t>
  </si>
  <si>
    <t>A8TME6_9PROT</t>
  </si>
  <si>
    <t>(A8TME6)</t>
  </si>
  <si>
    <t>Q98JT2_RHILO</t>
  </si>
  <si>
    <t>(Q98JT2)</t>
  </si>
  <si>
    <t>A4YQW4_BRASO</t>
  </si>
  <si>
    <t>(A4YQW4)</t>
  </si>
  <si>
    <t>A0A0Q5ZHU5_9BRAD</t>
  </si>
  <si>
    <t>(A0A0Q5ZHU5)</t>
  </si>
  <si>
    <t>A0A0Q5D2K0_9RHIZ</t>
  </si>
  <si>
    <t>(A0A0Q5D2K0)</t>
  </si>
  <si>
    <t>J8VPB3_9SPHN</t>
  </si>
  <si>
    <t>(J8VPB3)</t>
  </si>
  <si>
    <t>A0A0D0NKL9_9RHOB</t>
  </si>
  <si>
    <t>(A0A0D0NKL9)</t>
  </si>
  <si>
    <t>J7QNL5_METSZ</t>
  </si>
  <si>
    <t>(J7QNL5)</t>
  </si>
  <si>
    <t>A0A0F5Q973_9RHIZ</t>
  </si>
  <si>
    <t>(A0A0F5Q973)</t>
  </si>
  <si>
    <t>A0A0S9C875_9SPHN</t>
  </si>
  <si>
    <t>(A0A0S9C875)</t>
  </si>
  <si>
    <t>A0A0Q8MUE9_9RHIZ</t>
  </si>
  <si>
    <t>(A0A0Q8MUE9)</t>
  </si>
  <si>
    <t>A0A0Q6FCA0_9RHIZ</t>
  </si>
  <si>
    <t>(A0A0Q6FCA0)</t>
  </si>
  <si>
    <t>U2Y7R3_9SPHN</t>
  </si>
  <si>
    <t>(U2Y7R3)</t>
  </si>
  <si>
    <t>A0A0S2ENC6_9RHIZ</t>
  </si>
  <si>
    <t>(A0A0S2ENC6)</t>
  </si>
  <si>
    <t>A0A0A6F204_9SPHN</t>
  </si>
  <si>
    <t>(A0A0A6F204)</t>
  </si>
  <si>
    <t>A0A0G9MP35_9SPHN</t>
  </si>
  <si>
    <t>(A0A0G9MP35)</t>
  </si>
  <si>
    <t>Q3IVF2_RHOS4</t>
  </si>
  <si>
    <t>(Q3IVF2)</t>
  </si>
  <si>
    <t>A0A0H5BEN7_BLAVI</t>
  </si>
  <si>
    <t>(A0A0H5BEN7)</t>
  </si>
  <si>
    <t>V5SBL6_9RHIZ</t>
  </si>
  <si>
    <t>(V5SBL6)</t>
  </si>
  <si>
    <t>A0A0Q4BZ90_9SPHN</t>
  </si>
  <si>
    <t>(A0A0Q4BZ90)</t>
  </si>
  <si>
    <t>B0SXM1_CAUSK</t>
  </si>
  <si>
    <t>(B0SXM1)</t>
  </si>
  <si>
    <t>A0A165RV04_9SPHN</t>
  </si>
  <si>
    <t>(A0A165RV04)</t>
  </si>
  <si>
    <t>A0A0F3LCL2_9CAUL</t>
  </si>
  <si>
    <t>(A0A0F3LCL2)</t>
  </si>
  <si>
    <t>A0A0V2F7S3_CAUVI</t>
  </si>
  <si>
    <t>(A0A0V2F7S3)</t>
  </si>
  <si>
    <t>Q8P6K8_XANCP</t>
  </si>
  <si>
    <t>(Q8P6K8)</t>
  </si>
  <si>
    <t>T0IFW2_9SPHN</t>
  </si>
  <si>
    <t>(T0IFW2)</t>
  </si>
  <si>
    <t>A0A0T2QAE0_9SPHN</t>
  </si>
  <si>
    <t>(A0A0T2QAE0)</t>
  </si>
  <si>
    <t>A0A0Q7EHS7_9CAUL</t>
  </si>
  <si>
    <t>(A0A0Q7EHS7)</t>
  </si>
  <si>
    <t>A0A0S2EU05_9RHIZ</t>
  </si>
  <si>
    <t>(A0A0S2EU05)</t>
  </si>
  <si>
    <t>A0A0R0DB04_9GAMM</t>
  </si>
  <si>
    <t>(A0A0R0DB04)</t>
  </si>
  <si>
    <t>A0A167IBS4_9SPHN</t>
  </si>
  <si>
    <t>(A0A167IBS4)</t>
  </si>
  <si>
    <t>A0A126NS37_9BRAD</t>
  </si>
  <si>
    <t>(A0A126NS37)</t>
  </si>
  <si>
    <t>B0UJR0_METS4</t>
  </si>
  <si>
    <t>(B0UJR0)</t>
  </si>
  <si>
    <t>A0A0Q5ZIL7_9RHIZ</t>
  </si>
  <si>
    <t>(A0A0Q5ZIL7)</t>
  </si>
  <si>
    <t>A4YTJ6_BRASO</t>
  </si>
  <si>
    <t>(A4YTJ6)</t>
  </si>
  <si>
    <t>J9DSY2_9RHOB</t>
  </si>
  <si>
    <t>(J9DSY2)</t>
  </si>
  <si>
    <t>A0A0Q5HG15_9RHIZ</t>
  </si>
  <si>
    <t>(A0A0Q5HG15)</t>
  </si>
  <si>
    <t>A0A101VTP4_9PROT</t>
  </si>
  <si>
    <t>(A0A101VTP4)</t>
  </si>
  <si>
    <t>A0A0F5FK54_9RHIZ</t>
  </si>
  <si>
    <t>(A0A0F5FK54)</t>
  </si>
  <si>
    <t>A0A085ETI2_9RHIZ</t>
  </si>
  <si>
    <t>(A0A085ETI2)</t>
  </si>
  <si>
    <t>A0A0Q6BZ06_9RHIZ</t>
  </si>
  <si>
    <t>(A0A0Q6BZ06)</t>
  </si>
  <si>
    <t>A0A0Q5UXQ7_9CAUL</t>
  </si>
  <si>
    <t>(A0A0Q5UXQ7)</t>
  </si>
  <si>
    <t>A0A0F5PTW9_9RHIZ</t>
  </si>
  <si>
    <t>(A0A0F5PTW9)</t>
  </si>
  <si>
    <t>A0A0W7WKT8_9RHOB</t>
  </si>
  <si>
    <t>(A0A0W7WKT8)</t>
  </si>
  <si>
    <t>X6KYV7_9RHOB</t>
  </si>
  <si>
    <t>(X6KYV7)</t>
  </si>
  <si>
    <t>A0A165QM78_9SPHN</t>
  </si>
  <si>
    <t>(A0A165QM78)</t>
  </si>
  <si>
    <t>A0A0D6TFC0_9RHOB</t>
  </si>
  <si>
    <t>(A0A0D6TFC0)</t>
  </si>
  <si>
    <t>A0A0Q6S9D0_9RHIZ</t>
  </si>
  <si>
    <t>(A0A0Q6S9D0)</t>
  </si>
  <si>
    <t>A0A0P6XIH2_9SPHN</t>
  </si>
  <si>
    <t>(A0A0P6XIH2)</t>
  </si>
  <si>
    <t>A0A0S6WXQ7_9SPHN</t>
  </si>
  <si>
    <t>(A0A0S6WXQ7)</t>
  </si>
  <si>
    <t>A0A0Q5HC93_9RHIZ</t>
  </si>
  <si>
    <t>(A0A0Q5HC93)</t>
  </si>
  <si>
    <t>Q7D2U9_AGRFC</t>
  </si>
  <si>
    <t>(Q7D2U9)</t>
  </si>
  <si>
    <t>A0A0Q7DWT3_9RHIZ</t>
  </si>
  <si>
    <t>(A0A0Q7DWT3)</t>
  </si>
  <si>
    <t>A0A0F5FTF0_9RHIZ</t>
  </si>
  <si>
    <t>(A0A0F5FTF0)</t>
  </si>
  <si>
    <t>H0TIK2_9BRAD</t>
  </si>
  <si>
    <t>(H0TIK2)</t>
  </si>
  <si>
    <t>B0UQ39_METS4</t>
  </si>
  <si>
    <t>(B0UQ39)</t>
  </si>
  <si>
    <t>F4R050_BREDI</t>
  </si>
  <si>
    <t>(F4R050)</t>
  </si>
  <si>
    <t>A0A0D2W5D2_9PROT</t>
  </si>
  <si>
    <t>(A0A0D2W5D2)</t>
  </si>
  <si>
    <t>Q9A599_CAUCR</t>
  </si>
  <si>
    <t>(Q9A599)</t>
  </si>
  <si>
    <t>W8S2M3_9RHOB</t>
  </si>
  <si>
    <t>(W8S2M3)</t>
  </si>
  <si>
    <t>A0A127CFI3_9RHIZ</t>
  </si>
  <si>
    <t>(A0A127CFI3)</t>
  </si>
  <si>
    <t>A0A0B2BYE6_9SPHN</t>
  </si>
  <si>
    <t>(A0A0B2BYE6)</t>
  </si>
  <si>
    <t>B0UMS6_METS4</t>
  </si>
  <si>
    <t>(B0UMS6)</t>
  </si>
  <si>
    <t>A0A0Q6ERH0_9RHIZ</t>
  </si>
  <si>
    <t>(A0A0Q6ERH0)</t>
  </si>
  <si>
    <t>Q9A2K1_CAUCR</t>
  </si>
  <si>
    <t>(Q9A2K1)</t>
  </si>
  <si>
    <t>A0A0N0E876_9RHOB</t>
  </si>
  <si>
    <t>(A0A0N0E876)</t>
  </si>
  <si>
    <t>A0A0Q2UKX6_9RHOB</t>
  </si>
  <si>
    <t>(A0A0Q2UKX6)</t>
  </si>
  <si>
    <t>A0A0D6JEF4_9RHIZ</t>
  </si>
  <si>
    <t>(A0A0D6JEF4)</t>
  </si>
  <si>
    <t>A0A0B1ZNM7_9SPHN</t>
  </si>
  <si>
    <t>(A0A0B1ZNM7)</t>
  </si>
  <si>
    <t>A0A0Q6AFC9_9BRAD</t>
  </si>
  <si>
    <t>(A0A0Q6AFC9)</t>
  </si>
  <si>
    <t>A0A0M4MTU8_9SPHN</t>
  </si>
  <si>
    <t>(A0A0M4MTU8)</t>
  </si>
  <si>
    <t>W6VY86_9RHIZ</t>
  </si>
  <si>
    <t>(W6VY86)</t>
  </si>
  <si>
    <t>B0UDB3_METS4</t>
  </si>
  <si>
    <t>(B0UDB3)</t>
  </si>
  <si>
    <t>C5B099_METEA</t>
  </si>
  <si>
    <t>(C5B099)</t>
  </si>
  <si>
    <t>Q98P10_RHILO</t>
  </si>
  <si>
    <t>(Q98P10)</t>
  </si>
  <si>
    <t>A0A0D1EPE1_9RHOB</t>
  </si>
  <si>
    <t>(A0A0D1EPE1)</t>
  </si>
  <si>
    <t>A0A0G9MTC1_9SPHN</t>
  </si>
  <si>
    <t>(A0A0G9MTC1)</t>
  </si>
  <si>
    <t>A0A0F5LQ32_9RHIZ</t>
  </si>
  <si>
    <t>(A0A0F5LQ32)</t>
  </si>
  <si>
    <t>B0SVM4_CAUSK</t>
  </si>
  <si>
    <t>(B0SVM4)</t>
  </si>
  <si>
    <t>F2A7P5_RHIET</t>
  </si>
  <si>
    <t>(F2A7P5)</t>
  </si>
  <si>
    <t>A0A0F7KXA1_9SPHN</t>
  </si>
  <si>
    <t>(A0A0F7KXA1)</t>
  </si>
  <si>
    <t>E8T9N5_MESCW</t>
  </si>
  <si>
    <t>(E8T9N5)</t>
  </si>
  <si>
    <t>A0A0B2BXL1_9SPHN</t>
  </si>
  <si>
    <t>(A0A0B2BXL1)</t>
  </si>
  <si>
    <t>A0A0G9MVB6_9SPHN</t>
  </si>
  <si>
    <t>(A0A0G9MVB6)</t>
  </si>
  <si>
    <t>A0A0Q7T5D8_9CAUL</t>
  </si>
  <si>
    <t>(A0A0Q7T5D8)</t>
  </si>
  <si>
    <t>A5P9A8_9SPHN</t>
  </si>
  <si>
    <t>(A5P9A8)</t>
  </si>
  <si>
    <t>A0A0Q4XSM5_9RHIZ</t>
  </si>
  <si>
    <t>(A0A0Q4XSM5)</t>
  </si>
  <si>
    <t>A0A017HGA6_9RHOB</t>
  </si>
  <si>
    <t>(A0A017HGA6)</t>
  </si>
  <si>
    <t>B4RHI5_PHEZH</t>
  </si>
  <si>
    <t>(B4RHI5)</t>
  </si>
  <si>
    <t>A0A074MHS9_9SPHN</t>
  </si>
  <si>
    <t>(A0A074MHS9)</t>
  </si>
  <si>
    <t>H0I0N2_9RHIZ</t>
  </si>
  <si>
    <t>(H0I0N2)</t>
  </si>
  <si>
    <t>A0A074MDL6_9SPHN</t>
  </si>
  <si>
    <t>(A0A074MDL6)</t>
  </si>
  <si>
    <t>B2IBM5_BEII9</t>
  </si>
  <si>
    <t>(B2IBM5)</t>
  </si>
  <si>
    <t>Q21BP8_RHOPB</t>
  </si>
  <si>
    <t>(Q21BP8)</t>
  </si>
  <si>
    <t>Q9A9X5_CAUCR</t>
  </si>
  <si>
    <t>(Q9A9X5)</t>
  </si>
  <si>
    <t>A0A177P0B2_9RHIZ</t>
  </si>
  <si>
    <t>(A0A177P0B2)</t>
  </si>
  <si>
    <t>LOVHK_OCHA4</t>
  </si>
  <si>
    <t>(A6X554)</t>
  </si>
  <si>
    <t>A0A0B1PX13_9RHIZ</t>
  </si>
  <si>
    <t>(A0A0B1PX13)</t>
  </si>
  <si>
    <t>A0A0Q6ZDL9_9BRAD</t>
  </si>
  <si>
    <t>(A0A0Q6ZDL9)</t>
  </si>
  <si>
    <t>A0A0Q7DM42_9CAUL</t>
  </si>
  <si>
    <t>(A0A0Q7DM42)</t>
  </si>
  <si>
    <t>E8TCW4_MESCW</t>
  </si>
  <si>
    <t>(E8TCW4)</t>
  </si>
  <si>
    <t>A0A0Q7D7J4_9CAUL</t>
  </si>
  <si>
    <t>(A0A0Q7D7J4)</t>
  </si>
  <si>
    <t>A0A0B1ZN16_9SPHN</t>
  </si>
  <si>
    <t>(A0A0B1ZN16)</t>
  </si>
  <si>
    <t>A0A0V2FC99_CAUVI</t>
  </si>
  <si>
    <t>(A0A0V2FC99)</t>
  </si>
  <si>
    <t>A0A0P6WDM3_9RHIZ</t>
  </si>
  <si>
    <t>(A0A0P6WDM3)</t>
  </si>
  <si>
    <t>J6LL66_9RHOB</t>
  </si>
  <si>
    <t>(J6LL66)</t>
  </si>
  <si>
    <t>A3K9F1_9RHOB</t>
  </si>
  <si>
    <t>(A3K9F1)</t>
  </si>
  <si>
    <t>A0A0Q6AJG9_9BRAD</t>
  </si>
  <si>
    <t>(A0A0Q6AJG9)</t>
  </si>
  <si>
    <t>E6WX06_PSEUU</t>
  </si>
  <si>
    <t>(E6WX06)</t>
  </si>
  <si>
    <t>A0A087NBE6_9SPHN</t>
  </si>
  <si>
    <t>(A0A087NBE6)</t>
  </si>
  <si>
    <t>C5B2F3_METEA</t>
  </si>
  <si>
    <t>(C5B2F3)</t>
  </si>
  <si>
    <t>A0A0H1R939_9RHIZ</t>
  </si>
  <si>
    <t>(A0A0H1R939)</t>
  </si>
  <si>
    <t>A0A0W1QH93_9SPHN</t>
  </si>
  <si>
    <t>(A0A0W1QH93)</t>
  </si>
  <si>
    <t>G1Y4J2_9PROT</t>
  </si>
  <si>
    <t>(G1Y4J2)</t>
  </si>
  <si>
    <t>J2PWD2_9SPHN</t>
  </si>
  <si>
    <t>(J2PWD2)</t>
  </si>
  <si>
    <t>A0A126RQK1_9SPHN</t>
  </si>
  <si>
    <t>(A0A126RQK1)</t>
  </si>
  <si>
    <t>A0A127F4H8_9RHIZ</t>
  </si>
  <si>
    <t>(A0A127F4H8)</t>
  </si>
  <si>
    <t>B9K196_AGRVS</t>
  </si>
  <si>
    <t>(B9K196)</t>
  </si>
  <si>
    <t>A4YPN9_BRASO</t>
  </si>
  <si>
    <t>(A4YPN9)</t>
  </si>
  <si>
    <t>A0A021X6W8_9RHIZ</t>
  </si>
  <si>
    <t>(A0A021X6W8)</t>
  </si>
  <si>
    <t>A0A0K0TY43_9RHIZ</t>
  </si>
  <si>
    <t>(A0A0K0TY43)</t>
  </si>
  <si>
    <t>A0A0Q6C166_9RHIZ</t>
  </si>
  <si>
    <t>(A0A0Q6C166)</t>
  </si>
  <si>
    <t>Q0FTP0_PELBH</t>
  </si>
  <si>
    <t>(Q0FTP0)</t>
  </si>
  <si>
    <t>E3F4Z6_KETVY</t>
  </si>
  <si>
    <t>(E3F4Z6)</t>
  </si>
  <si>
    <t>W0AG33_9SPHN</t>
  </si>
  <si>
    <t>(W0AG33)</t>
  </si>
  <si>
    <t>J8VUB4_9SPHN</t>
  </si>
  <si>
    <t>(J8VUB4)</t>
  </si>
  <si>
    <t>A0A062U0W5_9RHOB</t>
  </si>
  <si>
    <t>(A0A062U0W5)</t>
  </si>
  <si>
    <t>D0D2X2_9RHOB</t>
  </si>
  <si>
    <t>(D0D2X2)</t>
  </si>
  <si>
    <t>A0A0E9MLR1_9SPHN</t>
  </si>
  <si>
    <t>(A0A0E9MLR1)</t>
  </si>
  <si>
    <t>A0A0Q7N418_9RHIZ</t>
  </si>
  <si>
    <t>(A0A0Q7N418)</t>
  </si>
  <si>
    <t>A0A0M2LKH8_9SPHN</t>
  </si>
  <si>
    <t>(A0A0M2LKH8)</t>
  </si>
  <si>
    <t>A0A0N9ZFN8_9RHOB</t>
  </si>
  <si>
    <t>(A0A0N9ZFN8)</t>
  </si>
  <si>
    <t>A0A0Q4XPB8_9RHIZ</t>
  </si>
  <si>
    <t>(A0A0Q4XPB8)</t>
  </si>
  <si>
    <t>W9GRT6_9PROT</t>
  </si>
  <si>
    <t>(W9GRT6)</t>
  </si>
  <si>
    <t>A0A0D2WGY4_9PROT</t>
  </si>
  <si>
    <t>(A0A0D2WGY4)</t>
  </si>
  <si>
    <t>Q92W49_RHIME</t>
  </si>
  <si>
    <t>(Q92W49)</t>
  </si>
  <si>
    <t>A0A0B1ZQ59_9SPHN</t>
  </si>
  <si>
    <t>(A0A0B1ZQ59)</t>
  </si>
  <si>
    <t>A0A0H1R5B0_9RHIZ</t>
  </si>
  <si>
    <t>(A0A0H1R5B0)</t>
  </si>
  <si>
    <t>A0A0Q6KKD7_9SPHN</t>
  </si>
  <si>
    <t>(A0A0Q6KKD7)</t>
  </si>
  <si>
    <t>A0A0Q8EXY3_9GAMM</t>
  </si>
  <si>
    <t>(A0A0Q8EXY3)</t>
  </si>
  <si>
    <t>A0A0Q5VJF5_9CAUL</t>
  </si>
  <si>
    <t>(A0A0Q5VJF5)</t>
  </si>
  <si>
    <t>X6D1T9_9RHIZ</t>
  </si>
  <si>
    <t>(X6D1T9)</t>
  </si>
  <si>
    <t>A0A0F2PYR0_9RHIZ</t>
  </si>
  <si>
    <t>(A0A0F2PYR0)</t>
  </si>
  <si>
    <t>B6IQP7_RHOCS</t>
  </si>
  <si>
    <t>(B6IQP7)</t>
  </si>
  <si>
    <t>A0A0A0EKD8_9RHOB</t>
  </si>
  <si>
    <t>(A0A0A0EKD8)</t>
  </si>
  <si>
    <t>I9C2T4_9SPHN</t>
  </si>
  <si>
    <t>(I9C2T4)</t>
  </si>
  <si>
    <t>B1M5K0_METRJ</t>
  </si>
  <si>
    <t>(B1M5K0)</t>
  </si>
  <si>
    <t>A0A0F5FSU1_9RHIZ</t>
  </si>
  <si>
    <t>(A0A0F5FSU1)</t>
  </si>
  <si>
    <t>A0A0Q5VQ65_9RHIZ</t>
  </si>
  <si>
    <t>(A0A0Q5VQ65)</t>
  </si>
  <si>
    <t>A0A086MFS2_9RHIZ</t>
  </si>
  <si>
    <t>(A0A086MFS2)</t>
  </si>
  <si>
    <t>A0A0A8WKE3_9SPHN</t>
  </si>
  <si>
    <t>(A0A0A8WKE3)</t>
  </si>
  <si>
    <t>A0A0E9MP50_9SPHN</t>
  </si>
  <si>
    <t>(A0A0E9MP50)</t>
  </si>
  <si>
    <t>Q1YE85_AURMS</t>
  </si>
  <si>
    <t>(Q1YE85)</t>
  </si>
  <si>
    <t>A0A0N0KDG4_9SPHN</t>
  </si>
  <si>
    <t>(A0A0N0KDG4)</t>
  </si>
  <si>
    <t>B0T2K8_CAUSK</t>
  </si>
  <si>
    <t>(B0T2K8)</t>
  </si>
  <si>
    <t>B6IY83_RHOCS</t>
  </si>
  <si>
    <t>(B6IY83)</t>
  </si>
  <si>
    <t>J8VEG5_9SPHN</t>
  </si>
  <si>
    <t>(J8VEG5)</t>
  </si>
  <si>
    <t>W9HBJ0_9PROT</t>
  </si>
  <si>
    <t>(W9HBJ0)</t>
  </si>
  <si>
    <t>C5AX24_METEA</t>
  </si>
  <si>
    <t>(C5AX24)</t>
  </si>
  <si>
    <t>A0A0Q6BIK5_9RHIZ</t>
  </si>
  <si>
    <t>(A0A0Q6BIK5)</t>
  </si>
  <si>
    <t>A0A0P6WA77_9RHIZ</t>
  </si>
  <si>
    <t>(A0A0P6WA77)</t>
  </si>
  <si>
    <t>A0A0P8DCJ1_9SPHN</t>
  </si>
  <si>
    <t>(A0A0P8DCJ1)</t>
  </si>
  <si>
    <t>A0A0Q5ZPR2_9RHIZ</t>
  </si>
  <si>
    <t>(A0A0Q5ZPR2)</t>
  </si>
  <si>
    <t>Q1YM27_AURMS</t>
  </si>
  <si>
    <t>(Q1YM27)</t>
  </si>
  <si>
    <t>Q0G4X2_9RHIZ</t>
  </si>
  <si>
    <t>(Q0G4X2)</t>
  </si>
  <si>
    <t>A0A0F7PJS8_9RHIZ</t>
  </si>
  <si>
    <t>(A0A0F7PJS8)</t>
  </si>
  <si>
    <t>A0A0Q7I946_9RHIZ</t>
  </si>
  <si>
    <t>(A0A0Q7I946)</t>
  </si>
  <si>
    <t>A3TY46_PSEBH</t>
  </si>
  <si>
    <t>(A3TY46)</t>
  </si>
  <si>
    <t>N1MMR8_9SPHN</t>
  </si>
  <si>
    <t>(N1MMR8)</t>
  </si>
  <si>
    <t>V4RJ57_9RHIZ</t>
  </si>
  <si>
    <t>(V4RJ57)</t>
  </si>
  <si>
    <t>A0A0K0TUI7_9RHIZ</t>
  </si>
  <si>
    <t>(A0A0K0TUI7)</t>
  </si>
  <si>
    <t>J7Q526_METSZ</t>
  </si>
  <si>
    <t>(J7Q526)</t>
  </si>
  <si>
    <t>B9K1D8_AGRVS</t>
  </si>
  <si>
    <t>(B9K1D8)</t>
  </si>
  <si>
    <t>A0A126NX45_9BRAD</t>
  </si>
  <si>
    <t>(A0A126NX45)</t>
  </si>
  <si>
    <t>H0A473_9PROT</t>
  </si>
  <si>
    <t>(H0A473)</t>
  </si>
  <si>
    <t>M5ENH7_9RHIZ</t>
  </si>
  <si>
    <t>(M5ENH7)</t>
  </si>
  <si>
    <t>K9HEJ1_9PROT</t>
  </si>
  <si>
    <t>(K9HEJ1)</t>
  </si>
  <si>
    <t>T0J779_9SPHN</t>
  </si>
  <si>
    <t>(T0J779)</t>
  </si>
  <si>
    <t>A0A0M3AU66_9SPHN</t>
  </si>
  <si>
    <t>(A0A0M3AU66)</t>
  </si>
  <si>
    <t>I1AS43_9RHOB</t>
  </si>
  <si>
    <t>(I1AS43)</t>
  </si>
  <si>
    <t>A0A164A3A0_9BRAD</t>
  </si>
  <si>
    <t>(A0A164A3A0)</t>
  </si>
  <si>
    <t>A0A0Q5PBM7_9SPHN</t>
  </si>
  <si>
    <t>(A0A0Q5PBM7)</t>
  </si>
  <si>
    <t>D5RHQ0_9PROT</t>
  </si>
  <si>
    <t>(D5RHQ0)</t>
  </si>
  <si>
    <t>A0A0Q7TM22_9RHIZ</t>
  </si>
  <si>
    <t>(A0A0Q7TM22)</t>
  </si>
  <si>
    <t>F7QJP9_9BRAD</t>
  </si>
  <si>
    <t>(F7QJP9)</t>
  </si>
  <si>
    <t>A0A0Q6C1M6_9RHIZ</t>
  </si>
  <si>
    <t>(A0A0Q6C1M6)</t>
  </si>
  <si>
    <t>A0A0Q5CRV0_9RHIZ</t>
  </si>
  <si>
    <t>(A0A0Q5CRV0)</t>
  </si>
  <si>
    <t>C3MC17_SINFN</t>
  </si>
  <si>
    <t>(C3MC17)</t>
  </si>
  <si>
    <t>A0A0Q4XEU4_9RHIZ</t>
  </si>
  <si>
    <t>(A0A0Q4XEU4)</t>
  </si>
  <si>
    <t>Q1QP49_NITHX</t>
  </si>
  <si>
    <t>(Q1QP49)</t>
  </si>
  <si>
    <t>A0A0M7BDG3_9RHOB</t>
  </si>
  <si>
    <t>(A0A0M7BDG3)</t>
  </si>
  <si>
    <t>H0HV55_9RHIZ</t>
  </si>
  <si>
    <t>(H0HV55)</t>
  </si>
  <si>
    <t>D4Z653_SPHJU</t>
  </si>
  <si>
    <t>(D4Z653)</t>
  </si>
  <si>
    <t>Q3J499_RHOS4</t>
  </si>
  <si>
    <t>(Q3J499)</t>
  </si>
  <si>
    <t>A0A0J7XZI3_9SPHN</t>
  </si>
  <si>
    <t>(A0A0J7XZI3)</t>
  </si>
  <si>
    <t>A0A0Q7Y1N8_9RHIZ</t>
  </si>
  <si>
    <t>(A0A0Q7Y1N8)</t>
  </si>
  <si>
    <t>B0UHM2_METS4</t>
  </si>
  <si>
    <t>(B0UHM2)</t>
  </si>
  <si>
    <t>A0A0F5PWJ4_9RHIZ</t>
  </si>
  <si>
    <t>(A0A0F5PWJ4)</t>
  </si>
  <si>
    <t>A0A0Q6F8V0_9RHIZ</t>
  </si>
  <si>
    <t>(A0A0Q6F8V0)</t>
  </si>
  <si>
    <t>I9CB27_9SPHN</t>
  </si>
  <si>
    <t>(I9CB27)</t>
  </si>
  <si>
    <t>A0A0D6TC73_9RHOB</t>
  </si>
  <si>
    <t>(A0A0D6TC73)</t>
  </si>
  <si>
    <t>A0A0Q6ENZ6_9RHIZ</t>
  </si>
  <si>
    <t>(A0A0Q6ENZ6)</t>
  </si>
  <si>
    <t>A0A0A1HP54_9PSED</t>
  </si>
  <si>
    <t>(A0A0A1HP54)</t>
  </si>
  <si>
    <t>G6YF18_9RHIZ</t>
  </si>
  <si>
    <t>(G6YF18)</t>
  </si>
  <si>
    <t>A0A0D6JDD4_9RHIZ</t>
  </si>
  <si>
    <t>(A0A0D6JDD4)</t>
  </si>
  <si>
    <t>A0A0D0NKG2_9RHOB</t>
  </si>
  <si>
    <t>(A0A0D0NKG2)</t>
  </si>
  <si>
    <t>A0A074MA36_ERYLO</t>
  </si>
  <si>
    <t>(A0A074MA36)</t>
  </si>
  <si>
    <t>A5VGG2_SPHWW</t>
  </si>
  <si>
    <t>(A5VGG2)</t>
  </si>
  <si>
    <t>I4YYN1_9RHIZ</t>
  </si>
  <si>
    <t>(I4YYN1)</t>
  </si>
  <si>
    <t>J6LH40_9RHOB</t>
  </si>
  <si>
    <t>(J6LH40)</t>
  </si>
  <si>
    <t>Q11KQ5_CHESB</t>
  </si>
  <si>
    <t>(Q11KQ5)</t>
  </si>
  <si>
    <t>A0A0Q6E0K8_9RHIZ</t>
  </si>
  <si>
    <t>(A0A0Q6E0K8)</t>
  </si>
  <si>
    <t>J6UGW0_9RHOB</t>
  </si>
  <si>
    <t>(J6UGW0)</t>
  </si>
  <si>
    <t>W1S027_9SPHN</t>
  </si>
  <si>
    <t>(W1S027)</t>
  </si>
  <si>
    <t>A0A0C2QIA6_9CYAN</t>
  </si>
  <si>
    <t>(A0A0C2QIA6)</t>
  </si>
  <si>
    <t>B0T6I8_CAUSK</t>
  </si>
  <si>
    <t>(B0T6I8)</t>
  </si>
  <si>
    <t>A0A017HH18_9RHOB</t>
  </si>
  <si>
    <t>(A0A017HH18)</t>
  </si>
  <si>
    <t>A0A127ENX8_9RHIZ</t>
  </si>
  <si>
    <t>(A0A127ENX8)</t>
  </si>
  <si>
    <t>F2J6V0_POLGS</t>
  </si>
  <si>
    <t>(F2J6V0)</t>
  </si>
  <si>
    <t>Q6NB40_RHOPA</t>
  </si>
  <si>
    <t>(Q6NB40)</t>
  </si>
  <si>
    <t>Q9A3N2_CAUCR</t>
  </si>
  <si>
    <t>(Q9A3N2)</t>
  </si>
  <si>
    <t>A0A0D5LXA5_9RHIZ</t>
  </si>
  <si>
    <t>(A0A0D5LXA5)</t>
  </si>
  <si>
    <t>A0A0Q5W008_9RHIZ</t>
  </si>
  <si>
    <t>(A0A0Q5W008)</t>
  </si>
  <si>
    <t>A0A062U1Z8_9RHOB</t>
  </si>
  <si>
    <t>(A0A062U1Z8)</t>
  </si>
  <si>
    <t>A0A0H4KTM0_9RHOB</t>
  </si>
  <si>
    <t>(A0A0H4KTM0)</t>
  </si>
  <si>
    <t>A0A0B3SKU1_9RHOB</t>
  </si>
  <si>
    <t>(A0A0B3SKU1)</t>
  </si>
  <si>
    <t>A0A0Q6F1R2_9RHIZ</t>
  </si>
  <si>
    <t>(A0A0Q6F1R2)</t>
  </si>
  <si>
    <t>A0A0D7EIE1_RHOPL</t>
  </si>
  <si>
    <t>(A0A0D7EIE1)</t>
  </si>
  <si>
    <t>A0A0S2ESB3_9RHIZ</t>
  </si>
  <si>
    <t>(A0A0S2ESB3)</t>
  </si>
  <si>
    <t>Q7CY47_AGRFC</t>
  </si>
  <si>
    <t>(Q7CY47)</t>
  </si>
  <si>
    <t>A0A0E9MN04_9SPHN</t>
  </si>
  <si>
    <t>(A0A0E9MN04)</t>
  </si>
  <si>
    <t>A0A0Q4L6G3_9SPHN</t>
  </si>
  <si>
    <t>(A0A0Q4L6G3)</t>
  </si>
  <si>
    <t>W9GYN9_9PROT</t>
  </si>
  <si>
    <t>(W9GYN9)</t>
  </si>
  <si>
    <t>B8ESM0_METSB</t>
  </si>
  <si>
    <t>(B8ESM0)</t>
  </si>
  <si>
    <t>A0A160JC03_9SPHN</t>
  </si>
  <si>
    <t>(A0A160JC03)</t>
  </si>
  <si>
    <t>K9GLP8_9PROT</t>
  </si>
  <si>
    <t>(K9GLP8)</t>
  </si>
  <si>
    <t>A0A0Q8NK31_9RHIZ</t>
  </si>
  <si>
    <t>(A0A0Q8NK31)</t>
  </si>
  <si>
    <t>Q6N829_RHOPA</t>
  </si>
  <si>
    <t>(Q6N829)</t>
  </si>
  <si>
    <t>A0A0S9CL38_9SPHN</t>
  </si>
  <si>
    <t>(A0A0S9CL38)</t>
  </si>
  <si>
    <t>A0A0Q5DBA1_9RHIZ</t>
  </si>
  <si>
    <t>(A0A0Q5DBA1)</t>
  </si>
  <si>
    <t>A0A0Q4LG27_9SPHN</t>
  </si>
  <si>
    <t>(A0A0Q4LG27)</t>
  </si>
  <si>
    <t>A0A0Q7YCL5_9RHIZ</t>
  </si>
  <si>
    <t>(A0A0Q7YCL5)</t>
  </si>
  <si>
    <t>A0A101VKC2_9PROT</t>
  </si>
  <si>
    <t>(A0A101VKC2)</t>
  </si>
  <si>
    <t>Q9A3Z2_CAUCR</t>
  </si>
  <si>
    <t>(Q9A3Z2)</t>
  </si>
  <si>
    <t>A0A0Q6D6Q9_9RHIZ</t>
  </si>
  <si>
    <t>(A0A0Q6D6Q9)</t>
  </si>
  <si>
    <t>K9GQ71_9PROT</t>
  </si>
  <si>
    <t>(K9GQ71)</t>
  </si>
  <si>
    <t>A0A0A8K4W3_9RHIZ</t>
  </si>
  <si>
    <t>(A0A0A8K4W3)</t>
  </si>
  <si>
    <t>A0A0E9MU70_9SPHN</t>
  </si>
  <si>
    <t>(A0A0E9MU70)</t>
  </si>
  <si>
    <t>A0A135HNM0_9RHIZ</t>
  </si>
  <si>
    <t>(A0A135HNM0)</t>
  </si>
  <si>
    <t>A0A0Q4XJL1_9RHIZ</t>
  </si>
  <si>
    <t>(A0A0Q4XJL1)</t>
  </si>
  <si>
    <t>A0A0Q9HVE1_9BRAD</t>
  </si>
  <si>
    <t>(A0A0Q9HVE1)</t>
  </si>
  <si>
    <t>A0A0Q5GYV2_9RHIZ</t>
  </si>
  <si>
    <t>(A0A0Q5GYV2)</t>
  </si>
  <si>
    <t>A0A0R3N5P9_9BRAD</t>
  </si>
  <si>
    <t>(A0A0R3N5P9)</t>
  </si>
  <si>
    <t>F6IK49_9SPHN</t>
  </si>
  <si>
    <t>(F6IK49)</t>
  </si>
  <si>
    <t>A0A0D1BDK7_9SPHN</t>
  </si>
  <si>
    <t>(A0A0D1BDK7)</t>
  </si>
  <si>
    <t>B0SYP0_CAUSK</t>
  </si>
  <si>
    <t>(B0SYP0)</t>
  </si>
  <si>
    <t>T0HY34_9SPHN</t>
  </si>
  <si>
    <t>(T0HY34)</t>
  </si>
  <si>
    <t>A0A0G3XLD3_9SPHN</t>
  </si>
  <si>
    <t>(A0A0G3XLD3)</t>
  </si>
  <si>
    <t>E3F5R8_KETVY</t>
  </si>
  <si>
    <t>(E3F5R8)</t>
  </si>
  <si>
    <t>A0A0T2QEL0_9SPHN</t>
  </si>
  <si>
    <t>(A0A0T2QEL0)</t>
  </si>
  <si>
    <t>K9GXK7_9PROT</t>
  </si>
  <si>
    <t>(K9GXK7)</t>
  </si>
  <si>
    <t>A0A0Q5ZL93_9RHIZ</t>
  </si>
  <si>
    <t>(A0A0Q5ZL93)</t>
  </si>
  <si>
    <t>A0A0Q6BZ04_9RHIZ</t>
  </si>
  <si>
    <t>(A0A0Q6BZ04)</t>
  </si>
  <si>
    <t>A3V9Y6_9RHOB</t>
  </si>
  <si>
    <t>(A3V9Y6)</t>
  </si>
  <si>
    <t>A0A0H0ZYG1_9RHIZ</t>
  </si>
  <si>
    <t>(A0A0H0ZYG1)</t>
  </si>
  <si>
    <t>A5PCX2_9SPHN</t>
  </si>
  <si>
    <t>(A5PCX2)</t>
  </si>
  <si>
    <t>B1M5F5_METRJ</t>
  </si>
  <si>
    <t>(B1M5F5)</t>
  </si>
  <si>
    <t>A0A160JFY1_9PROT</t>
  </si>
  <si>
    <t>(A0A160JFY1)</t>
  </si>
  <si>
    <t>G2IJF8_9SPHN</t>
  </si>
  <si>
    <t>(G2IJF8)</t>
  </si>
  <si>
    <t>I4YR81_9RHIZ</t>
  </si>
  <si>
    <t>(I4YR81)</t>
  </si>
  <si>
    <t>H0A644_9PROT</t>
  </si>
  <si>
    <t>(H0A644)</t>
  </si>
  <si>
    <t>B1M9J3_METRJ</t>
  </si>
  <si>
    <t>(B1M9J3)</t>
  </si>
  <si>
    <t>W9GWN6_9PROT</t>
  </si>
  <si>
    <t>(W9GWN6)</t>
  </si>
  <si>
    <t>B0UKN6_METS4</t>
  </si>
  <si>
    <t>(B0UKN6)</t>
  </si>
  <si>
    <t>W9GW49_9PROT</t>
  </si>
  <si>
    <t>(W9GW49)</t>
  </si>
  <si>
    <t>Q0G229_9RHIZ</t>
  </si>
  <si>
    <t>(Q0G229)</t>
  </si>
  <si>
    <t>B8IDD4_METNO</t>
  </si>
  <si>
    <t>(B8IDD4)</t>
  </si>
  <si>
    <t>A0A0H4W0Y1_9SPHN</t>
  </si>
  <si>
    <t>(A0A0H4W0Y1)</t>
  </si>
  <si>
    <t>A0A0Q4XUL0_9RHIZ</t>
  </si>
  <si>
    <t>(A0A0Q4XUL0)</t>
  </si>
  <si>
    <t>A0A0Q4IK98_9SPHN</t>
  </si>
  <si>
    <t>(A0A0Q4IK98)</t>
  </si>
  <si>
    <t>B1M3N2_METRJ</t>
  </si>
  <si>
    <t>(B1M3N2)</t>
  </si>
  <si>
    <t>A0A0F5FN99_9RHIZ</t>
  </si>
  <si>
    <t>(A0A0F5FN99)</t>
  </si>
  <si>
    <t>A0A0J6QRG3_9RHIZ</t>
  </si>
  <si>
    <t>(A0A0J6QRG3)</t>
  </si>
  <si>
    <t>Q0G2R6_9RHIZ</t>
  </si>
  <si>
    <t>(Q0G2R6)</t>
  </si>
  <si>
    <t>W6W7T5_9RHIZ</t>
  </si>
  <si>
    <t>(W6W7T5)</t>
  </si>
  <si>
    <t>B9QUM8_LABAD</t>
  </si>
  <si>
    <t>(B9QUM8)</t>
  </si>
  <si>
    <t>A0A0S6WVU5_9SPHN</t>
  </si>
  <si>
    <t>(A0A0S6WVU5)</t>
  </si>
  <si>
    <t>A0A0H4L5N3_9RHOB</t>
  </si>
  <si>
    <t>(A0A0H4L5N3)</t>
  </si>
  <si>
    <t>A0A0Q4X242_9RHIZ</t>
  </si>
  <si>
    <t>(A0A0Q4X242)</t>
  </si>
  <si>
    <t>A0A124GBX8_9BRAD</t>
  </si>
  <si>
    <t>(A0A124GBX8)</t>
  </si>
  <si>
    <t>D5RN49_9PROT</t>
  </si>
  <si>
    <t>(D5RN49)</t>
  </si>
  <si>
    <t>G6EE31_9SPHN</t>
  </si>
  <si>
    <t>(G6EE31)</t>
  </si>
  <si>
    <t>X7FBP2_9RHOB</t>
  </si>
  <si>
    <t>(X7FBP2)</t>
  </si>
  <si>
    <t>A5P796_9SPHN</t>
  </si>
  <si>
    <t>(A5P796)</t>
  </si>
  <si>
    <t>A0A0V2F6N0_CAUVI</t>
  </si>
  <si>
    <t>(A0A0V2F6N0)</t>
  </si>
  <si>
    <t>B6ISA2_RHOCS</t>
  </si>
  <si>
    <t>(B6ISA2)</t>
  </si>
  <si>
    <t>A0A0F7PII1_9RHIZ</t>
  </si>
  <si>
    <t>(A0A0F7PII1)</t>
  </si>
  <si>
    <t>A0A0M4CWV3_SPHS1</t>
  </si>
  <si>
    <t>(A0A0M4CWV3)</t>
  </si>
  <si>
    <t>Q1NF69_SPHSS</t>
  </si>
  <si>
    <t>(Q1NF69)</t>
  </si>
  <si>
    <t>B2ILH0_BEII9</t>
  </si>
  <si>
    <t>(B2ILH0)</t>
  </si>
  <si>
    <t>A3TUU8_PSEBH</t>
  </si>
  <si>
    <t>(A3TUU8)</t>
  </si>
  <si>
    <t>A0A0Q7MJ42_9RHIZ</t>
  </si>
  <si>
    <t>(A0A0Q7MJ42)</t>
  </si>
  <si>
    <t>B2FTR1_STRMK</t>
  </si>
  <si>
    <t>(B2FTR1)</t>
  </si>
  <si>
    <t>U7FM49_9RHOB</t>
  </si>
  <si>
    <t>(U7FM49)</t>
  </si>
  <si>
    <t>A0A0D1NNR1_BRAEL</t>
  </si>
  <si>
    <t>(A0A0D1NNR1)</t>
  </si>
  <si>
    <t>M2TNG2_9PROT</t>
  </si>
  <si>
    <t>(M2TNG2)</t>
  </si>
  <si>
    <t>D5RIE4_9PROT</t>
  </si>
  <si>
    <t>(D5RIE4)</t>
  </si>
  <si>
    <t>A0A0B5DZI6_9RHOB</t>
  </si>
  <si>
    <t>(A0A0B5DZI6)</t>
  </si>
  <si>
    <t>A0A0F5LFW0_9RHIZ</t>
  </si>
  <si>
    <t>(A0A0F5LFW0)</t>
  </si>
  <si>
    <t>A0A160JAW6_9SPHN</t>
  </si>
  <si>
    <t>(A0A160JAW6)</t>
  </si>
  <si>
    <t>A0A0P1GGZ5_9RHOB</t>
  </si>
  <si>
    <t>(A0A0P1GGZ5)</t>
  </si>
  <si>
    <t>A0A165R6J4_9SPHN</t>
  </si>
  <si>
    <t>(A0A165R6J4)</t>
  </si>
  <si>
    <t>A0A0Q7WYT6_9RHIZ</t>
  </si>
  <si>
    <t>(A0A0Q7WYT6)</t>
  </si>
  <si>
    <t>D0DC49_9RHOB</t>
  </si>
  <si>
    <t>(D0DC49)</t>
  </si>
  <si>
    <t>A0A0N1AL08_9SPHN</t>
  </si>
  <si>
    <t>(A0A0N1AL08)</t>
  </si>
  <si>
    <t>A0A0Q5Z252_9RHIZ</t>
  </si>
  <si>
    <t>(A0A0Q5Z252)</t>
  </si>
  <si>
    <t>X7EKK3_9RHOB</t>
  </si>
  <si>
    <t>(X7EKK3)</t>
  </si>
  <si>
    <t>K9HHP4_9PROT</t>
  </si>
  <si>
    <t>(K9HHP4)</t>
  </si>
  <si>
    <t>Q6N2P1_RHOPA</t>
  </si>
  <si>
    <t>(Q6N2P1)</t>
  </si>
  <si>
    <t>A0A0Q6E5F0_9RHIZ</t>
  </si>
  <si>
    <t>(A0A0Q6E5F0)</t>
  </si>
  <si>
    <t>B4R9Y6_PHEZH</t>
  </si>
  <si>
    <t>(B4R9Y6)</t>
  </si>
  <si>
    <t>D6ZZX3_STAND</t>
  </si>
  <si>
    <t>(D6ZZX3)</t>
  </si>
  <si>
    <t>A0A0D1NPB4_BRAEL</t>
  </si>
  <si>
    <t>(A0A0D1NPB4)</t>
  </si>
  <si>
    <t>I4Z4K4_9RHIZ</t>
  </si>
  <si>
    <t>(I4Z4K4)</t>
  </si>
  <si>
    <t>J9DCU8_9RHOB</t>
  </si>
  <si>
    <t>(J9DCU8)</t>
  </si>
  <si>
    <t>A0A0Q6C352_9RHIZ</t>
  </si>
  <si>
    <t>(A0A0Q6C352)</t>
  </si>
  <si>
    <t>A0A0Q8BHP6_9RHIZ</t>
  </si>
  <si>
    <t>(A0A0Q8BHP6)</t>
  </si>
  <si>
    <t>A0A0D6JBY0_9RHIZ</t>
  </si>
  <si>
    <t>(A0A0D6JBY0)</t>
  </si>
  <si>
    <t>A0A0Q9IA32_9BRAD</t>
  </si>
  <si>
    <t>(A0A0Q9IA32)</t>
  </si>
  <si>
    <t>J2LAM7_9RHIZ</t>
  </si>
  <si>
    <t>(J2LAM7)</t>
  </si>
  <si>
    <t>Q6NBS4_RHOPA</t>
  </si>
  <si>
    <t>(Q6NBS4)</t>
  </si>
  <si>
    <t>A0A0Q9II07_9BRAD</t>
  </si>
  <si>
    <t>(A0A0Q9II07)</t>
  </si>
  <si>
    <t>A0A0C9NF77_SPHPI</t>
  </si>
  <si>
    <t>(A0A0C9NF77)</t>
  </si>
  <si>
    <t>C5B2N4_METEA</t>
  </si>
  <si>
    <t>(C5B2N4)</t>
  </si>
  <si>
    <t>A0A109LRC6_9SPHN</t>
  </si>
  <si>
    <t>(A0A109LRC6)</t>
  </si>
  <si>
    <t>A3SH48_ROSNI</t>
  </si>
  <si>
    <t>(A3SH48)</t>
  </si>
  <si>
    <t>A0A0G3XDZ9_9SPHN</t>
  </si>
  <si>
    <t>(A0A0G3XDZ9)</t>
  </si>
  <si>
    <t>A0A0Q7XX56_9RHIZ</t>
  </si>
  <si>
    <t>(A0A0Q7XX56)</t>
  </si>
  <si>
    <t>A0A074N308_9SPHN</t>
  </si>
  <si>
    <t>(A0A074N308)</t>
  </si>
  <si>
    <t>X6GFY6_9RHIZ</t>
  </si>
  <si>
    <t>(X6GFY6)</t>
  </si>
  <si>
    <t>Q3IXL4_RHOS4</t>
  </si>
  <si>
    <t>(Q3IXL4)</t>
  </si>
  <si>
    <t>A0A021X741_9RHIZ</t>
  </si>
  <si>
    <t>(A0A021X741)</t>
  </si>
  <si>
    <t>U3ARF5_9CAUL</t>
  </si>
  <si>
    <t>(U3ARF5)</t>
  </si>
  <si>
    <t>A0A126NSK4_9BRAD</t>
  </si>
  <si>
    <t>(A0A126NSK4)</t>
  </si>
  <si>
    <t>V9VZH5_9RHOB</t>
  </si>
  <si>
    <t>(V9VZH5)</t>
  </si>
  <si>
    <t>B4RDM6_PHEZH</t>
  </si>
  <si>
    <t>(B4RDM6)</t>
  </si>
  <si>
    <t>J6UHS5_9RHOB</t>
  </si>
  <si>
    <t>(J6UHS5)</t>
  </si>
  <si>
    <t>B1LVK4_METRJ</t>
  </si>
  <si>
    <t>(B1LVK4)</t>
  </si>
  <si>
    <t>D5RN52_9PROT</t>
  </si>
  <si>
    <t>(D5RN52)</t>
  </si>
  <si>
    <t>A0A0Q5Z4E1_9RHIZ</t>
  </si>
  <si>
    <t>(A0A0Q5Z4E1)</t>
  </si>
  <si>
    <t>Q11LZ0_CHESB</t>
  </si>
  <si>
    <t>(Q11LZ0)</t>
  </si>
  <si>
    <t>J8VIS0_9SPHN</t>
  </si>
  <si>
    <t>(J8VIS0)</t>
  </si>
  <si>
    <t>A5VGB2_SPHWW</t>
  </si>
  <si>
    <t>(A5VGB2)</t>
  </si>
  <si>
    <t>A0A0Q7TR25_9RHIZ</t>
  </si>
  <si>
    <t>(A0A0Q7TR25)</t>
  </si>
  <si>
    <t>C5B6G3_METEA</t>
  </si>
  <si>
    <t>(C5B6G3)</t>
  </si>
  <si>
    <t>A0A0S2ELZ1_9RHIZ</t>
  </si>
  <si>
    <t>(A0A0S2ELZ1)</t>
  </si>
  <si>
    <t>I4YNF5_9RHIZ</t>
  </si>
  <si>
    <t>(I4YNF5)</t>
  </si>
  <si>
    <t>I4Z3Q3_9RHIZ</t>
  </si>
  <si>
    <t>(I4Z3Q3)</t>
  </si>
  <si>
    <t>A0A0Q9ICJ3_9BRAD</t>
  </si>
  <si>
    <t>(A0A0Q9ICJ3)</t>
  </si>
  <si>
    <t>A0A084U9M6_9RHIZ</t>
  </si>
  <si>
    <t>(A0A084U9M6)</t>
  </si>
  <si>
    <t>F8BZE6_OLICO</t>
  </si>
  <si>
    <t>(F8BZE6)</t>
  </si>
  <si>
    <t>A0A0F5PTX5_9RHIZ</t>
  </si>
  <si>
    <t>(A0A0F5PTX5)</t>
  </si>
  <si>
    <t>A0A0Q6EVQ3_9RHIZ</t>
  </si>
  <si>
    <t>(A0A0Q6EVQ3)</t>
  </si>
  <si>
    <t>A0A0B1PY54_9RHIZ</t>
  </si>
  <si>
    <t>(A0A0B1PY54)</t>
  </si>
  <si>
    <t>A0A0Q3I4Y7_9BRAD</t>
  </si>
  <si>
    <t>(A0A0Q3I4Y7)</t>
  </si>
  <si>
    <t>A0A017HDM3_9RHOB</t>
  </si>
  <si>
    <t>(A0A017HDM3)</t>
  </si>
  <si>
    <t>A0A0V2FFN6_CAUVI</t>
  </si>
  <si>
    <t>(A0A0V2FFN6)</t>
  </si>
  <si>
    <t>G2IP39_9SPHN</t>
  </si>
  <si>
    <t>(G2IP39)</t>
  </si>
  <si>
    <t>A0A0Q6GI25_9RHIZ</t>
  </si>
  <si>
    <t>(A0A0Q6GI25)</t>
  </si>
  <si>
    <t>A0A0Q4XPJ1_9RHIZ</t>
  </si>
  <si>
    <t>(A0A0Q4XPJ1)</t>
  </si>
  <si>
    <t>A0A0S6WW82_9SPHN</t>
  </si>
  <si>
    <t>(A0A0S6WW82)</t>
  </si>
  <si>
    <t>A0A0Q8MR86_9RHIZ</t>
  </si>
  <si>
    <t>(A0A0Q8MR86)</t>
  </si>
  <si>
    <t>A9DY80_9RHOB</t>
  </si>
  <si>
    <t>(A9DY80)</t>
  </si>
  <si>
    <t>A0A0Q5ZXY5_9RHIZ</t>
  </si>
  <si>
    <t>(A0A0Q5ZXY5)</t>
  </si>
  <si>
    <t>A0A081D087_9RHIZ</t>
  </si>
  <si>
    <t>(A0A081D087)</t>
  </si>
  <si>
    <t>A0A086P9V7_SPHHM</t>
  </si>
  <si>
    <t>(A0A086P9V7)</t>
  </si>
  <si>
    <t>I4YS17_9RHIZ</t>
  </si>
  <si>
    <t>(I4YS17)</t>
  </si>
  <si>
    <t>F7QQ22_9BRAD</t>
  </si>
  <si>
    <t>(F7QQ22)</t>
  </si>
  <si>
    <t>A0A0Q6Z8R1_9BRAD</t>
  </si>
  <si>
    <t>(A0A0Q6Z8R1)</t>
  </si>
  <si>
    <t>G1XVY5_9PROT</t>
  </si>
  <si>
    <t>(G1XVY5)</t>
  </si>
  <si>
    <t>W0A520_9SPHN</t>
  </si>
  <si>
    <t>(W0A520)</t>
  </si>
  <si>
    <t>B1M3A1_METRJ</t>
  </si>
  <si>
    <t>(B1M3A1)</t>
  </si>
  <si>
    <t>A0A060QK13_9PROT</t>
  </si>
  <si>
    <t>(A0A060QK13)</t>
  </si>
  <si>
    <t>J6LKW5_9RHOB</t>
  </si>
  <si>
    <t>(J6LKW5)</t>
  </si>
  <si>
    <t>H0HRZ7_9RHIZ</t>
  </si>
  <si>
    <t>(H0HRZ7)</t>
  </si>
  <si>
    <t>B0SW59_CAUSK</t>
  </si>
  <si>
    <t>(B0SW59)</t>
  </si>
  <si>
    <t>A0A0Q6G2F9_9RHIZ</t>
  </si>
  <si>
    <t>(A0A0Q6G2F9)</t>
  </si>
  <si>
    <t>E3HYW0_RHOVT</t>
  </si>
  <si>
    <t>(E3HYW0)</t>
  </si>
  <si>
    <t>A0A0Q6D7F5_9RHIZ</t>
  </si>
  <si>
    <t>(A0A0Q6D7F5)</t>
  </si>
  <si>
    <t>A0A0Q5ZNF4_9BRAD</t>
  </si>
  <si>
    <t>(A0A0Q5ZNF4)</t>
  </si>
  <si>
    <t>V7EGQ4_9RHOB</t>
  </si>
  <si>
    <t>(V7EGQ4)</t>
  </si>
  <si>
    <t>A0A0Q8B1I0_9RHIZ</t>
  </si>
  <si>
    <t>(A0A0Q8B1I0)</t>
  </si>
  <si>
    <t>A0A0Q6C9A7_9RHIZ</t>
  </si>
  <si>
    <t>(A0A0Q6C9A7)</t>
  </si>
  <si>
    <t>W4HL13_9RHOB</t>
  </si>
  <si>
    <t>(W4HL13)</t>
  </si>
  <si>
    <t>A0A176F221_9RHOB</t>
  </si>
  <si>
    <t>(A0A176F221)</t>
  </si>
  <si>
    <t>L0NEH9_9RHIZ</t>
  </si>
  <si>
    <t>(L0NEH9)</t>
  </si>
  <si>
    <t>A9CI81_AGRFC</t>
  </si>
  <si>
    <t>(A9CI81)</t>
  </si>
  <si>
    <t>A4YQE9_BRASO</t>
  </si>
  <si>
    <t>(A4YQE9)</t>
  </si>
  <si>
    <t>A0A0F2RQK1_9RHOB</t>
  </si>
  <si>
    <t>(A0A0F2RQK1)</t>
  </si>
  <si>
    <t>F2A9G5_RHIET</t>
  </si>
  <si>
    <t>(F2A9G5)</t>
  </si>
  <si>
    <t>F8J5C4_HYPSM</t>
  </si>
  <si>
    <t>(F8J5C4)</t>
  </si>
  <si>
    <t>A0A017HP25_9RHOB</t>
  </si>
  <si>
    <t>(A0A017HP25)</t>
  </si>
  <si>
    <t>H0TI34_9BRAD</t>
  </si>
  <si>
    <t>(H0TI34)</t>
  </si>
  <si>
    <t>A0A0Q6KGJ3_9BRAD</t>
  </si>
  <si>
    <t>(A0A0Q6KGJ3)</t>
  </si>
  <si>
    <t>A0A098T451_9RHIZ</t>
  </si>
  <si>
    <t>(A0A098T451)</t>
  </si>
  <si>
    <t>A0A0H1R932_9RHIZ</t>
  </si>
  <si>
    <t>(A0A0H1R932)</t>
  </si>
  <si>
    <t>X7F540_9RHOB</t>
  </si>
  <si>
    <t>(X7F540)</t>
  </si>
  <si>
    <t>A0A147EDX9_9SPHN</t>
  </si>
  <si>
    <t>(A0A147EDX9)</t>
  </si>
  <si>
    <t>A0A0D1CJ20_9SPHN</t>
  </si>
  <si>
    <t>(A0A0D1CJ20)</t>
  </si>
  <si>
    <t>A0A0D7E349_RHOPL</t>
  </si>
  <si>
    <t>(A0A0D7E349)</t>
  </si>
  <si>
    <t>B9K3G4_AGRVS</t>
  </si>
  <si>
    <t>(B9K3G4)</t>
  </si>
  <si>
    <t>B9JSH4_AGRVS</t>
  </si>
  <si>
    <t>(B9JSH4)</t>
  </si>
  <si>
    <t>Q2G8I4_NOVAD</t>
  </si>
  <si>
    <t>(Q2G8I4)</t>
  </si>
  <si>
    <t>A0A0S4Q1H5_BLAVI</t>
  </si>
  <si>
    <t>(A0A0S4Q1H5)</t>
  </si>
  <si>
    <t>A0A090EZK1_9RHIZ</t>
  </si>
  <si>
    <t>(A0A090EZK1)</t>
  </si>
  <si>
    <t>A0A0G3XKU7_9SPHN</t>
  </si>
  <si>
    <t>(A0A0G3XKU7)</t>
  </si>
  <si>
    <t>A0A126P248_9BRAD</t>
  </si>
  <si>
    <t>(A0A126P248)</t>
  </si>
  <si>
    <t>B9JAB6_AGRRK</t>
  </si>
  <si>
    <t>(B9JAB6)</t>
  </si>
  <si>
    <t>A0A0Q7MYS2_9RHIZ</t>
  </si>
  <si>
    <t>(A0A0Q7MYS2)</t>
  </si>
  <si>
    <t>C5AVE7_METEA</t>
  </si>
  <si>
    <t>(C5AVE7)</t>
  </si>
  <si>
    <t>A0A0Q7XPL0_9RHIZ</t>
  </si>
  <si>
    <t>(A0A0Q7XPL0)</t>
  </si>
  <si>
    <t>A0A0Q8AKX0_9RHIZ</t>
  </si>
  <si>
    <t>(A0A0Q8AKX0)</t>
  </si>
  <si>
    <t>G2IIL7_9SPHN</t>
  </si>
  <si>
    <t>(G2IIL7)</t>
  </si>
  <si>
    <t>A0A0H1RF83_9RHIZ</t>
  </si>
  <si>
    <t>(A0A0H1RF83)</t>
  </si>
  <si>
    <t>B0C1J9_ACAM1</t>
  </si>
  <si>
    <t>(B0C1J9)</t>
  </si>
  <si>
    <t>D5RJP1_9PROT</t>
  </si>
  <si>
    <t>(D5RJP1)</t>
  </si>
  <si>
    <t>A0A0D2STH8_9PROT</t>
  </si>
  <si>
    <t>(A0A0D2STH8)</t>
  </si>
  <si>
    <t>A0A086MKC9_9RHIZ</t>
  </si>
  <si>
    <t>(A0A086MKC9)</t>
  </si>
  <si>
    <t>J8VHJ9_9SPHN</t>
  </si>
  <si>
    <t>(J8VHJ9)</t>
  </si>
  <si>
    <t>K0Q689_9RHIZ</t>
  </si>
  <si>
    <t>(K0Q689)</t>
  </si>
  <si>
    <t>K0PZP3_9RHIZ</t>
  </si>
  <si>
    <t>(K0PZP3)</t>
  </si>
  <si>
    <t>A0A0Q4XRM7_9RHIZ</t>
  </si>
  <si>
    <t>(A0A0Q4XRM7)</t>
  </si>
  <si>
    <t>A0A0F5L7S7_9RHIZ</t>
  </si>
  <si>
    <t>(A0A0F5L7S7)</t>
  </si>
  <si>
    <t>A0A0Q6C6I4_9RHIZ</t>
  </si>
  <si>
    <t>(A0A0Q6C6I4)</t>
  </si>
  <si>
    <t>A0A0Q6LE62_9RHIZ</t>
  </si>
  <si>
    <t>(A0A0Q6LE62)</t>
  </si>
  <si>
    <t>N0B291_9RHIZ</t>
  </si>
  <si>
    <t>(N0B291)</t>
  </si>
  <si>
    <t>A0A0H1RNR6_9RHIZ</t>
  </si>
  <si>
    <t>(A0A0H1RNR6)</t>
  </si>
  <si>
    <t>Q882H5_PSESM</t>
  </si>
  <si>
    <t>(Q882H5)</t>
  </si>
  <si>
    <t>A0A086MME6_9RHIZ</t>
  </si>
  <si>
    <t>(A0A086MME6)</t>
  </si>
  <si>
    <t>V7FHA4_9RHIZ</t>
  </si>
  <si>
    <t>(V7FHA4)</t>
  </si>
  <si>
    <t>B1M8A8_METRJ</t>
  </si>
  <si>
    <t>(B1M8A8)</t>
  </si>
  <si>
    <t>A0A0F5LEH9_9RHIZ</t>
  </si>
  <si>
    <t>(A0A0F5LEH9)</t>
  </si>
  <si>
    <t>A0A0Q7DG61_9RHIZ</t>
  </si>
  <si>
    <t>(A0A0Q7DG61)</t>
  </si>
  <si>
    <t>A0A0D1NU23_BRAEL</t>
  </si>
  <si>
    <t>(A0A0D1NU23)</t>
  </si>
  <si>
    <t>A0A0A8K2S8_9RHIZ</t>
  </si>
  <si>
    <t>(A0A0A8K2S8)</t>
  </si>
  <si>
    <t>B0UBN2_METS4</t>
  </si>
  <si>
    <t>(B0UBN2)</t>
  </si>
  <si>
    <t>A0A081MND3_9RHIZ</t>
  </si>
  <si>
    <t>(A0A081MND3)</t>
  </si>
  <si>
    <t>J2KW83_9RHIZ</t>
  </si>
  <si>
    <t>(J2KW83)</t>
  </si>
  <si>
    <t>A0A081MPQ8_9RHIZ</t>
  </si>
  <si>
    <t>(A0A081MPQ8)</t>
  </si>
  <si>
    <t>A0A0Q6KQQ3_9BRAD</t>
  </si>
  <si>
    <t>(A0A0Q6KQQ3)</t>
  </si>
  <si>
    <t>A0A0Q4WYT3_9RHIZ</t>
  </si>
  <si>
    <t>(A0A0Q4WYT3)</t>
  </si>
  <si>
    <t>Q2CBN9_OCEGH</t>
  </si>
  <si>
    <t>(Q2CBN9)</t>
  </si>
  <si>
    <t>J7Q4Q6_METSZ</t>
  </si>
  <si>
    <t>(J7Q4Q6)</t>
  </si>
  <si>
    <t>Q0BXN1_HYPNA</t>
  </si>
  <si>
    <t>(Q0BXN1)</t>
  </si>
  <si>
    <t>A0A0B4D290_9RHOB</t>
  </si>
  <si>
    <t>(A0A0B4D290)</t>
  </si>
  <si>
    <t>X7EFQ5_9RHOB</t>
  </si>
  <si>
    <t>(X7EFQ5)</t>
  </si>
  <si>
    <t>A0A0Q9IYS2_9BRAD</t>
  </si>
  <si>
    <t>(A0A0Q9IYS2)</t>
  </si>
  <si>
    <t>A1B2I9_PARDP</t>
  </si>
  <si>
    <t>(A1B2I9)</t>
  </si>
  <si>
    <t>H0TQP1_9BRAD</t>
  </si>
  <si>
    <t>(H0TQP1)</t>
  </si>
  <si>
    <t>H0I2R7_9RHIZ</t>
  </si>
  <si>
    <t>(H0I2R7)</t>
  </si>
  <si>
    <t>A0A109JXW1_9BRAD</t>
  </si>
  <si>
    <t>(A0A109JXW1)</t>
  </si>
  <si>
    <t>A0A142M0Y2_AMIAI</t>
  </si>
  <si>
    <t>(A0A142M0Y2)</t>
  </si>
  <si>
    <t>M2T8Z4_9PROT</t>
  </si>
  <si>
    <t>(M2T8Z4)</t>
  </si>
  <si>
    <t>A2TX11_9FLAO</t>
  </si>
  <si>
    <t>(A2TX11)</t>
  </si>
  <si>
    <t>A8I2U8_AZOC5</t>
  </si>
  <si>
    <t>(A8I2U8)</t>
  </si>
  <si>
    <t>A6X7F4_OCHA4</t>
  </si>
  <si>
    <t>(A6X7F4)</t>
  </si>
  <si>
    <t>A0A0S2ENV7_9RHIZ</t>
  </si>
  <si>
    <t>(A0A0S2ENV7)</t>
  </si>
  <si>
    <t>A0A0Q6CS09_9RHIZ</t>
  </si>
  <si>
    <t>(A0A0Q6CS09)</t>
  </si>
  <si>
    <t>B1M2G2_METRJ</t>
  </si>
  <si>
    <t>(B1M2G2)</t>
  </si>
  <si>
    <t>A0A0Q5GV40_9RHIZ</t>
  </si>
  <si>
    <t>(A0A0Q5GV40)</t>
  </si>
  <si>
    <t>A0A0Q7YS96_9SPHN</t>
  </si>
  <si>
    <t>(A0A0Q7YS96)</t>
  </si>
  <si>
    <t>I5BSC4_9RHIZ</t>
  </si>
  <si>
    <t>(I5BSC4)</t>
  </si>
  <si>
    <t>A0A0W0A9P0_9PROT</t>
  </si>
  <si>
    <t>(A0A0W0A9P0)</t>
  </si>
  <si>
    <t>A0A0J6R2L7_9RHIZ</t>
  </si>
  <si>
    <t>(A0A0J6R2L7)</t>
  </si>
  <si>
    <t>A0A0Q7E8E6_9RHIZ</t>
  </si>
  <si>
    <t>(A0A0Q7E8E6)</t>
  </si>
  <si>
    <t>Q0FQ68_PELBH</t>
  </si>
  <si>
    <t>(Q0FQ68)</t>
  </si>
  <si>
    <t>T0H7A7_9SPHN</t>
  </si>
  <si>
    <t>(T0H7A7)</t>
  </si>
  <si>
    <t>A0A0W0A7P2_9PROT</t>
  </si>
  <si>
    <t>(A0A0W0A7P2)</t>
  </si>
  <si>
    <t>A0A0Q6CBY2_9RHIZ</t>
  </si>
  <si>
    <t>(A0A0Q6CBY2)</t>
  </si>
  <si>
    <t>A0A095CSH2_9RHOB</t>
  </si>
  <si>
    <t>(A0A095CSH2)</t>
  </si>
  <si>
    <t>A0A0S2EKD0_9RHIZ</t>
  </si>
  <si>
    <t>(A0A0S2EKD0)</t>
  </si>
  <si>
    <t>A0A0Q6H0T2_9RHIZ</t>
  </si>
  <si>
    <t>(A0A0Q6H0T2)</t>
  </si>
  <si>
    <t>A0A127F0X7_9RHIZ</t>
  </si>
  <si>
    <t>(A0A127F0X7)</t>
  </si>
  <si>
    <t>A0A081MQB3_9RHIZ</t>
  </si>
  <si>
    <t>(A0A081MQB3)</t>
  </si>
  <si>
    <t>K2PIW6_9RHIZ</t>
  </si>
  <si>
    <t>(K2PIW6)</t>
  </si>
  <si>
    <t>A0A0Q4XQ72_9RHIZ</t>
  </si>
  <si>
    <t>(A0A0Q4XQ72)</t>
  </si>
  <si>
    <t>A0A097ELB4_9SPHN</t>
  </si>
  <si>
    <t>(A0A097ELB4)</t>
  </si>
  <si>
    <t>A0A0D1M3T6_BRAEL</t>
  </si>
  <si>
    <t>(A0A0D1M3T6)</t>
  </si>
  <si>
    <t>A0A0B4X3X1_9RHIZ</t>
  </si>
  <si>
    <t>(A0A0B4X3X1)</t>
  </si>
  <si>
    <t>A0A0T1XGZ7_9RHIZ</t>
  </si>
  <si>
    <t>(A0A0T1XGZ7)</t>
  </si>
  <si>
    <t>A0A0S2EIY6_9RHIZ</t>
  </si>
  <si>
    <t>(A0A0S2EIY6)</t>
  </si>
  <si>
    <t>A0A0T1XD51_9RHIZ</t>
  </si>
  <si>
    <t>(A0A0T1XD51)</t>
  </si>
  <si>
    <t>A0A0Q4X8Z2_9RHIZ</t>
  </si>
  <si>
    <t>(A0A0Q4X8Z2)</t>
  </si>
  <si>
    <t>J2P4S6_9SPHN</t>
  </si>
  <si>
    <t>(J2P4S6)</t>
  </si>
  <si>
    <t>C5AVA5_METEA</t>
  </si>
  <si>
    <t>(C5AVA5)</t>
  </si>
  <si>
    <t>B6ITX7_RHOCS</t>
  </si>
  <si>
    <t>(B6ITX7)</t>
  </si>
  <si>
    <t>A0A0N1BGW4_9PROT</t>
  </si>
  <si>
    <t>(A0A0N1BGW4)</t>
  </si>
  <si>
    <t>A0A0N1BE22_9BRAD</t>
  </si>
  <si>
    <t>(A0A0N1BE22)</t>
  </si>
  <si>
    <t>Q2CDY0_OCEGH</t>
  </si>
  <si>
    <t>(Q2CDY0)</t>
  </si>
  <si>
    <t>A0A0Q6E1K5_9RHIZ</t>
  </si>
  <si>
    <t>(A0A0Q6E1K5)</t>
  </si>
  <si>
    <t>A0A0Q6SFF2_9RHIZ</t>
  </si>
  <si>
    <t>(A0A0Q6SFF2)</t>
  </si>
  <si>
    <t>T0HY31_9SPHN</t>
  </si>
  <si>
    <t>(T0HY31)</t>
  </si>
  <si>
    <t>N6V2V9_9RHIZ</t>
  </si>
  <si>
    <t>(N6V2V9)</t>
  </si>
  <si>
    <t>A0A0Q7Y165_9RHIZ</t>
  </si>
  <si>
    <t>(A0A0Q7Y165)</t>
  </si>
  <si>
    <t>A0A0B2BX33_9SPHN</t>
  </si>
  <si>
    <t>(A0A0B2BX33)</t>
  </si>
  <si>
    <t>Q1YKJ2_AURMS</t>
  </si>
  <si>
    <t>(Q1YKJ2)</t>
  </si>
  <si>
    <t>F7QF62_9BRAD</t>
  </si>
  <si>
    <t>(F7QF62)</t>
  </si>
  <si>
    <t>W6W1D0_9RHIZ</t>
  </si>
  <si>
    <t>(W6W1D0)</t>
  </si>
  <si>
    <t>I4YT63_9RHIZ</t>
  </si>
  <si>
    <t>(I4YT63)</t>
  </si>
  <si>
    <t>Q0G3Z5_9RHIZ</t>
  </si>
  <si>
    <t>(Q0G3Z5)</t>
  </si>
  <si>
    <t>A0A0Q7E0V2_9CAUL</t>
  </si>
  <si>
    <t>(A0A0Q7E0V2)</t>
  </si>
  <si>
    <t>A0A0D2VTL8_9PROT</t>
  </si>
  <si>
    <t>(A0A0D2VTL8)</t>
  </si>
  <si>
    <t>G4RG45_PELHB</t>
  </si>
  <si>
    <t>(G4RG45)</t>
  </si>
  <si>
    <t>A0A109JB85_9BRAD</t>
  </si>
  <si>
    <t>(A0A109JB85)</t>
  </si>
  <si>
    <t>A0A085BSP3_9RHOB</t>
  </si>
  <si>
    <t>(A0A085BSP3)</t>
  </si>
  <si>
    <t>H4FBD4_9RHIZ</t>
  </si>
  <si>
    <t>(H4FBD4)</t>
  </si>
  <si>
    <t>Q984A8_RHILO</t>
  </si>
  <si>
    <t>(Q984A8)</t>
  </si>
  <si>
    <t>M2SF03_9PROT</t>
  </si>
  <si>
    <t>(M2SF03)</t>
  </si>
  <si>
    <t>A5PCV2_9SPHN</t>
  </si>
  <si>
    <t>(A5PCV2)</t>
  </si>
  <si>
    <t>A0A086XUH2_9RHOB</t>
  </si>
  <si>
    <t>(A0A086XUH2)</t>
  </si>
  <si>
    <t>Q98NY8_RHILO</t>
  </si>
  <si>
    <t>(Q98NY8)</t>
  </si>
  <si>
    <t>E0TEY6_PARBH</t>
  </si>
  <si>
    <t>(E0TEY6)</t>
  </si>
  <si>
    <t>A0A0Q6D1B6_9RHIZ</t>
  </si>
  <si>
    <t>(A0A0Q6D1B6)</t>
  </si>
  <si>
    <t>A0A0Q5ZN15_9RHIZ</t>
  </si>
  <si>
    <t>(A0A0Q5ZN15)</t>
  </si>
  <si>
    <t>A5PD01_9SPHN</t>
  </si>
  <si>
    <t>(A5PD01)</t>
  </si>
  <si>
    <t>H4F1U8_9RHIZ</t>
  </si>
  <si>
    <t>(H4F1U8)</t>
  </si>
  <si>
    <t>N1MRN4_9SPHN</t>
  </si>
  <si>
    <t>(N1MRN4)</t>
  </si>
  <si>
    <t>A7HPZ8_PARL1</t>
  </si>
  <si>
    <t>(A7HPZ8)</t>
  </si>
  <si>
    <t>A0A0F2QGW5_9RHOB</t>
  </si>
  <si>
    <t>(A0A0F2QGW5)</t>
  </si>
  <si>
    <t>F2A1G0_RHIET</t>
  </si>
  <si>
    <t>(F2A1G0)</t>
  </si>
  <si>
    <t>A0A0Q8BFC2_9RHIZ</t>
  </si>
  <si>
    <t>(A0A0Q8BFC2)</t>
  </si>
  <si>
    <t>A6WYA7_OCHA4</t>
  </si>
  <si>
    <t>(A6WYA7)</t>
  </si>
  <si>
    <t>Q2CCS8_OCEGH</t>
  </si>
  <si>
    <t>(Q2CCS8)</t>
  </si>
  <si>
    <t>B8IWT7_METNO</t>
  </si>
  <si>
    <t>(B8IWT7)</t>
  </si>
  <si>
    <t>A0A0S1Y434_9BORD</t>
  </si>
  <si>
    <t>(A0A0S1Y434)</t>
  </si>
  <si>
    <t>A0A0F2PYQ0_9RHIZ</t>
  </si>
  <si>
    <t>(A0A0F2PYQ0)</t>
  </si>
  <si>
    <t>A0A017HIQ0_9RHOB</t>
  </si>
  <si>
    <t>(A0A017HIQ0)</t>
  </si>
  <si>
    <t>A0A0S2EWZ9_9RHIZ</t>
  </si>
  <si>
    <t>(A0A0S2EWZ9)</t>
  </si>
  <si>
    <t>G6YDY6_9RHIZ</t>
  </si>
  <si>
    <t>(G6YDY6)</t>
  </si>
  <si>
    <t>A0A0Q6GTI6_9RHIZ</t>
  </si>
  <si>
    <t>(A0A0Q6GTI6)</t>
  </si>
  <si>
    <t>K2PCF1_9RHIZ</t>
  </si>
  <si>
    <t>(K2PCF1)</t>
  </si>
  <si>
    <t>A0A086XSR7_9RHOB</t>
  </si>
  <si>
    <t>(A0A086XSR7)</t>
  </si>
  <si>
    <t>B0UAZ7_METS4</t>
  </si>
  <si>
    <t>(B0UAZ7)</t>
  </si>
  <si>
    <t>A0A0Q7WYH6_9RHIZ</t>
  </si>
  <si>
    <t>(A0A0Q7WYH6)</t>
  </si>
  <si>
    <t>A0A0F4RAQ5_9RHOB</t>
  </si>
  <si>
    <t>(A0A0F4RAQ5)</t>
  </si>
  <si>
    <t>A0A0F5PVK9_9RHIZ</t>
  </si>
  <si>
    <t>(A0A0F5PVK9)</t>
  </si>
  <si>
    <t>A0A0M3BIV7_9RHIZ</t>
  </si>
  <si>
    <t>(A0A0M3BIV7)</t>
  </si>
  <si>
    <t>K0Q1K1_9RHIZ</t>
  </si>
  <si>
    <t>(K0Q1K1)</t>
  </si>
  <si>
    <t>B7RK65_9RHOB</t>
  </si>
  <si>
    <t>(B7RK65)</t>
  </si>
  <si>
    <t>D5RGY5_9PROT</t>
  </si>
  <si>
    <t>(D5RGY5)</t>
  </si>
  <si>
    <t>X6GR70_9RHIZ</t>
  </si>
  <si>
    <t>(X6GR70)</t>
  </si>
  <si>
    <t>A0A0W7WH48_9RHOB</t>
  </si>
  <si>
    <t>(A0A0W7WH48)</t>
  </si>
  <si>
    <t>A0A081CR71_9RHIZ</t>
  </si>
  <si>
    <t>(A0A081CR71)</t>
  </si>
  <si>
    <t>H0TQG6_9BRAD</t>
  </si>
  <si>
    <t>(H0TQG6)</t>
  </si>
  <si>
    <t>A0A0B1Q9R2_9RHIZ</t>
  </si>
  <si>
    <t>(A0A0B1Q9R2)</t>
  </si>
  <si>
    <t>A0A084UA70_9RHIZ</t>
  </si>
  <si>
    <t>(A0A084UA70)</t>
  </si>
  <si>
    <t>M2T6Q5_9PROT</t>
  </si>
  <si>
    <t>(M2T6Q5)</t>
  </si>
  <si>
    <t>A0A0Q9IID9_9BRAD</t>
  </si>
  <si>
    <t>(A0A0Q9IID9)</t>
  </si>
  <si>
    <t>A0A062TU96_9RHOB</t>
  </si>
  <si>
    <t>(A0A062TU96)</t>
  </si>
  <si>
    <t>A0A0G3XGB3_9SPHN</t>
  </si>
  <si>
    <t>(A0A0G3XGB3)</t>
  </si>
  <si>
    <t>Q98FM2_RHILO</t>
  </si>
  <si>
    <t>(Q98FM2)</t>
  </si>
  <si>
    <t>Q89S14_BRADU</t>
  </si>
  <si>
    <t>(Q89S14)</t>
  </si>
  <si>
    <t>A0A0Q6MD02_9RHIZ</t>
  </si>
  <si>
    <t>(A0A0Q6MD02)</t>
  </si>
  <si>
    <t>I4YU72_9RHIZ</t>
  </si>
  <si>
    <t>(I4YU72)</t>
  </si>
  <si>
    <t>A0A0M2YKT3_9ACTN</t>
  </si>
  <si>
    <t>(A0A0M2YKT3)</t>
  </si>
  <si>
    <t>A0A090F4F5_9RHIZ</t>
  </si>
  <si>
    <t>(A0A090F4F5)</t>
  </si>
  <si>
    <t>W6W180_9RHIZ</t>
  </si>
  <si>
    <t>(W6W180)</t>
  </si>
  <si>
    <t>A0A0D5LUN1_9RHIZ</t>
  </si>
  <si>
    <t>(A0A0D5LUN1)</t>
  </si>
  <si>
    <t>B9K2B9_AGRVS</t>
  </si>
  <si>
    <t>(B9K2B9)</t>
  </si>
  <si>
    <t>E8TP88_MESCW</t>
  </si>
  <si>
    <t>(E8TP88)</t>
  </si>
  <si>
    <t>H0HKF7_9RHIZ</t>
  </si>
  <si>
    <t>(H0HKF7)</t>
  </si>
  <si>
    <t>Q11I96_CHESB</t>
  </si>
  <si>
    <t>(Q11I96)</t>
  </si>
  <si>
    <t>A0A142L865_9RHOB</t>
  </si>
  <si>
    <t>(A0A142L865)</t>
  </si>
  <si>
    <t>A0A0D6JAZ4_9RHIZ</t>
  </si>
  <si>
    <t>(A0A0D6JAZ4)</t>
  </si>
  <si>
    <t>J1K320_9RHIZ</t>
  </si>
  <si>
    <t>(J1K320)</t>
  </si>
  <si>
    <t>A0A0Q6A8V0_9BRAD</t>
  </si>
  <si>
    <t>(A0A0Q6A8V0)</t>
  </si>
  <si>
    <t>A0A0C1YRV4_9CYAN</t>
  </si>
  <si>
    <t>(A0A0C1YRV4)</t>
  </si>
  <si>
    <t>A0A109LP77_9SPHN</t>
  </si>
  <si>
    <t>(A0A109LP77)</t>
  </si>
  <si>
    <t>A0A162HMW5_9SPHN</t>
  </si>
  <si>
    <t>(A0A162HMW5)</t>
  </si>
  <si>
    <t>Q2K472_RHIEC</t>
  </si>
  <si>
    <t>(Q2K472)</t>
  </si>
  <si>
    <t>A0A0Q5H056_9RHIZ</t>
  </si>
  <si>
    <t>(A0A0Q5H056)</t>
  </si>
  <si>
    <t>A0A0Q5WTU3_9RHIZ</t>
  </si>
  <si>
    <t>(A0A0Q5WTU3)</t>
  </si>
  <si>
    <t>A0A0Q5WI05_9RHIZ</t>
  </si>
  <si>
    <t>(A0A0Q5WI05)</t>
  </si>
  <si>
    <t>J1K2B9_9RHIZ</t>
  </si>
  <si>
    <t>(J1K2B9)</t>
  </si>
  <si>
    <t>C3KQ60_SINFN</t>
  </si>
  <si>
    <t>(C3KQ60)</t>
  </si>
  <si>
    <t>A0A0G9MMS3_9SPHN</t>
  </si>
  <si>
    <t>(A0A0G9MMS3)</t>
  </si>
  <si>
    <t>A0A0F7PJS3_9RHIZ</t>
  </si>
  <si>
    <t>(A0A0F7PJS3)</t>
  </si>
  <si>
    <t>T0I448_9SPHN</t>
  </si>
  <si>
    <t>(T0I448)</t>
  </si>
  <si>
    <t>A0A177P4Q7_9RHIZ</t>
  </si>
  <si>
    <t>(A0A177P4Q7)</t>
  </si>
  <si>
    <t>A0A0P0P269_9CAUL</t>
  </si>
  <si>
    <t>(A0A0P0P269)</t>
  </si>
  <si>
    <t>V7FGB6_9RHIZ</t>
  </si>
  <si>
    <t>(V7FGB6)</t>
  </si>
  <si>
    <t>M5EKW2_9RHIZ</t>
  </si>
  <si>
    <t>(M5EKW2)</t>
  </si>
  <si>
    <t>A0A0H4VAZ4_9SPHN</t>
  </si>
  <si>
    <t>(A0A0H4VAZ4)</t>
  </si>
  <si>
    <t>A0A0Q7U1X3_9RHIZ</t>
  </si>
  <si>
    <t>(A0A0Q7U1X3)</t>
  </si>
  <si>
    <t>A9CLP6_AGRFC</t>
  </si>
  <si>
    <t>(A9CLP6)</t>
  </si>
  <si>
    <t>A0A0Q8QHS6_9SPHN</t>
  </si>
  <si>
    <t>(A0A0Q8QHS6)</t>
  </si>
  <si>
    <t>Q2RWF0_RHORT</t>
  </si>
  <si>
    <t>(Q2RWF0)</t>
  </si>
  <si>
    <t>A0A0Q4XDU9_9RHIZ</t>
  </si>
  <si>
    <t>(A0A0Q4XDU9)</t>
  </si>
  <si>
    <t>A0A0R0D6C3_9GAMM</t>
  </si>
  <si>
    <t>(A0A0R0D6C3)</t>
  </si>
  <si>
    <t>A0A085C090_9RHOB</t>
  </si>
  <si>
    <t>(A0A085C090)</t>
  </si>
  <si>
    <t>J2L7V4_9RHIZ</t>
  </si>
  <si>
    <t>(J2L7V4)</t>
  </si>
  <si>
    <t>A0A163X894_9BRAD</t>
  </si>
  <si>
    <t>(A0A163X894)</t>
  </si>
  <si>
    <t>A0A0S4Q5X7_BLAVI</t>
  </si>
  <si>
    <t>(A0A0S4Q5X7)</t>
  </si>
  <si>
    <t>A0A0Q5GUU3_9RHIZ</t>
  </si>
  <si>
    <t>(A0A0Q5GUU3)</t>
  </si>
  <si>
    <t>A0A0Q4XJM2_9RHIZ</t>
  </si>
  <si>
    <t>(A0A0Q4XJM2)</t>
  </si>
  <si>
    <t>W4HG47_9RHOB</t>
  </si>
  <si>
    <t>(W4HG47)</t>
  </si>
  <si>
    <t>L0NIG6_9RHIZ</t>
  </si>
  <si>
    <t>(L0NIG6)</t>
  </si>
  <si>
    <t>F6IDE7_9SPHN</t>
  </si>
  <si>
    <t>(F6IDE7)</t>
  </si>
  <si>
    <t>A0A086Y8C5_9RHOB</t>
  </si>
  <si>
    <t>(A0A086Y8C5)</t>
  </si>
  <si>
    <t>K2QV62_9RHIZ</t>
  </si>
  <si>
    <t>(K2QV62)</t>
  </si>
  <si>
    <t>X6CMU7_9RHIZ</t>
  </si>
  <si>
    <t>(X6CMU7)</t>
  </si>
  <si>
    <t>B9K1E0_AGRVS</t>
  </si>
  <si>
    <t>(B9K1E0)</t>
  </si>
  <si>
    <t>A0A0Q5DGP1_9RHIZ</t>
  </si>
  <si>
    <t>(A0A0Q5DGP1)</t>
  </si>
  <si>
    <t>A0A0D0QJM5_9RHOB</t>
  </si>
  <si>
    <t>(A0A0D0QJM5)</t>
  </si>
  <si>
    <t>A0A086Y712_9RHOB</t>
  </si>
  <si>
    <t>(A0A086Y712)</t>
  </si>
  <si>
    <t>Q7CU79_AGRFC</t>
  </si>
  <si>
    <t>(Q7CU79)</t>
  </si>
  <si>
    <t>A4YZU4_BRASO</t>
  </si>
  <si>
    <t>(A4YZU4)</t>
  </si>
  <si>
    <t>A0A0Q4XTH6_9RHIZ</t>
  </si>
  <si>
    <t>(A0A0Q4XTH6)</t>
  </si>
  <si>
    <t>A0A109BRC0_HYPSL</t>
  </si>
  <si>
    <t>(A0A109BRC0)</t>
  </si>
  <si>
    <t>A9DTX6_9RHOB</t>
  </si>
  <si>
    <t>(A9DTX6)</t>
  </si>
  <si>
    <t>X6DDR0_9RHIZ</t>
  </si>
  <si>
    <t>(X6DDR0)</t>
  </si>
  <si>
    <t>A0A120GBJ0_9SPHN</t>
  </si>
  <si>
    <t>(A0A120GBJ0)</t>
  </si>
  <si>
    <t>A0A011UL64_9RHIZ</t>
  </si>
  <si>
    <t>(A0A011UL64)</t>
  </si>
  <si>
    <t>E8T8C9_MESCW</t>
  </si>
  <si>
    <t>(E8T8C9)</t>
  </si>
  <si>
    <t>I4YKF6_9RHIZ</t>
  </si>
  <si>
    <t>(I4YKF6)</t>
  </si>
  <si>
    <t>A0A0N1ECD4_9SPHN</t>
  </si>
  <si>
    <t>(A0A0N1ECD4)</t>
  </si>
  <si>
    <t>A0A0S2EMS9_9RHIZ</t>
  </si>
  <si>
    <t>(A0A0S2EMS9)</t>
  </si>
  <si>
    <t>Q92UP1_RHIME</t>
  </si>
  <si>
    <t>(Q92UP1)</t>
  </si>
  <si>
    <t>H0HMT3_9RHIZ</t>
  </si>
  <si>
    <t>(H0HMT3)</t>
  </si>
  <si>
    <t>A0A073J171_9RHOB</t>
  </si>
  <si>
    <t>(A0A073J171)</t>
  </si>
  <si>
    <t>A0A0Q5VIE4_9RHIZ</t>
  </si>
  <si>
    <t>(A0A0Q5VIE4)</t>
  </si>
  <si>
    <t>A0A086MD94_9RHIZ</t>
  </si>
  <si>
    <t>(A0A086MD94)</t>
  </si>
  <si>
    <t>A0A0S9CGT3_9SPHN</t>
  </si>
  <si>
    <t>(A0A0S9CGT3)</t>
  </si>
  <si>
    <t>A0A0K0TU28_9RHIZ</t>
  </si>
  <si>
    <t>(A0A0K0TU28)</t>
  </si>
  <si>
    <t>K2QH28_9RHIZ</t>
  </si>
  <si>
    <t>(K2QH28)</t>
  </si>
  <si>
    <t>A0A0Q4XHB5_9RHIZ</t>
  </si>
  <si>
    <t>(A0A0Q4XHB5)</t>
  </si>
  <si>
    <t>A0A135HTE4_9RHIZ</t>
  </si>
  <si>
    <t>(A0A135HTE4)</t>
  </si>
  <si>
    <t>A0A0Q7SY05_9CAUL</t>
  </si>
  <si>
    <t>(A0A0Q7SY05)</t>
  </si>
  <si>
    <t>H0A8C7_9PROT</t>
  </si>
  <si>
    <t>(H0A8C7)</t>
  </si>
  <si>
    <t>Q92XW3_RHIME</t>
  </si>
  <si>
    <t>(Q92XW3)</t>
  </si>
  <si>
    <t>A0A0Q5D8F1_9RHIZ</t>
  </si>
  <si>
    <t>(A0A0Q5D8F1)</t>
  </si>
  <si>
    <t>A0A013WV13_9SPHN</t>
  </si>
  <si>
    <t>(A0A013WV13)</t>
  </si>
  <si>
    <t>A0A0Q5D5C7_9RHIZ</t>
  </si>
  <si>
    <t>(A0A0Q5D5C7)</t>
  </si>
  <si>
    <t>X5M8Z0_9RHIZ</t>
  </si>
  <si>
    <t>(X5M8Z0)</t>
  </si>
  <si>
    <t>K2Q8X9_9RHIZ</t>
  </si>
  <si>
    <t>(K2Q8X9)</t>
  </si>
  <si>
    <t>A0A142M2G3_AMIAI</t>
  </si>
  <si>
    <t>(A0A142M2G3)</t>
  </si>
  <si>
    <t>Q1QF26_NITHX</t>
  </si>
  <si>
    <t>(Q1QF26)</t>
  </si>
  <si>
    <t>A3WGK7_9SPHN</t>
  </si>
  <si>
    <t>(A3WGK7)</t>
  </si>
  <si>
    <t>A0A0F5P9A4_9SPHN</t>
  </si>
  <si>
    <t>(A0A0F5P9A4)</t>
  </si>
  <si>
    <t>I4YU23_9RHIZ</t>
  </si>
  <si>
    <t>(I4YU23)</t>
  </si>
  <si>
    <t>A0A0Q5HAE0_9RHIZ</t>
  </si>
  <si>
    <t>(A0A0Q5HAE0)</t>
  </si>
  <si>
    <t>A0A0F5PR52_9RHIZ</t>
  </si>
  <si>
    <t>(A0A0F5PR52)</t>
  </si>
  <si>
    <t>A0A0V2FCN9_CAUVI</t>
  </si>
  <si>
    <t>(A0A0V2FCN9)</t>
  </si>
  <si>
    <t>K0Q2A6_9RHIZ</t>
  </si>
  <si>
    <t>(K0Q2A6)</t>
  </si>
  <si>
    <t>A0A0S2EX04_9RHIZ</t>
  </si>
  <si>
    <t>(A0A0S2EX04)</t>
  </si>
  <si>
    <t>G6YDY2_9RHIZ</t>
  </si>
  <si>
    <t>(G6YDY2)</t>
  </si>
  <si>
    <t>A0A0D6JH73_9RHIZ</t>
  </si>
  <si>
    <t>(A0A0D6JH73)</t>
  </si>
  <si>
    <t>A0A0W1QM22_9SPHN</t>
  </si>
  <si>
    <t>(A0A0W1QM22)</t>
  </si>
  <si>
    <t>Q2NBL4_ERYLH</t>
  </si>
  <si>
    <t>(Q2NBL4)</t>
  </si>
  <si>
    <t>A0A0F2RNC1_9RHOB</t>
  </si>
  <si>
    <t>(A0A0F2RNC1)</t>
  </si>
  <si>
    <t>A0A0Q6C924_9RHIZ</t>
  </si>
  <si>
    <t>(A0A0Q6C924)</t>
  </si>
  <si>
    <t>A0A021XHM8_9RHIZ</t>
  </si>
  <si>
    <t>(A0A021XHM8)</t>
  </si>
  <si>
    <t>A0A0Q5R920_9SPHN</t>
  </si>
  <si>
    <t>(A0A0Q5R920)</t>
  </si>
  <si>
    <t>C5ASY2_METEA</t>
  </si>
  <si>
    <t>(C5ASY2)</t>
  </si>
  <si>
    <t>A0A125QLA4_9SPHN</t>
  </si>
  <si>
    <t>(A0A125QLA4)</t>
  </si>
  <si>
    <t>A0A0H1A5N4_9RHIZ</t>
  </si>
  <si>
    <t>(A0A0H1A5N4)</t>
  </si>
  <si>
    <t>A0A0F5PU71_9RHIZ</t>
  </si>
  <si>
    <t>(A0A0F5PU71)</t>
  </si>
  <si>
    <t>A0A0Q4XY52_9RHIZ</t>
  </si>
  <si>
    <t>(A0A0Q4XY52)</t>
  </si>
  <si>
    <t>A0A165QJ67_9SPHN</t>
  </si>
  <si>
    <t>(A0A165QJ67)</t>
  </si>
  <si>
    <t>A0A0M7B9T3_9RHOB</t>
  </si>
  <si>
    <t>(A0A0M7B9T3)</t>
  </si>
  <si>
    <t>V7FGT8_9RHIZ</t>
  </si>
  <si>
    <t>(V7FGT8)</t>
  </si>
  <si>
    <t>A0A0Q8QT50_9SPHN</t>
  </si>
  <si>
    <t>(A0A0Q8QT50)</t>
  </si>
  <si>
    <t>A0A0Q7E9Q6_9CAUL</t>
  </si>
  <si>
    <t>(A0A0Q7E9Q6)</t>
  </si>
  <si>
    <t>A0A176EYL1_9RHOB</t>
  </si>
  <si>
    <t>(A0A176EYL1)</t>
  </si>
  <si>
    <t>A0A0Q7DSV8_9CAUL</t>
  </si>
  <si>
    <t>(A0A0Q7DSV8)</t>
  </si>
  <si>
    <t>W6W2M3_9RHIZ</t>
  </si>
  <si>
    <t>(W6W2M3)</t>
  </si>
  <si>
    <t>A0A0Q7DKY9_9CAUL</t>
  </si>
  <si>
    <t>(A0A0Q7DKY9)</t>
  </si>
  <si>
    <t>A0A0Q8ASG4_9RHIZ</t>
  </si>
  <si>
    <t>(A0A0Q8ASG4)</t>
  </si>
  <si>
    <t>A0A0Q4CPQ2_9SPHN</t>
  </si>
  <si>
    <t>(A0A0Q4CPQ2)</t>
  </si>
  <si>
    <t>H0TDP1_9BRAD</t>
  </si>
  <si>
    <t>(H0TDP1)</t>
  </si>
  <si>
    <t>A0A0Q9DAT9_9RHIZ</t>
  </si>
  <si>
    <t>(A0A0Q9DAT9)</t>
  </si>
  <si>
    <t>A0A0Q5D9W1_9RHIZ</t>
  </si>
  <si>
    <t>(A0A0Q5D9W1)</t>
  </si>
  <si>
    <t>Q9A4C7_CAUCR</t>
  </si>
  <si>
    <t>(Q9A4C7)</t>
  </si>
  <si>
    <t>A0A167IYE9_9SPHN</t>
  </si>
  <si>
    <t>(A0A167IYE9)</t>
  </si>
  <si>
    <t>A4YXW4_BRASO</t>
  </si>
  <si>
    <t>(A4YXW4)</t>
  </si>
  <si>
    <t>A0A0Q5GLZ4_9RHIZ</t>
  </si>
  <si>
    <t>(A0A0Q5GLZ4)</t>
  </si>
  <si>
    <t>D0DEC8_9RHOB</t>
  </si>
  <si>
    <t>(D0DEC8)</t>
  </si>
  <si>
    <t>T0I1L1_9SPHN</t>
  </si>
  <si>
    <t>(T0I1L1)</t>
  </si>
  <si>
    <t>A0A0M4MX78_9SPHN</t>
  </si>
  <si>
    <t>(A0A0M4MX78)</t>
  </si>
  <si>
    <t>Q2JZL7_RHIEC</t>
  </si>
  <si>
    <t>(Q2JZL7)</t>
  </si>
  <si>
    <t>A0A0F7PQC5_9RHIZ</t>
  </si>
  <si>
    <t>(A0A0F7PQC5)</t>
  </si>
  <si>
    <t>B7RKK4_9RHOB</t>
  </si>
  <si>
    <t>(B7RKK4)</t>
  </si>
  <si>
    <t>B1LTM5_METRJ</t>
  </si>
  <si>
    <t>(B1LTM5)</t>
  </si>
  <si>
    <t>A1URH9_BARBK</t>
  </si>
  <si>
    <t>(A1URH9)</t>
  </si>
  <si>
    <t>Q2YRJ9_BRUA2</t>
  </si>
  <si>
    <t>(Q2YRJ9)</t>
  </si>
  <si>
    <t>J7QH63_METSZ</t>
  </si>
  <si>
    <t>(J7QH63)</t>
  </si>
  <si>
    <t>A0A0Q6FEF9_9RHIZ</t>
  </si>
  <si>
    <t>(A0A0Q6FEF9)</t>
  </si>
  <si>
    <t>K2MBA9_9RHIZ</t>
  </si>
  <si>
    <t>(K2MBA9)</t>
  </si>
  <si>
    <t>Q9A7N7_CAUCR</t>
  </si>
  <si>
    <t>(Q9A7N7)</t>
  </si>
  <si>
    <t>K2PTB2_9RHIZ</t>
  </si>
  <si>
    <t>(K2PTB2)</t>
  </si>
  <si>
    <t>A0A0H5BNR5_BLAVI</t>
  </si>
  <si>
    <t>(A0A0H5BNR5)</t>
  </si>
  <si>
    <t>X6GQ82_9RHIZ</t>
  </si>
  <si>
    <t>(X6GQ82)</t>
  </si>
  <si>
    <t>L0NJR7_9RHIZ</t>
  </si>
  <si>
    <t>(L0NJR7)</t>
  </si>
  <si>
    <t>A0A0Q5GQ62_9RHIZ</t>
  </si>
  <si>
    <t>(A0A0Q5GQ62)</t>
  </si>
  <si>
    <t>A0A0Q5VGI1_9CAUL</t>
  </si>
  <si>
    <t>(A0A0Q5VGI1)</t>
  </si>
  <si>
    <t>B0UPQ2_METS4</t>
  </si>
  <si>
    <t>(B0UPQ2)</t>
  </si>
  <si>
    <t>X5MFP0_9RHIZ</t>
  </si>
  <si>
    <t>(X5MFP0)</t>
  </si>
  <si>
    <t>A0A081M9T2_9RHIZ</t>
  </si>
  <si>
    <t>(A0A081M9T2)</t>
  </si>
  <si>
    <t>A0A0F5L9D3_9RHIZ</t>
  </si>
  <si>
    <t>(A0A0F5L9D3)</t>
  </si>
  <si>
    <t>A0A0Q5W9Y6_9RHIZ</t>
  </si>
  <si>
    <t>(A0A0Q5W9Y6)</t>
  </si>
  <si>
    <t>A0A0Q8NK25_9RHIZ</t>
  </si>
  <si>
    <t>(A0A0Q8NK25)</t>
  </si>
  <si>
    <t>E8T8D3_MESCW</t>
  </si>
  <si>
    <t>(E8T8D3)</t>
  </si>
  <si>
    <t>A0A0Q5D5W1_9RHIZ</t>
  </si>
  <si>
    <t>(A0A0Q5D5W1)</t>
  </si>
  <si>
    <t>A0A0U2WBQ3_9RHOB</t>
  </si>
  <si>
    <t>(A0A0U2WBQ3)</t>
  </si>
  <si>
    <t>A0A0T5NRT1_9RHOB</t>
  </si>
  <si>
    <t>(A0A0T5NRT1)</t>
  </si>
  <si>
    <t>K2PE68_9RHIZ</t>
  </si>
  <si>
    <t>(K2PE68)</t>
  </si>
  <si>
    <t>A8HU76_AZOC5</t>
  </si>
  <si>
    <t>(A8HU76)</t>
  </si>
  <si>
    <t>A0A095D3R9_9SPHN</t>
  </si>
  <si>
    <t>(A0A095D3R9)</t>
  </si>
  <si>
    <t>Q1YKD0_AURMS</t>
  </si>
  <si>
    <t>(Q1YKD0)</t>
  </si>
  <si>
    <t>A0A017HF17_9RHOB</t>
  </si>
  <si>
    <t>(A0A017HF17)</t>
  </si>
  <si>
    <t>Q89CT7_BRADU</t>
  </si>
  <si>
    <t>(Q89CT7)</t>
  </si>
  <si>
    <t>Q89EA4_BRADU</t>
  </si>
  <si>
    <t>(Q89EA4)</t>
  </si>
  <si>
    <t>T0J342_9SPHN</t>
  </si>
  <si>
    <t>(T0J342)</t>
  </si>
  <si>
    <t>Q2CB24_OCEGH</t>
  </si>
  <si>
    <t>(Q2CB24)</t>
  </si>
  <si>
    <t>A4YUX8_BRASO</t>
  </si>
  <si>
    <t>(A4YUX8)</t>
  </si>
  <si>
    <t>A0A0F5FGP3_9RHIZ</t>
  </si>
  <si>
    <t>(A0A0F5FGP3)</t>
  </si>
  <si>
    <t>A0A0V2F7Y3_CAUVI</t>
  </si>
  <si>
    <t>(A0A0V2F7Y3)</t>
  </si>
  <si>
    <t>B8IRC1_METNO</t>
  </si>
  <si>
    <t>(B8IRC1)</t>
  </si>
  <si>
    <t>F6ID39_9SPHN</t>
  </si>
  <si>
    <t>(F6ID39)</t>
  </si>
  <si>
    <t>A0A0Q4XC98_9RHIZ</t>
  </si>
  <si>
    <t>(A0A0Q4XC98)</t>
  </si>
  <si>
    <t>Q98FM6_RHILO</t>
  </si>
  <si>
    <t>(Q98FM6)</t>
  </si>
  <si>
    <t>B8IWS1_METNO</t>
  </si>
  <si>
    <t>(B8IWS1)</t>
  </si>
  <si>
    <t>A0A0Q8AT26_9RHIZ</t>
  </si>
  <si>
    <t>(A0A0Q8AT26)</t>
  </si>
  <si>
    <t>A0A0Q4XDI4_9RHIZ</t>
  </si>
  <si>
    <t>(A0A0Q4XDI4)</t>
  </si>
  <si>
    <t>A0A062TZV3_9RHOB</t>
  </si>
  <si>
    <t>(A0A062TZV3)</t>
  </si>
  <si>
    <t>A0A0P7AAT5_9SPHN</t>
  </si>
  <si>
    <t>(A0A0P7AAT5)</t>
  </si>
  <si>
    <t>A0A0D0PI95_9RHOB</t>
  </si>
  <si>
    <t>(A0A0D0PI95)</t>
  </si>
  <si>
    <t>A0A0S2ETM6_9RHIZ</t>
  </si>
  <si>
    <t>(A0A0S2ETM6)</t>
  </si>
  <si>
    <t>A0A161SKE2_9BRAD</t>
  </si>
  <si>
    <t>(A0A161SKE2)</t>
  </si>
  <si>
    <t>M5EKW5_9RHIZ</t>
  </si>
  <si>
    <t>(M5EKW5)</t>
  </si>
  <si>
    <t>T0ITJ5_9SPHN</t>
  </si>
  <si>
    <t>(T0ITJ5)</t>
  </si>
  <si>
    <t>K0PXX1_9RHIZ</t>
  </si>
  <si>
    <t>(K0PXX1)</t>
  </si>
  <si>
    <t>A0A081CPP4_9RHIZ</t>
  </si>
  <si>
    <t>(A0A081CPP4)</t>
  </si>
  <si>
    <t>W5Y955_KOMXY</t>
  </si>
  <si>
    <t>(W5Y955)</t>
  </si>
  <si>
    <t>A0A0M3BFA8_9RHIZ</t>
  </si>
  <si>
    <t>(A0A0M3BFA8)</t>
  </si>
  <si>
    <t>V5SHT2_9RHIZ</t>
  </si>
  <si>
    <t>(V5SHT2)</t>
  </si>
  <si>
    <t>A0A0Q7DKP7_9CAUL</t>
  </si>
  <si>
    <t>(A0A0Q7DKP7)</t>
  </si>
  <si>
    <t>A0A023D7W5_ACIMT</t>
  </si>
  <si>
    <t>(A0A023D7W5)</t>
  </si>
  <si>
    <t>Q0G379_9RHIZ</t>
  </si>
  <si>
    <t>(Q0G379)</t>
  </si>
  <si>
    <t>A0A0G3XGV1_9SPHN</t>
  </si>
  <si>
    <t>(A0A0G3XGV1)</t>
  </si>
  <si>
    <t>A0A0F3IYP6_9PROT</t>
  </si>
  <si>
    <t>(A0A0F3IYP6)</t>
  </si>
  <si>
    <t>A0A0C9M089_SPHPI</t>
  </si>
  <si>
    <t>(A0A0C9M089)</t>
  </si>
  <si>
    <t>Q28QM5_JANSC</t>
  </si>
  <si>
    <t>(Q28QM5)</t>
  </si>
  <si>
    <t>A0A0F5QGP9_9RHIZ</t>
  </si>
  <si>
    <t>(A0A0F5QGP9)</t>
  </si>
  <si>
    <t>A0A0F5LDK5_9RHIZ</t>
  </si>
  <si>
    <t>(A0A0F5LDK5)</t>
  </si>
  <si>
    <t>A0A0Q8AGC9_9RHIZ</t>
  </si>
  <si>
    <t>(A0A0Q8AGC9)</t>
  </si>
  <si>
    <t>Q1YKR9_AURMS</t>
  </si>
  <si>
    <t>(Q1YKR9)</t>
  </si>
  <si>
    <t>A0A0B1Q4U5_9RHIZ</t>
  </si>
  <si>
    <t>(A0A0B1Q4U5)</t>
  </si>
  <si>
    <t>A0A0F5LDY7_9RHIZ</t>
  </si>
  <si>
    <t>(A0A0F5LDY7)</t>
  </si>
  <si>
    <t>A0A0J6RPC5_9RHIZ</t>
  </si>
  <si>
    <t>(A0A0J6RPC5)</t>
  </si>
  <si>
    <t>A0A0Q7TPH5_9RHIZ</t>
  </si>
  <si>
    <t>(A0A0Q7TPH5)</t>
  </si>
  <si>
    <t>A0A0R3MY61_9BRAD</t>
  </si>
  <si>
    <t>(A0A0R3MY61)</t>
  </si>
  <si>
    <t>A0A0F5LRK9_9RHIZ</t>
  </si>
  <si>
    <t>(A0A0F5LRK9)</t>
  </si>
  <si>
    <t>A0A081CZJ8_9RHIZ</t>
  </si>
  <si>
    <t>(A0A081CZJ8)</t>
  </si>
  <si>
    <t>A0A0Q8B1N5_9RHIZ</t>
  </si>
  <si>
    <t>(A0A0Q8B1N5)</t>
  </si>
  <si>
    <t>A0A0B2BWH0_9SPHN</t>
  </si>
  <si>
    <t>(A0A0B2BWH0)</t>
  </si>
  <si>
    <t>Q88HJ2_PSEPK</t>
  </si>
  <si>
    <t>(Q88HJ2)</t>
  </si>
  <si>
    <t>B0T3W0_CAUSK</t>
  </si>
  <si>
    <t>(B0T3W0)</t>
  </si>
  <si>
    <t>C3KKT5_SINFN</t>
  </si>
  <si>
    <t>(C3KKT5)</t>
  </si>
  <si>
    <t>J2V8B2_9RHIZ</t>
  </si>
  <si>
    <t>(J2V8B2)</t>
  </si>
  <si>
    <t>A4Z0K2_BRASO</t>
  </si>
  <si>
    <t>(A4Z0K2)</t>
  </si>
  <si>
    <t>J2DAE3_9SPHN</t>
  </si>
  <si>
    <t>(J2DAE3)</t>
  </si>
  <si>
    <t>A0A099GLN4_9RHOB</t>
  </si>
  <si>
    <t>(A0A099GLN4)</t>
  </si>
  <si>
    <t>Q0G4S4_9RHIZ</t>
  </si>
  <si>
    <t>(Q0G4S4)</t>
  </si>
  <si>
    <t>A0A081MN77_9RHIZ</t>
  </si>
  <si>
    <t>(A0A081MN77)</t>
  </si>
  <si>
    <t>Q11BC5_CHESB</t>
  </si>
  <si>
    <t>(Q11BC5)</t>
  </si>
  <si>
    <t>X6KXR3_9RHOB</t>
  </si>
  <si>
    <t>(X6KXR3)</t>
  </si>
  <si>
    <t>H4F145_9RHIZ</t>
  </si>
  <si>
    <t>(H4F145)</t>
  </si>
  <si>
    <t>A0A0Q9E5M9_9RHIZ</t>
  </si>
  <si>
    <t>(A0A0Q9E5M9)</t>
  </si>
  <si>
    <t>A0A127MDU1_9SPHN</t>
  </si>
  <si>
    <t>(A0A127MDU1)</t>
  </si>
  <si>
    <t>A9EFK2_9RHOB</t>
  </si>
  <si>
    <t>(A9EFK2)</t>
  </si>
  <si>
    <t>B4R9K2_PHEZH</t>
  </si>
  <si>
    <t>(B4R9K2)</t>
  </si>
  <si>
    <t>A0A0D6MX84_ACEAC</t>
  </si>
  <si>
    <t>(A0A0D6MX84)</t>
  </si>
  <si>
    <t>A0A127F6V1_9RHIZ</t>
  </si>
  <si>
    <t>(A0A127F6V1)</t>
  </si>
  <si>
    <t>A0A0Q6EP77_9RHIZ</t>
  </si>
  <si>
    <t>(A0A0Q6EP77)</t>
  </si>
  <si>
    <t>A0A0Q4KVE9_9SPHN</t>
  </si>
  <si>
    <t>(A0A0Q4KVE9)</t>
  </si>
  <si>
    <t>F7VE10_9PROT</t>
  </si>
  <si>
    <t>(F7VE10)</t>
  </si>
  <si>
    <t>A0A060QKZ8_9PROT</t>
  </si>
  <si>
    <t>(A0A060QKZ8)</t>
  </si>
  <si>
    <t>A0A0H1RCT6_9RHIZ</t>
  </si>
  <si>
    <t>(A0A0H1RCT6)</t>
  </si>
  <si>
    <t>A0A0Q5WRL1_9RHIZ</t>
  </si>
  <si>
    <t>(A0A0Q5WRL1)</t>
  </si>
  <si>
    <t>A0A017HHU6_9RHOB</t>
  </si>
  <si>
    <t>(A0A017HHU6)</t>
  </si>
  <si>
    <t>X6DC72_9RHIZ</t>
  </si>
  <si>
    <t>(X6DC72)</t>
  </si>
  <si>
    <t>Q89BV9_BRADU</t>
  </si>
  <si>
    <t>(Q89BV9)</t>
  </si>
  <si>
    <t>A0A166UBS5_9RHOB</t>
  </si>
  <si>
    <t>(A0A166UBS5)</t>
  </si>
  <si>
    <t>A0A0Q6E3D5_9RHIZ</t>
  </si>
  <si>
    <t>(A0A0Q6E3D5)</t>
  </si>
  <si>
    <t>A0A0T5PAR3_9RHOB</t>
  </si>
  <si>
    <t>(A0A0T5PAR3)</t>
  </si>
  <si>
    <t>A0A011UKB6_9RHIZ</t>
  </si>
  <si>
    <t>(A0A011UKB6)</t>
  </si>
  <si>
    <t>A3TSR6_PSEBH</t>
  </si>
  <si>
    <t>(A3TSR6)</t>
  </si>
  <si>
    <t>Q0G778_9RHIZ</t>
  </si>
  <si>
    <t>(Q0G778)</t>
  </si>
  <si>
    <t>A0A162HP60_9SPHN</t>
  </si>
  <si>
    <t>(A0A162HP60)</t>
  </si>
  <si>
    <t>Q0FZZ8_9RHIZ</t>
  </si>
  <si>
    <t>(Q0FZZ8)</t>
  </si>
  <si>
    <t>E3F4V0_KETVY</t>
  </si>
  <si>
    <t>(E3F4V0)</t>
  </si>
  <si>
    <t>A0A0Q6LY70_9RHIZ</t>
  </si>
  <si>
    <t>(A0A0Q6LY70)</t>
  </si>
  <si>
    <t>T0GUK0_9SPHN</t>
  </si>
  <si>
    <t>(T0GUK0)</t>
  </si>
  <si>
    <t>A0A097EH17_9SPHN</t>
  </si>
  <si>
    <t>(A0A097EH17)</t>
  </si>
  <si>
    <t>T0HZ87_9SPHN</t>
  </si>
  <si>
    <t>(T0HZ87)</t>
  </si>
  <si>
    <t>A0A124GB70_9BRAD</t>
  </si>
  <si>
    <t>(A0A124GB70)</t>
  </si>
  <si>
    <t>A0A074M3L2_ERYLO</t>
  </si>
  <si>
    <t>(A0A074M3L2)</t>
  </si>
  <si>
    <t>J2B2H9_9RHIZ</t>
  </si>
  <si>
    <t>(J2B2H9)</t>
  </si>
  <si>
    <t>Q92KT1_RHIME</t>
  </si>
  <si>
    <t>(Q92KT1)</t>
  </si>
  <si>
    <t>A0A0Q7XVA1_9RHIZ</t>
  </si>
  <si>
    <t>(A0A0Q7XVA1)</t>
  </si>
  <si>
    <t>D4XH25_9BURK</t>
  </si>
  <si>
    <t>(D4XH25)</t>
  </si>
  <si>
    <t>A0A0M6XRS1_9RHOB</t>
  </si>
  <si>
    <t>(A0A0M6XRS1)</t>
  </si>
  <si>
    <t>D5RKZ7_9PROT</t>
  </si>
  <si>
    <t>(D5RKZ7)</t>
  </si>
  <si>
    <t>A0A0Q4CSP8_9SPHN</t>
  </si>
  <si>
    <t>(A0A0Q4CSP8)</t>
  </si>
  <si>
    <t>J8V9S6_9SPHN</t>
  </si>
  <si>
    <t>(J8V9S6)</t>
  </si>
  <si>
    <t>A0A0Q5ZGH0_9BRAD</t>
  </si>
  <si>
    <t>(A0A0Q5ZGH0)</t>
  </si>
  <si>
    <t>A3VCN2_9RHOB</t>
  </si>
  <si>
    <t>(A3VCN2)</t>
  </si>
  <si>
    <t>A0A109LXH3_9SPHN</t>
  </si>
  <si>
    <t>(A0A109LXH3)</t>
  </si>
  <si>
    <t>A0A0Q7CU91_9CAUL</t>
  </si>
  <si>
    <t>(A0A0Q7CU91)</t>
  </si>
  <si>
    <t>E8TD96_MESCW</t>
  </si>
  <si>
    <t>(E8TD96)</t>
  </si>
  <si>
    <t>F4QQI7_9CAUL</t>
  </si>
  <si>
    <t>(F4QQI7)</t>
  </si>
  <si>
    <t>A0A147ELQ6_9SPHN</t>
  </si>
  <si>
    <t>(A0A147ELQ6)</t>
  </si>
  <si>
    <t>A0A0F5JYB0_9BURK</t>
  </si>
  <si>
    <t>(A0A0F5JYB0)</t>
  </si>
  <si>
    <t>N2IUA5_9PSED</t>
  </si>
  <si>
    <t>(N2IUA5)</t>
  </si>
  <si>
    <t>A0A0R3MZ39_9BRAD</t>
  </si>
  <si>
    <t>(A0A0R3MZ39)</t>
  </si>
  <si>
    <t>A0A159Z165_9RHOB</t>
  </si>
  <si>
    <t>(A0A159Z165)</t>
  </si>
  <si>
    <t>A0A0B1ZS20_9SPHN</t>
  </si>
  <si>
    <t>(A0A0B1ZS20)</t>
  </si>
  <si>
    <t>W6VWV7_9RHIZ</t>
  </si>
  <si>
    <t>(W6VWV7)</t>
  </si>
  <si>
    <t>A0A0Q6FFU1_9RHIZ</t>
  </si>
  <si>
    <t>(A0A0Q6FFU1)</t>
  </si>
  <si>
    <t>A0A0Q6G3S3_9RHIZ</t>
  </si>
  <si>
    <t>(A0A0Q6G3S3)</t>
  </si>
  <si>
    <t>A0A074KFD0_9RHOB</t>
  </si>
  <si>
    <t>(A0A074KFD0)</t>
  </si>
  <si>
    <t>A0A0D6JGK9_9RHIZ</t>
  </si>
  <si>
    <t>(A0A0D6JGK9)</t>
  </si>
  <si>
    <t>G8AS18_AZOBR</t>
  </si>
  <si>
    <t>(G8AS18)</t>
  </si>
  <si>
    <t>A0A126RVM5_9SPHN</t>
  </si>
  <si>
    <t>(A0A126RVM5)</t>
  </si>
  <si>
    <t>A0A0Q6FBA4_9RHIZ</t>
  </si>
  <si>
    <t>(A0A0Q6FBA4)</t>
  </si>
  <si>
    <t>A0A0T5P682_9RHOB</t>
  </si>
  <si>
    <t>(A0A0T5P682)</t>
  </si>
  <si>
    <t>A0A074U741_9RHOB</t>
  </si>
  <si>
    <t>(A0A074U741)</t>
  </si>
  <si>
    <t>A5PC46_9SPHN</t>
  </si>
  <si>
    <t>(A5PC46)</t>
  </si>
  <si>
    <t>A0A0Q6BLH1_9RHIZ</t>
  </si>
  <si>
    <t>(A0A0Q6BLH1)</t>
  </si>
  <si>
    <t>I3TTZ9_TISMK</t>
  </si>
  <si>
    <t>(I3TTZ9)</t>
  </si>
  <si>
    <t>A0A098TAC1_9RHIZ</t>
  </si>
  <si>
    <t>(A0A098TAC1)</t>
  </si>
  <si>
    <t>U2Y541_9SPHN</t>
  </si>
  <si>
    <t>(U2Y541)</t>
  </si>
  <si>
    <t>A0A0C5L1V1_9SPHN</t>
  </si>
  <si>
    <t>(A0A0C5L1V1)</t>
  </si>
  <si>
    <t>A0A0T1WRL1_9RHIZ</t>
  </si>
  <si>
    <t>(A0A0T1WRL1)</t>
  </si>
  <si>
    <t>A0A0Q4Y4Z7_9RHIZ</t>
  </si>
  <si>
    <t>(A0A0Q4Y4Z7)</t>
  </si>
  <si>
    <t>A0A0B4X4V8_9RHIZ</t>
  </si>
  <si>
    <t>(A0A0B4X4V8)</t>
  </si>
  <si>
    <t>W6WN92_9RHIZ</t>
  </si>
  <si>
    <t>(W6WN92)</t>
  </si>
  <si>
    <t>L0NJV9_9RHIZ</t>
  </si>
  <si>
    <t>(L0NJV9)</t>
  </si>
  <si>
    <t>C5B292_METEA</t>
  </si>
  <si>
    <t>(C5B292)</t>
  </si>
  <si>
    <t>A0A0F3KX53_9GAMM</t>
  </si>
  <si>
    <t>(A0A0F3KX53)</t>
  </si>
  <si>
    <t>Q2K546_RHIEC</t>
  </si>
  <si>
    <t>(Q2K546)</t>
  </si>
  <si>
    <t>A0A101KRB5_RHILI</t>
  </si>
  <si>
    <t>(A0A101KRB5)</t>
  </si>
  <si>
    <t>A0A084UEC5_9RHIZ</t>
  </si>
  <si>
    <t>(A0A084UEC5)</t>
  </si>
  <si>
    <t>A0A0C9NI88_SPHPI</t>
  </si>
  <si>
    <t>(A0A0C9NI88)</t>
  </si>
  <si>
    <t>A0A0Q7CQZ8_9CAUL</t>
  </si>
  <si>
    <t>(A0A0Q7CQZ8)</t>
  </si>
  <si>
    <t>A0A142M2G6_AMIAI</t>
  </si>
  <si>
    <t>(A0A142M2G6)</t>
  </si>
  <si>
    <t>Q3J611_RHOS4</t>
  </si>
  <si>
    <t>(Q3J611)</t>
  </si>
  <si>
    <t>A0A0S9CKL0_9SPHN</t>
  </si>
  <si>
    <t>(A0A0S9CKL0)</t>
  </si>
  <si>
    <t>A0A0Q6CSE0_9RHIZ</t>
  </si>
  <si>
    <t>(A0A0Q6CSE0)</t>
  </si>
  <si>
    <t>A0A0Q8N379_9RHIZ</t>
  </si>
  <si>
    <t>(A0A0Q8N379)</t>
  </si>
  <si>
    <t>K2PXN2_9RHIZ</t>
  </si>
  <si>
    <t>(K2PXN2)</t>
  </si>
  <si>
    <t>A0A0D6NKP6_9PROT</t>
  </si>
  <si>
    <t>(A0A0D6NKP6)</t>
  </si>
  <si>
    <t>E0MP74_9RHOB</t>
  </si>
  <si>
    <t>(E0MP74)</t>
  </si>
  <si>
    <t>D5RMH9_9PROT</t>
  </si>
  <si>
    <t>(D5RMH9)</t>
  </si>
  <si>
    <t>B9JR96_AGRVS</t>
  </si>
  <si>
    <t>(B9JR96)</t>
  </si>
  <si>
    <t>W6W3V7_9RHIZ</t>
  </si>
  <si>
    <t>(W6W3V7)</t>
  </si>
  <si>
    <t>A0A0Q6G5Q8_9RHIZ</t>
  </si>
  <si>
    <t>(A0A0Q6G5Q8)</t>
  </si>
  <si>
    <t>A0A095V197_9RHIZ</t>
  </si>
  <si>
    <t>(A0A095V197)</t>
  </si>
  <si>
    <t>A0A090ET24_9RHIZ</t>
  </si>
  <si>
    <t>(A0A090ET24)</t>
  </si>
  <si>
    <t>A0A0Q8BG91_9RHIZ</t>
  </si>
  <si>
    <t>(A0A0Q8BG91)</t>
  </si>
  <si>
    <t>A0A0Q7WZB3_9RHIZ</t>
  </si>
  <si>
    <t>(A0A0Q7WZB3)</t>
  </si>
  <si>
    <t>B0U9B0_METS4</t>
  </si>
  <si>
    <t>(B0U9B0)</t>
  </si>
  <si>
    <t>V5SCL4_9RHIZ</t>
  </si>
  <si>
    <t>(V5SCL4)</t>
  </si>
  <si>
    <t>A0A0Q6BX38_9RHIZ</t>
  </si>
  <si>
    <t>(A0A0Q6BX38)</t>
  </si>
  <si>
    <t>A0A166TCB5_9RHOB</t>
  </si>
  <si>
    <t>(A0A166TCB5)</t>
  </si>
  <si>
    <t>A0A0Q6S928_9RHIZ</t>
  </si>
  <si>
    <t>(A0A0Q6S928)</t>
  </si>
  <si>
    <t>A0A126NZB9_9BRAD</t>
  </si>
  <si>
    <t>(A0A126NZB9)</t>
  </si>
  <si>
    <t>A0A0Q6GRH7_9RHIZ</t>
  </si>
  <si>
    <t>(A0A0Q6GRH7)</t>
  </si>
  <si>
    <t>K0PNW6_9RHIZ</t>
  </si>
  <si>
    <t>(K0PNW6)</t>
  </si>
  <si>
    <t>J2ZWR2_9SPHN</t>
  </si>
  <si>
    <t>(J2ZWR2)</t>
  </si>
  <si>
    <t>A0A0Q7I3M2_9RHIZ</t>
  </si>
  <si>
    <t>(A0A0Q7I3M2)</t>
  </si>
  <si>
    <t>V7FN25_9RHIZ</t>
  </si>
  <si>
    <t>(V7FN25)</t>
  </si>
  <si>
    <t>A0A0Q7I8Q0_9RHIZ</t>
  </si>
  <si>
    <t>(A0A0Q7I8Q0)</t>
  </si>
  <si>
    <t>A0A0C2CTU8_9BURK</t>
  </si>
  <si>
    <t>(A0A0C2CTU8)</t>
  </si>
  <si>
    <t>A0A0M3BGD9_9RHIZ</t>
  </si>
  <si>
    <t>(A0A0M3BGD9)</t>
  </si>
  <si>
    <t>B0UAY6_METS4</t>
  </si>
  <si>
    <t>(B0UAY6)</t>
  </si>
  <si>
    <t>Q0C534_HYPNA</t>
  </si>
  <si>
    <t>(Q0C534)</t>
  </si>
  <si>
    <t>A0A060QK39_9PROT</t>
  </si>
  <si>
    <t>(A0A060QK39)</t>
  </si>
  <si>
    <t>F3S8W7_9PROT</t>
  </si>
  <si>
    <t>(F3S8W7)</t>
  </si>
  <si>
    <t>B8ENW1_METSB</t>
  </si>
  <si>
    <t>(B8ENW1)</t>
  </si>
  <si>
    <t>A0A0Q5D440_9RHIZ</t>
  </si>
  <si>
    <t>(A0A0Q5D440)</t>
  </si>
  <si>
    <t>A0A0D1CCX4_9SPHN</t>
  </si>
  <si>
    <t>(A0A0D1CCX4)</t>
  </si>
  <si>
    <t>K2QVZ4_9RHIZ</t>
  </si>
  <si>
    <t>(K2QVZ4)</t>
  </si>
  <si>
    <t>A0A0H4L2U3_9RHOB</t>
  </si>
  <si>
    <t>(A0A0H4L2U3)</t>
  </si>
  <si>
    <t>A0A0N1BA13_9BRAD</t>
  </si>
  <si>
    <t>(A0A0N1BA13)</t>
  </si>
  <si>
    <t>A0A0S2EWW5_9RHIZ</t>
  </si>
  <si>
    <t>(A0A0S2EWW5)</t>
  </si>
  <si>
    <t>A0A0S2EWL4_9RHIZ</t>
  </si>
  <si>
    <t>(A0A0S2EWL4)</t>
  </si>
  <si>
    <t>A0A087LZM1_9RHIZ</t>
  </si>
  <si>
    <t>(A0A087LZM1)</t>
  </si>
  <si>
    <t>F2A9F7_RHIET</t>
  </si>
  <si>
    <t>(F2A9F7)</t>
  </si>
  <si>
    <t>A0A0A0E880_9RHOB</t>
  </si>
  <si>
    <t>(A0A0A0E880)</t>
  </si>
  <si>
    <t>A0A0Q7XT06_9RHIZ</t>
  </si>
  <si>
    <t>(A0A0Q7XT06)</t>
  </si>
  <si>
    <t>C3MC69_SINFN</t>
  </si>
  <si>
    <t>(C3MC69)</t>
  </si>
  <si>
    <t>A0A0Q6KM83_9SPHN</t>
  </si>
  <si>
    <t>(A0A0Q6KM83)</t>
  </si>
  <si>
    <t>A0A0H1A0G4_9RHIZ</t>
  </si>
  <si>
    <t>(A0A0H1A0G4)</t>
  </si>
  <si>
    <t>A0A098T9N6_9RHIZ</t>
  </si>
  <si>
    <t>(A0A098T9N6)</t>
  </si>
  <si>
    <t>A0A081CPP5_9RHIZ</t>
  </si>
  <si>
    <t>(A0A081CPP5)</t>
  </si>
  <si>
    <t>G2IRL7_9SPHN</t>
  </si>
  <si>
    <t>(G2IRL7)</t>
  </si>
  <si>
    <t>B2IK45_BEII9</t>
  </si>
  <si>
    <t>(B2IK45)</t>
  </si>
  <si>
    <t>A0A0Q9FCQ6_9RHIZ</t>
  </si>
  <si>
    <t>(A0A0Q9FCQ6)</t>
  </si>
  <si>
    <t>A0A0Q5WB60_9RHIZ</t>
  </si>
  <si>
    <t>(A0A0Q5WB60)</t>
  </si>
  <si>
    <t>Q2JZL4_RHIEC</t>
  </si>
  <si>
    <t>(Q2JZL4)</t>
  </si>
  <si>
    <t>A0A0Q5RD16_9SPHN</t>
  </si>
  <si>
    <t>(A0A0Q5RD16)</t>
  </si>
  <si>
    <t>A0A0Q8BEZ4_9RHIZ</t>
  </si>
  <si>
    <t>(A0A0Q8BEZ4)</t>
  </si>
  <si>
    <t>A0A0D6JBZ5_9RHIZ</t>
  </si>
  <si>
    <t>(A0A0D6JBZ5)</t>
  </si>
  <si>
    <t>A0A0F2P8C9_9RHIZ</t>
  </si>
  <si>
    <t>(A0A0F2P8C9)</t>
  </si>
  <si>
    <t>B0SX43_CAUSK</t>
  </si>
  <si>
    <t>(B0SX43)</t>
  </si>
  <si>
    <t>A0A0Q8MPM2_9RHIZ</t>
  </si>
  <si>
    <t>(A0A0Q8MPM2)</t>
  </si>
  <si>
    <t>A0A0Q6EJZ3_9RHIZ</t>
  </si>
  <si>
    <t>(A0A0Q6EJZ3)</t>
  </si>
  <si>
    <t>Q2G8Z6_NOVAD</t>
  </si>
  <si>
    <t>(Q2G8Z6)</t>
  </si>
  <si>
    <t>N6V7P4_9RHIZ</t>
  </si>
  <si>
    <t>(N6V7P4)</t>
  </si>
  <si>
    <t>A0A0Q6GPD4_9RHIZ</t>
  </si>
  <si>
    <t>(A0A0Q6GPD4)</t>
  </si>
  <si>
    <t>A0A0Q5D485_9RHIZ</t>
  </si>
  <si>
    <t>(A0A0Q5D485)</t>
  </si>
  <si>
    <t>A0A0F5PUI7_9RHIZ</t>
  </si>
  <si>
    <t>(A0A0F5PUI7)</t>
  </si>
  <si>
    <t>A0A085TSD3_9RHOB</t>
  </si>
  <si>
    <t>(A0A085TSD3)</t>
  </si>
  <si>
    <t>Q1YLR9_AURMS</t>
  </si>
  <si>
    <t>(Q1YLR9)</t>
  </si>
  <si>
    <t>A4Z2U0_BRASO</t>
  </si>
  <si>
    <t>(A4Z2U0)</t>
  </si>
  <si>
    <t>A0A0Q4JYC9_9SPHN</t>
  </si>
  <si>
    <t>(A0A0Q4JYC9)</t>
  </si>
  <si>
    <t>A0A0Q6EV88_9RHIZ</t>
  </si>
  <si>
    <t>(A0A0Q6EV88)</t>
  </si>
  <si>
    <t>A0A0Q7EKL0_9RHIZ</t>
  </si>
  <si>
    <t>(A0A0Q7EKL0)</t>
  </si>
  <si>
    <t>A0A0S2EN18_9RHIZ</t>
  </si>
  <si>
    <t>(A0A0S2EN18)</t>
  </si>
  <si>
    <t>A0A0Q7NNB1_9RHIZ</t>
  </si>
  <si>
    <t>(A0A0Q7NNB1)</t>
  </si>
  <si>
    <t>K2MZH3_9RHIZ</t>
  </si>
  <si>
    <t>(K2MZH3)</t>
  </si>
  <si>
    <t>A3SK51_ROSNI</t>
  </si>
  <si>
    <t>(A3SK51)</t>
  </si>
  <si>
    <t>A0A0Q5ZMI4_9RHIZ</t>
  </si>
  <si>
    <t>(A0A0Q5ZMI4)</t>
  </si>
  <si>
    <t>Q0C540_HYPNA</t>
  </si>
  <si>
    <t>(Q0C540)</t>
  </si>
  <si>
    <t>A0A101VTU3_9PROT</t>
  </si>
  <si>
    <t>(A0A101VTU3)</t>
  </si>
  <si>
    <t>A0A0Q7NY82_9RHIZ</t>
  </si>
  <si>
    <t>(A0A0Q7NY82)</t>
  </si>
  <si>
    <t>U2ZDM4_9CAUL</t>
  </si>
  <si>
    <t>(U2ZDM4)</t>
  </si>
  <si>
    <t>A0A0N1AK78_9SPHN</t>
  </si>
  <si>
    <t>(A0A0N1AK78)</t>
  </si>
  <si>
    <t>A0A0N1BAT8_9BRAD</t>
  </si>
  <si>
    <t>(A0A0N1BAT8)</t>
  </si>
  <si>
    <t>J6UG82_9RHOB</t>
  </si>
  <si>
    <t>(J6UG82)</t>
  </si>
  <si>
    <t>G6YDG6_9RHIZ</t>
  </si>
  <si>
    <t>(G6YDG6)</t>
  </si>
  <si>
    <t>C3KQ47_SINFN</t>
  </si>
  <si>
    <t>(C3KQ47)</t>
  </si>
  <si>
    <t>A0A0H0XQE8_9SPHN</t>
  </si>
  <si>
    <t>(A0A0H0XQE8)</t>
  </si>
  <si>
    <t>V4RQ92_9RHIZ</t>
  </si>
  <si>
    <t>(V4RQ92)</t>
  </si>
  <si>
    <t>A0A0Q5WTA2_9RHIZ</t>
  </si>
  <si>
    <t>(A0A0Q5WTA2)</t>
  </si>
  <si>
    <t>A0A165QH30_9SPHN</t>
  </si>
  <si>
    <t>(A0A165QH30)</t>
  </si>
  <si>
    <t>A0A125QKC6_9SPHN</t>
  </si>
  <si>
    <t>(A0A125QKC6)</t>
  </si>
  <si>
    <t>B9J871_AGRRK</t>
  </si>
  <si>
    <t>(B9J871)</t>
  </si>
  <si>
    <t>A0A0Q7NQQ0_9RHIZ</t>
  </si>
  <si>
    <t>(A0A0Q7NQQ0)</t>
  </si>
  <si>
    <t>A3VK20_9RHOB</t>
  </si>
  <si>
    <t>(A3VK20)</t>
  </si>
  <si>
    <t>A0A0Q9F3V2_9RHIZ</t>
  </si>
  <si>
    <t>(A0A0Q9F3V2)</t>
  </si>
  <si>
    <t>A0A0F2RHT7_9RHOB</t>
  </si>
  <si>
    <t>(A0A0F2RHT7)</t>
  </si>
  <si>
    <t>A0A0Q5GXG2_9RHIZ</t>
  </si>
  <si>
    <t>(A0A0Q5GXG2)</t>
  </si>
  <si>
    <t>T0J103_9SPHN</t>
  </si>
  <si>
    <t>(T0J103)</t>
  </si>
  <si>
    <t>A0A0F5PXB5_9RHIZ</t>
  </si>
  <si>
    <t>(A0A0F5PXB5)</t>
  </si>
  <si>
    <t>A0A0F5FGE0_9RHIZ</t>
  </si>
  <si>
    <t>(A0A0F5FGE0)</t>
  </si>
  <si>
    <t>A0A0Q7IHX8_9RHIZ</t>
  </si>
  <si>
    <t>(A0A0Q7IHX8)</t>
  </si>
  <si>
    <t>A0A0X8R1L6_9SPHN</t>
  </si>
  <si>
    <t>(A0A0X8R1L6)</t>
  </si>
  <si>
    <t>A6X707_OCHA4</t>
  </si>
  <si>
    <t>(A6X707)</t>
  </si>
  <si>
    <t>A0A0Q7M711_9RHIZ</t>
  </si>
  <si>
    <t>(A0A0Q7M711)</t>
  </si>
  <si>
    <t>A0A101JXZ4_9BRAD</t>
  </si>
  <si>
    <t>(A0A101JXZ4)</t>
  </si>
  <si>
    <t>Q5FQI6_GLUOX</t>
  </si>
  <si>
    <t>(Q5FQI6)</t>
  </si>
  <si>
    <t>A0A0Q7DZL9_9RHIZ</t>
  </si>
  <si>
    <t>(A0A0Q7DZL9)</t>
  </si>
  <si>
    <t>A0A0J1CJ43_9BURK</t>
  </si>
  <si>
    <t>(A0A0J1CJ43)</t>
  </si>
  <si>
    <t>A0A0G3X909_9SPHN</t>
  </si>
  <si>
    <t>(A0A0G3X909)</t>
  </si>
  <si>
    <t>D9QNA3_BRESC</t>
  </si>
  <si>
    <t>(D9QNA3)</t>
  </si>
  <si>
    <t>W4HNJ3_9RHOB</t>
  </si>
  <si>
    <t>(W4HNJ3)</t>
  </si>
  <si>
    <t>A0A090FP55_9RHIZ</t>
  </si>
  <si>
    <t>(A0A090FP55)</t>
  </si>
  <si>
    <t>A0A0S6X7N3_9SPHN</t>
  </si>
  <si>
    <t>(A0A0S6X7N3)</t>
  </si>
  <si>
    <t>A0A0Q6KSR0_9BRAD</t>
  </si>
  <si>
    <t>(A0A0Q6KSR0)</t>
  </si>
  <si>
    <t>A0A0M4M4H8_9SPHN</t>
  </si>
  <si>
    <t>(A0A0M4M4H8)</t>
  </si>
  <si>
    <t>A0A0D6TAQ7_9RHOB</t>
  </si>
  <si>
    <t>(A0A0D6TAQ7)</t>
  </si>
  <si>
    <t>A0A0Q5ZQJ6_9BRAD</t>
  </si>
  <si>
    <t>(A0A0Q5ZQJ6)</t>
  </si>
  <si>
    <t>A0A0W1DWX5_9SPHN</t>
  </si>
  <si>
    <t>(A0A0W1DWX5)</t>
  </si>
  <si>
    <t>A0A017HT63_9RHOB</t>
  </si>
  <si>
    <t>(A0A017HT63)</t>
  </si>
  <si>
    <t>A0A0Q6BQ92_9RHIZ</t>
  </si>
  <si>
    <t>(A0A0Q6BQ92)</t>
  </si>
  <si>
    <t>F7QFS4_9BRAD</t>
  </si>
  <si>
    <t>(F7QFS4)</t>
  </si>
  <si>
    <t>A0A0Q5D0Z1_9RHIZ</t>
  </si>
  <si>
    <t>(A0A0Q5D0Z1)</t>
  </si>
  <si>
    <t>A0A0Q9I0Y8_9BRAD</t>
  </si>
  <si>
    <t>(A0A0Q9I0Y8)</t>
  </si>
  <si>
    <t>Q1GWG1_SPHAL</t>
  </si>
  <si>
    <t>(Q1GWG1)</t>
  </si>
  <si>
    <t>H4F8Q8_9RHIZ</t>
  </si>
  <si>
    <t>(H4F8Q8)</t>
  </si>
  <si>
    <t>A0A0Q5Z4F5_9RHIZ</t>
  </si>
  <si>
    <t>(A0A0Q5Z4F5)</t>
  </si>
  <si>
    <t>H0HMC8_9RHIZ</t>
  </si>
  <si>
    <t>(H0HMC8)</t>
  </si>
  <si>
    <t>A0A0F5Q7H4_9RHIZ</t>
  </si>
  <si>
    <t>(A0A0F5Q7H4)</t>
  </si>
  <si>
    <t>A0A0V2FFD3_CAUVI</t>
  </si>
  <si>
    <t>(A0A0V2FFD3)</t>
  </si>
  <si>
    <t>A0A0D2WL86_9PROT</t>
  </si>
  <si>
    <t>(A0A0D2WL86)</t>
  </si>
  <si>
    <t>J8SI05_9SPHN</t>
  </si>
  <si>
    <t>(J8SI05)</t>
  </si>
  <si>
    <t>A0A0N1ANI4_9SPHN</t>
  </si>
  <si>
    <t>(A0A0N1ANI4)</t>
  </si>
  <si>
    <t>B0UJZ8_METS4</t>
  </si>
  <si>
    <t>(B0UJZ8)</t>
  </si>
  <si>
    <t>L0NLF7_9RHIZ</t>
  </si>
  <si>
    <t>(L0NLF7)</t>
  </si>
  <si>
    <t>A0A177P7Z6_9RHIZ</t>
  </si>
  <si>
    <t>(A0A177P7Z6)</t>
  </si>
  <si>
    <t>Q3J4V3_RHOS4</t>
  </si>
  <si>
    <t>(Q3J4V3)</t>
  </si>
  <si>
    <t>A0A0G9MYY9_9SPHN</t>
  </si>
  <si>
    <t>(A0A0G9MYY9)</t>
  </si>
  <si>
    <t>A0A098T7V9_9RHIZ</t>
  </si>
  <si>
    <t>(A0A098T7V9)</t>
  </si>
  <si>
    <t>A0A0B1ZU09_9SPHN</t>
  </si>
  <si>
    <t>(A0A0B1ZU09)</t>
  </si>
  <si>
    <t>A3WEK1_9SPHN</t>
  </si>
  <si>
    <t>(A3WEK1)</t>
  </si>
  <si>
    <t>A0A126NYC5_9BRAD</t>
  </si>
  <si>
    <t>(A0A126NYC5)</t>
  </si>
  <si>
    <t>A0A0S2EQE3_9RHIZ</t>
  </si>
  <si>
    <t>(A0A0S2EQE3)</t>
  </si>
  <si>
    <t>J8SL30_9SPHN</t>
  </si>
  <si>
    <t>(J8SL30)</t>
  </si>
  <si>
    <t>A0A081MT51_9RHIZ</t>
  </si>
  <si>
    <t>(A0A081MT51)</t>
  </si>
  <si>
    <t>V5SAS3_9RHIZ</t>
  </si>
  <si>
    <t>(V5SAS3)</t>
  </si>
  <si>
    <t>A0A013WSF1_9SPHN</t>
  </si>
  <si>
    <t>(A0A013WSF1)</t>
  </si>
  <si>
    <t>A0A0Q5GT59_9RHIZ</t>
  </si>
  <si>
    <t>(A0A0Q5GT59)</t>
  </si>
  <si>
    <t>A0A0T1WX97_9RHIZ</t>
  </si>
  <si>
    <t>(A0A0T1WX97)</t>
  </si>
  <si>
    <t>A0A0M4MX86_9SPHN</t>
  </si>
  <si>
    <t>(A0A0M4MX86)</t>
  </si>
  <si>
    <t>A0A0M9GNU7_9RHOB</t>
  </si>
  <si>
    <t>(A0A0M9GNU7)</t>
  </si>
  <si>
    <t>A0A0N1EQY9_9SPHN</t>
  </si>
  <si>
    <t>(A0A0N1EQY9)</t>
  </si>
  <si>
    <t>A0A0Q5PRA9_9SPHN</t>
  </si>
  <si>
    <t>(A0A0Q5PRA9)</t>
  </si>
  <si>
    <t>M5ESH3_9RHIZ</t>
  </si>
  <si>
    <t>(M5ESH3)</t>
  </si>
  <si>
    <t>A0A0Q6KG98_9BRAD</t>
  </si>
  <si>
    <t>(A0A0Q6KG98)</t>
  </si>
  <si>
    <t>A0A0N9V1W4_SPHMC</t>
  </si>
  <si>
    <t>(A0A0N9V1W4)</t>
  </si>
  <si>
    <t>Q1YKL4_AURMS</t>
  </si>
  <si>
    <t>(Q1YKL4)</t>
  </si>
  <si>
    <t>A0A0D0PIP0_9RHOB</t>
  </si>
  <si>
    <t>(A0A0D0PIP0)</t>
  </si>
  <si>
    <t>A0A0D0NSL2_9RHOB</t>
  </si>
  <si>
    <t>(A0A0D0NSL2)</t>
  </si>
  <si>
    <t>B1M9D0_METRJ</t>
  </si>
  <si>
    <t>(B1M9D0)</t>
  </si>
  <si>
    <t>J7QVP0_METSZ</t>
  </si>
  <si>
    <t>(J7QVP0)</t>
  </si>
  <si>
    <t>A0A0Q6G4Q0_9RHIZ</t>
  </si>
  <si>
    <t>(A0A0Q6G4Q0)</t>
  </si>
  <si>
    <t>A9DTK3_9RHOB</t>
  </si>
  <si>
    <t>(A9DTK3)</t>
  </si>
  <si>
    <t>A0A176F245_9RHOB</t>
  </si>
  <si>
    <t>(A0A176F245)</t>
  </si>
  <si>
    <t>A0A176F4V1_9RHOB</t>
  </si>
  <si>
    <t>(A0A176F4V1)</t>
  </si>
  <si>
    <t>A0A0Q6E0P1_9RHIZ</t>
  </si>
  <si>
    <t>(A0A0Q6E0P1)</t>
  </si>
  <si>
    <t>A0A084U818_9RHIZ</t>
  </si>
  <si>
    <t>(A0A084U818)</t>
  </si>
  <si>
    <t>A0A0Q5CS61_9RHIZ</t>
  </si>
  <si>
    <t>(A0A0Q5CS61)</t>
  </si>
  <si>
    <t>A0A0Q6BHY7_9RHIZ</t>
  </si>
  <si>
    <t>(A0A0Q6BHY7)</t>
  </si>
  <si>
    <t>N9UN02_9SPHN</t>
  </si>
  <si>
    <t>(N9UN02)</t>
  </si>
  <si>
    <t>A0A0Q7P762_9RHIZ</t>
  </si>
  <si>
    <t>(A0A0Q7P762)</t>
  </si>
  <si>
    <t>Q1QGX2_NITHX</t>
  </si>
  <si>
    <t>(Q1QGX2)</t>
  </si>
  <si>
    <t>A0A0N1B3Y0_9BRAD</t>
  </si>
  <si>
    <t>(A0A0N1B3Y0)</t>
  </si>
  <si>
    <t>J7Q9A8_METSZ</t>
  </si>
  <si>
    <t>(J7Q9A8)</t>
  </si>
  <si>
    <t>A0A0M4CU62_SPHS1</t>
  </si>
  <si>
    <t>(A0A0M4CU62)</t>
  </si>
  <si>
    <t>Q5FU48_GLUOX</t>
  </si>
  <si>
    <t>(Q5FU48)</t>
  </si>
  <si>
    <t>A0A0Q6T585_9RHIZ</t>
  </si>
  <si>
    <t>(A0A0Q6T585)</t>
  </si>
  <si>
    <t>A0A074TMK7_9RHOB</t>
  </si>
  <si>
    <t>(A0A074TMK7)</t>
  </si>
  <si>
    <t>M4S840_9SPHN</t>
  </si>
  <si>
    <t>(M4S840)</t>
  </si>
  <si>
    <t>G2IPP2_9SPHN</t>
  </si>
  <si>
    <t>(G2IPP2)</t>
  </si>
  <si>
    <t>A0A0Q6KJX8_9BRAD</t>
  </si>
  <si>
    <t>(A0A0Q6KJX8)</t>
  </si>
  <si>
    <t>D4Z030_SPHJU</t>
  </si>
  <si>
    <t>(D4Z030)</t>
  </si>
  <si>
    <t>A0A0B4XGI3_9RHIZ</t>
  </si>
  <si>
    <t>(A0A0B4XGI3)</t>
  </si>
  <si>
    <t>A0A0Q5W242_9RHIZ</t>
  </si>
  <si>
    <t>(A0A0Q5W242)</t>
  </si>
  <si>
    <t>A0A0Q7YTP0_9SPHN</t>
  </si>
  <si>
    <t>(A0A0Q7YTP0)</t>
  </si>
  <si>
    <t>A0A0S9CGD2_9SPHN</t>
  </si>
  <si>
    <t>(A0A0S9CGD2)</t>
  </si>
  <si>
    <t>Q0BT21_GRABC</t>
  </si>
  <si>
    <t>(Q0BT21)</t>
  </si>
  <si>
    <t>A0A0B2C4D2_9SPHN</t>
  </si>
  <si>
    <t>(A0A0B2C4D2)</t>
  </si>
  <si>
    <t>E0MT53_9RHOB</t>
  </si>
  <si>
    <t>(E0MT53)</t>
  </si>
  <si>
    <t>A0A087NA30_9SPHN</t>
  </si>
  <si>
    <t>(A0A087NA30)</t>
  </si>
  <si>
    <t>A4YRU8_BRASO</t>
  </si>
  <si>
    <t>(A4YRU8)</t>
  </si>
  <si>
    <t>Q7CU80_AGRFC</t>
  </si>
  <si>
    <t>(Q7CU80)</t>
  </si>
  <si>
    <t>D0CZ84_9RHOB</t>
  </si>
  <si>
    <t>(D0CZ84)</t>
  </si>
  <si>
    <t>H0TTV7_9BRAD</t>
  </si>
  <si>
    <t>(H0TTV7)</t>
  </si>
  <si>
    <t>Q0FR11_PELBH</t>
  </si>
  <si>
    <t>(Q0FR11)</t>
  </si>
  <si>
    <t>A0A0P7AGF8_9SPHN</t>
  </si>
  <si>
    <t>(A0A0P7AGF8)</t>
  </si>
  <si>
    <t>A0A109LUC5_9SPHN</t>
  </si>
  <si>
    <t>(A0A109LUC5)</t>
  </si>
  <si>
    <t>A0A074MY96_9SPHN</t>
  </si>
  <si>
    <t>(A0A074MY96)</t>
  </si>
  <si>
    <t>Q92ZE7_RHIME</t>
  </si>
  <si>
    <t>(Q92ZE7)</t>
  </si>
  <si>
    <t>X7EKZ6_9RHOB</t>
  </si>
  <si>
    <t>(X7EKZ6)</t>
  </si>
  <si>
    <t>I9L546_9SPHN</t>
  </si>
  <si>
    <t>(I9L546)</t>
  </si>
  <si>
    <t>A0A095C3W8_9SPHN</t>
  </si>
  <si>
    <t>(A0A095C3W8)</t>
  </si>
  <si>
    <t>A0A013WHK9_9SPHN</t>
  </si>
  <si>
    <t>(A0A013WHK9)</t>
  </si>
  <si>
    <t>A0A147EI49_9SPHN</t>
  </si>
  <si>
    <t>(A0A147EI49)</t>
  </si>
  <si>
    <t>A0A0A0D2G5_9PROT</t>
  </si>
  <si>
    <t>(A0A0A0D2G5)</t>
  </si>
  <si>
    <t>Q6N195_RHOPA</t>
  </si>
  <si>
    <t>(Q6N195)</t>
  </si>
  <si>
    <t>A0A0T1XGS2_9RHIZ</t>
  </si>
  <si>
    <t>(A0A0T1XGS2)</t>
  </si>
  <si>
    <t>A0A0Q9I6R8_9BRAD</t>
  </si>
  <si>
    <t>(A0A0Q9I6R8)</t>
  </si>
  <si>
    <t>K0Q544_9RHIZ</t>
  </si>
  <si>
    <t>(K0Q544)</t>
  </si>
  <si>
    <t>A0A0Q5WUA3_9RHIZ</t>
  </si>
  <si>
    <t>(A0A0Q5WUA3)</t>
  </si>
  <si>
    <t>A0A0Q9HJK0_9BRAD</t>
  </si>
  <si>
    <t>(A0A0Q9HJK0)</t>
  </si>
  <si>
    <t>A0A0Q5VPS0_9RHIZ</t>
  </si>
  <si>
    <t>(A0A0Q5VPS0)</t>
  </si>
  <si>
    <t>M2TJB0_9PROT</t>
  </si>
  <si>
    <t>(M2TJB0)</t>
  </si>
  <si>
    <t>U7GMF0_9RHOB</t>
  </si>
  <si>
    <t>(U7GMF0)</t>
  </si>
  <si>
    <t>A0A021XFW2_9RHIZ</t>
  </si>
  <si>
    <t>(A0A021XFW2)</t>
  </si>
  <si>
    <t>A0A0F7KSG0_9SPHN</t>
  </si>
  <si>
    <t>(A0A0F7KSG0)</t>
  </si>
  <si>
    <t>G4R998_PELHB</t>
  </si>
  <si>
    <t>(G4R998)</t>
  </si>
  <si>
    <t>A0A0G3XMI9_9SPHN</t>
  </si>
  <si>
    <t>(A0A0G3XMI9)</t>
  </si>
  <si>
    <t>A0A095D2Z5_9SPHN</t>
  </si>
  <si>
    <t>(A0A095D2Z5)</t>
  </si>
  <si>
    <t>A3K2L1_9RHOB</t>
  </si>
  <si>
    <t>(A3K2L1)</t>
  </si>
  <si>
    <t>A0A0F5L1U6_9RHIZ</t>
  </si>
  <si>
    <t>(A0A0F5L1U6)</t>
  </si>
  <si>
    <t>A0A0Q4XDR1_9RHIZ</t>
  </si>
  <si>
    <t>(A0A0Q4XDR1)</t>
  </si>
  <si>
    <t>A0A0D2W4E9_9PROT</t>
  </si>
  <si>
    <t>(A0A0D2W4E9)</t>
  </si>
  <si>
    <t>A0A161QX60_9BRAD</t>
  </si>
  <si>
    <t>(A0A161QX60)</t>
  </si>
  <si>
    <t>A0A0N1LES4_9BRAD</t>
  </si>
  <si>
    <t>(A0A0N1LES4)</t>
  </si>
  <si>
    <t>A0A074M5E1_9SPHN</t>
  </si>
  <si>
    <t>(A0A074M5E1)</t>
  </si>
  <si>
    <t>A0A147EKR2_9SPHN</t>
  </si>
  <si>
    <t>(A0A147EKR2)</t>
  </si>
  <si>
    <t>A0A0D0NLE8_9RHOB</t>
  </si>
  <si>
    <t>(A0A0D0NLE8)</t>
  </si>
  <si>
    <t>Q1QF17_NITHX</t>
  </si>
  <si>
    <t>(Q1QF17)</t>
  </si>
  <si>
    <t>B0SYY4_CAUSK</t>
  </si>
  <si>
    <t>(B0SYY4)</t>
  </si>
  <si>
    <t>A0A109LQL0_9SPHN</t>
  </si>
  <si>
    <t>(A0A109LQL0)</t>
  </si>
  <si>
    <t>A0A0K2DII3_9RHIZ</t>
  </si>
  <si>
    <t>(A0A0K2DII3)</t>
  </si>
  <si>
    <t>A0A0M4CX66_SPHS1</t>
  </si>
  <si>
    <t>(A0A0M4CX66)</t>
  </si>
  <si>
    <t>A5PA73_9SPHN</t>
  </si>
  <si>
    <t>(A5PA73)</t>
  </si>
  <si>
    <t>A0A081CQE5_9RHIZ</t>
  </si>
  <si>
    <t>(A0A081CQE5)</t>
  </si>
  <si>
    <t>Q3SV65_NITWN</t>
  </si>
  <si>
    <t>(Q3SV65)</t>
  </si>
  <si>
    <t>X6GK57_9RHIZ</t>
  </si>
  <si>
    <t>(X6GK57)</t>
  </si>
  <si>
    <t>T0IWN5_9SPHN</t>
  </si>
  <si>
    <t>(T0IWN5)</t>
  </si>
  <si>
    <t>X7FAS8_9RHOB</t>
  </si>
  <si>
    <t>(X7FAS8)</t>
  </si>
  <si>
    <t>A0A117SFM7_9PROT</t>
  </si>
  <si>
    <t>(A0A117SFM7)</t>
  </si>
  <si>
    <t>A0A0G9MS89_9SPHN</t>
  </si>
  <si>
    <t>(A0A0G9MS89)</t>
  </si>
  <si>
    <t>A0A085FBF0_9RHIZ</t>
  </si>
  <si>
    <t>(A0A085FBF0)</t>
  </si>
  <si>
    <t>A0A0Q9J4F6_9BRAD</t>
  </si>
  <si>
    <t>(A0A0Q9J4F6)</t>
  </si>
  <si>
    <t>A0A021X753_9RHIZ</t>
  </si>
  <si>
    <t>(A0A021X753)</t>
  </si>
  <si>
    <t>Q1GRC4_SPHAL</t>
  </si>
  <si>
    <t>(Q1GRC4)</t>
  </si>
  <si>
    <t>A0A0Q5PRG3_9SPHN</t>
  </si>
  <si>
    <t>(A0A0Q5PRG3)</t>
  </si>
  <si>
    <t>F6IN93_9SPHN</t>
  </si>
  <si>
    <t>(F6IN93)</t>
  </si>
  <si>
    <t>G6E7V3_9SPHN</t>
  </si>
  <si>
    <t>(G6E7V3)</t>
  </si>
  <si>
    <t>A0A0N1BDN0_9BRAD</t>
  </si>
  <si>
    <t>(A0A0N1BDN0)</t>
  </si>
  <si>
    <t>K9H4R4_9PROT</t>
  </si>
  <si>
    <t>(K9H4R4)</t>
  </si>
  <si>
    <t>A0A0Q6KGC2_9BRAD</t>
  </si>
  <si>
    <t>(A0A0Q6KGC2)</t>
  </si>
  <si>
    <t>B9K3C0_AGRVS</t>
  </si>
  <si>
    <t>(B9K3C0)</t>
  </si>
  <si>
    <t>A0A126NZ98_9BRAD</t>
  </si>
  <si>
    <t>(A0A126NZ98)</t>
  </si>
  <si>
    <t>A0A0Q4C0Q6_9SPHN</t>
  </si>
  <si>
    <t>(A0A0Q4C0Q6)</t>
  </si>
  <si>
    <t>A0A085FMR7_9BRAD</t>
  </si>
  <si>
    <t>(A0A085FMR7)</t>
  </si>
  <si>
    <t>Q2G5U0_NOVAD</t>
  </si>
  <si>
    <t>(Q2G5U0)</t>
  </si>
  <si>
    <t>A0A098TAI9_9RHIZ</t>
  </si>
  <si>
    <t>(A0A098TAI9)</t>
  </si>
  <si>
    <t>A0A159Z056_9RHOB</t>
  </si>
  <si>
    <t>(A0A159Z056)</t>
  </si>
  <si>
    <t>A0A0Q6EL12_9RHIZ</t>
  </si>
  <si>
    <t>(A0A0Q6EL12)</t>
  </si>
  <si>
    <t>A0A0Q7NFS2_9RHIZ</t>
  </si>
  <si>
    <t>(A0A0Q7NFS2)</t>
  </si>
  <si>
    <t>A0A0H4V8J9_9SPHN</t>
  </si>
  <si>
    <t>(A0A0H4V8J9)</t>
  </si>
  <si>
    <t>A0A0T5P0T2_9RHOB</t>
  </si>
  <si>
    <t>(A0A0T5P0T2)</t>
  </si>
  <si>
    <t>J1K006_9RHIZ</t>
  </si>
  <si>
    <t>(J1K006)</t>
  </si>
  <si>
    <t>A0A0F5PSD1_9RHIZ</t>
  </si>
  <si>
    <t>(A0A0F5PSD1)</t>
  </si>
  <si>
    <t>F6F2C9_SPHCR</t>
  </si>
  <si>
    <t>(F6F2C9)</t>
  </si>
  <si>
    <t>A0A0Q8NBP4_9RHIZ</t>
  </si>
  <si>
    <t>(A0A0Q8NBP4)</t>
  </si>
  <si>
    <t>A0A165Q825_9SPHN</t>
  </si>
  <si>
    <t>(A0A165Q825)</t>
  </si>
  <si>
    <t>I1B281_9RHOB</t>
  </si>
  <si>
    <t>(I1B281)</t>
  </si>
  <si>
    <t>A0A0D1EG81_9RHOB</t>
  </si>
  <si>
    <t>(A0A0D1EG81)</t>
  </si>
  <si>
    <t>J2WG58_9SPHN</t>
  </si>
  <si>
    <t>(J2WG58)</t>
  </si>
  <si>
    <t>Q2GAV2_NOVAD</t>
  </si>
  <si>
    <t>(Q2GAV2)</t>
  </si>
  <si>
    <t>C5AUV3_METEA</t>
  </si>
  <si>
    <t>(C5AUV3)</t>
  </si>
  <si>
    <t>A0A127MEW2_9SPHN</t>
  </si>
  <si>
    <t>(A0A127MEW2)</t>
  </si>
  <si>
    <t>F6F2D4_SPHCR</t>
  </si>
  <si>
    <t>(F6F2D4)</t>
  </si>
  <si>
    <t>A0A0F2QJR0_9RHOB</t>
  </si>
  <si>
    <t>(A0A0F2QJR0)</t>
  </si>
  <si>
    <t>T0ISV0_9SPHN</t>
  </si>
  <si>
    <t>(T0ISV0)</t>
  </si>
  <si>
    <t>A0A0Q8BIK0_9RHIZ</t>
  </si>
  <si>
    <t>(A0A0Q8BIK0)</t>
  </si>
  <si>
    <t>A0A081D108_9RHIZ</t>
  </si>
  <si>
    <t>(A0A081D108)</t>
  </si>
  <si>
    <t>Q7D386_AGRFC</t>
  </si>
  <si>
    <t>(Q7D386)</t>
  </si>
  <si>
    <t>A0A0F2RWJ2_9PROT</t>
  </si>
  <si>
    <t>(A0A0F2RWJ2)</t>
  </si>
  <si>
    <t>A0A0F5QAS6_9RHIZ</t>
  </si>
  <si>
    <t>(A0A0F5QAS6)</t>
  </si>
  <si>
    <t>A0A0Q7XMS4_9RHIZ</t>
  </si>
  <si>
    <t>(A0A0Q7XMS4)</t>
  </si>
  <si>
    <t>A0A0Q5ZQ98_9RHIZ</t>
  </si>
  <si>
    <t>(A0A0Q5ZQ98)</t>
  </si>
  <si>
    <t>A0A0S9CFE3_9SPHN</t>
  </si>
  <si>
    <t>(A0A0S9CFE3)</t>
  </si>
  <si>
    <t>A0A127EPG3_9RHIZ</t>
  </si>
  <si>
    <t>(A0A127EPG3)</t>
  </si>
  <si>
    <t>A0A0Q7DZE9_9CAUL</t>
  </si>
  <si>
    <t>(A0A0Q7DZE9)</t>
  </si>
  <si>
    <t>A0A0Q4JJ61_9SPHN</t>
  </si>
  <si>
    <t>(A0A0Q4JJ61)</t>
  </si>
  <si>
    <t>A0A0Q6SXJ4_9RHIZ</t>
  </si>
  <si>
    <t>(A0A0Q6SXJ4)</t>
  </si>
  <si>
    <t>A0A081MFB4_9RHIZ</t>
  </si>
  <si>
    <t>(A0A081MFB4)</t>
  </si>
  <si>
    <t>A0A0B3SLV3_9RHOB</t>
  </si>
  <si>
    <t>(A0A0B3SLV3)</t>
  </si>
  <si>
    <t>A0A081D392_9RHIZ</t>
  </si>
  <si>
    <t>(A0A081D392)</t>
  </si>
  <si>
    <t>A0A0N7LZD6_9RHOB</t>
  </si>
  <si>
    <t>(A0A0N7LZD6)</t>
  </si>
  <si>
    <t>J8VIW2_9SPHN</t>
  </si>
  <si>
    <t>(J8VIW2)</t>
  </si>
  <si>
    <t>D9QN87_BRESC</t>
  </si>
  <si>
    <t>(D9QN87)</t>
  </si>
  <si>
    <t>Q1QP06_NITHX</t>
  </si>
  <si>
    <t>(Q1QP06)</t>
  </si>
  <si>
    <t>A0A127MHK7_9SPHN</t>
  </si>
  <si>
    <t>(A0A127MHK7)</t>
  </si>
  <si>
    <t>A0A0W1DNA5_9SPHN</t>
  </si>
  <si>
    <t>(A0A0W1DNA5)</t>
  </si>
  <si>
    <t>A0A147ELE4_9SPHN</t>
  </si>
  <si>
    <t>(A0A147ELE4)</t>
  </si>
  <si>
    <t>A5PCV7_9SPHN</t>
  </si>
  <si>
    <t>(A5PCV7)</t>
  </si>
  <si>
    <t>A0A0H4KUM8_9RHOB</t>
  </si>
  <si>
    <t>(A0A0H4KUM8)</t>
  </si>
  <si>
    <t>A0A0Q7SQ61_9CAUL</t>
  </si>
  <si>
    <t>(A0A0Q7SQ61)</t>
  </si>
  <si>
    <t>Q98P68_RHILO</t>
  </si>
  <si>
    <t>(Q98P68)</t>
  </si>
  <si>
    <t>A0A0Q6ZBP3_9BRAD</t>
  </si>
  <si>
    <t>(A0A0Q6ZBP3)</t>
  </si>
  <si>
    <t>Q0G376_9RHIZ</t>
  </si>
  <si>
    <t>(Q0G376)</t>
  </si>
  <si>
    <t>A0A0P7ACB7_9SPHN</t>
  </si>
  <si>
    <t>(A0A0P7ACB7)</t>
  </si>
  <si>
    <t>A0A0N1L2Y5_9SPHN</t>
  </si>
  <si>
    <t>(A0A0N1L2Y5)</t>
  </si>
  <si>
    <t>A0A0Q7S9J9_9CAUL</t>
  </si>
  <si>
    <t>(A0A0Q7S9J9)</t>
  </si>
  <si>
    <t>A0A0N0JGP9_9SPHN</t>
  </si>
  <si>
    <t>(A0A0N0JGP9)</t>
  </si>
  <si>
    <t>A0A165RBT6_9SPHN</t>
  </si>
  <si>
    <t>(A0A165RBT6)</t>
  </si>
  <si>
    <t>A0A0C9NBY7_SPHPI</t>
  </si>
  <si>
    <t>(A0A0C9NBY7)</t>
  </si>
  <si>
    <t>A0A090F6Q1_9RHIZ</t>
  </si>
  <si>
    <t>(A0A090F6Q1)</t>
  </si>
  <si>
    <t>A5PB43_9SPHN</t>
  </si>
  <si>
    <t>(A5PB43)</t>
  </si>
  <si>
    <t>A0A0Q9I3S4_9BRAD</t>
  </si>
  <si>
    <t>(A0A0Q9I3S4)</t>
  </si>
  <si>
    <t>A0A0G3XCH6_9SPHN</t>
  </si>
  <si>
    <t>(A0A0G3XCH6)</t>
  </si>
  <si>
    <t>T0GBJ4_9SPHN</t>
  </si>
  <si>
    <t>(T0GBJ4)</t>
  </si>
  <si>
    <t>A0A0Q5V7M3_9CAUL</t>
  </si>
  <si>
    <t>(A0A0Q5V7M3)</t>
  </si>
  <si>
    <t>A0A167J7S1_9SPHN</t>
  </si>
  <si>
    <t>(A0A167J7S1)</t>
  </si>
  <si>
    <t>A0A142LY80_AMIAI</t>
  </si>
  <si>
    <t>(A0A142LY80)</t>
  </si>
  <si>
    <t>B1LT88_METRJ</t>
  </si>
  <si>
    <t>(B1LT88)</t>
  </si>
  <si>
    <t>A0A0Q5ZGG4_9BRAD</t>
  </si>
  <si>
    <t>(A0A0Q5ZGG4)</t>
  </si>
  <si>
    <t>Q89W01_BRADU</t>
  </si>
  <si>
    <t>(Q89W01)</t>
  </si>
  <si>
    <t>A0A0T2Q9F0_9SPHN</t>
  </si>
  <si>
    <t>(A0A0T2Q9F0)</t>
  </si>
  <si>
    <t>A0A0Q8AYC9_9RHIZ</t>
  </si>
  <si>
    <t>(A0A0Q8AYC9)</t>
  </si>
  <si>
    <t>A0A0D0QJU1_9RHOB</t>
  </si>
  <si>
    <t>(A0A0D0QJU1)</t>
  </si>
  <si>
    <t>A9E4R0_9RHOB</t>
  </si>
  <si>
    <t>(A9E4R0)</t>
  </si>
  <si>
    <t>A0A0Q6KCB7_9SPHN</t>
  </si>
  <si>
    <t>(A0A0Q6KCB7)</t>
  </si>
  <si>
    <t>A8TTV0_9PROT</t>
  </si>
  <si>
    <t>(A8TTV0)</t>
  </si>
  <si>
    <t>A0A0P7ADE5_9SPHN</t>
  </si>
  <si>
    <t>(A0A0P7ADE5)</t>
  </si>
  <si>
    <t>N9UTY0_9SPHN</t>
  </si>
  <si>
    <t>(N9UTY0)</t>
  </si>
  <si>
    <t>A0A135HQV5_9RHIZ</t>
  </si>
  <si>
    <t>(A0A135HQV5)</t>
  </si>
  <si>
    <t>A0A0Q7YXE9_9SPHN</t>
  </si>
  <si>
    <t>(A0A0Q7YXE9)</t>
  </si>
  <si>
    <t>A0A0S3F433_9SPHN</t>
  </si>
  <si>
    <t>(A0A0S3F433)</t>
  </si>
  <si>
    <t>A0A0Q6BV04_9RHIZ</t>
  </si>
  <si>
    <t>(A0A0Q6BV04)</t>
  </si>
  <si>
    <t>W9GTC5_9PROT</t>
  </si>
  <si>
    <t>(W9GTC5)</t>
  </si>
  <si>
    <t>Q988F6_RHILO</t>
  </si>
  <si>
    <t>(Q988F6)</t>
  </si>
  <si>
    <t>W9E5C4_RHILI</t>
  </si>
  <si>
    <t>(W9E5C4)</t>
  </si>
  <si>
    <t>A0A0G3XAJ9_9SPHN</t>
  </si>
  <si>
    <t>(A0A0G3XAJ9)</t>
  </si>
  <si>
    <t>A0A0Q6K6V5_9BRAD</t>
  </si>
  <si>
    <t>(A0A0Q6K6V5)</t>
  </si>
  <si>
    <t>A0A0B2BZ69_9SPHN</t>
  </si>
  <si>
    <t>(A0A0B2BZ69)</t>
  </si>
  <si>
    <t>A0A0F5FWT6_9RHIZ</t>
  </si>
  <si>
    <t>(A0A0F5FWT6)</t>
  </si>
  <si>
    <t>S9RWK3_9RHOB</t>
  </si>
  <si>
    <t>(S9RWK3)</t>
  </si>
  <si>
    <t>A0A101K4G5_9BRAD</t>
  </si>
  <si>
    <t>(A0A101K4G5)</t>
  </si>
  <si>
    <t>Q92YE9_RHIME</t>
  </si>
  <si>
    <t>(Q92YE9)</t>
  </si>
  <si>
    <t>A0A0B4X3H7_9RHIZ</t>
  </si>
  <si>
    <t>(A0A0B4X3H7)</t>
  </si>
  <si>
    <t>A0A0M9GNE9_9RHOB</t>
  </si>
  <si>
    <t>(A0A0M9GNE9)</t>
  </si>
  <si>
    <t>B1M4A1_METRJ</t>
  </si>
  <si>
    <t>(B1M4A1)</t>
  </si>
  <si>
    <t>A0A0Q8B6Y4_9RHIZ</t>
  </si>
  <si>
    <t>(A0A0Q8B6Y4)</t>
  </si>
  <si>
    <t>Q1QGY3_NITHX</t>
  </si>
  <si>
    <t>(Q1QGY3)</t>
  </si>
  <si>
    <t>A0A0D6MTZ2_ACEAC</t>
  </si>
  <si>
    <t>(A0A0D6MTZ2)</t>
  </si>
  <si>
    <t>A0A011U267_9RHIZ</t>
  </si>
  <si>
    <t>(A0A011U267)</t>
  </si>
  <si>
    <t>A0A085ER60_9RHIZ</t>
  </si>
  <si>
    <t>(A0A085ER60)</t>
  </si>
  <si>
    <t>A0A109LPV2_9SPHN</t>
  </si>
  <si>
    <t>(A0A109LPV2)</t>
  </si>
  <si>
    <t>A0A0T0PZA0_9SPHN</t>
  </si>
  <si>
    <t>(A0A0T0PZA0)</t>
  </si>
  <si>
    <t>A0A0D5LXC1_9RHIZ</t>
  </si>
  <si>
    <t>(A0A0D5LXC1)</t>
  </si>
  <si>
    <t>A0A0F3LEZ8_9CAUL</t>
  </si>
  <si>
    <t>(A0A0F3LEZ8)</t>
  </si>
  <si>
    <t>A0A0Q4C394_9SPHN</t>
  </si>
  <si>
    <t>(A0A0Q4C394)</t>
  </si>
  <si>
    <t>Q2G4X1_NOVAD</t>
  </si>
  <si>
    <t>(Q2G4X1)</t>
  </si>
  <si>
    <t>A0A0Q7SEK7_9CAUL</t>
  </si>
  <si>
    <t>(A0A0Q7SEK7)</t>
  </si>
  <si>
    <t>V4TL52_9RHIZ</t>
  </si>
  <si>
    <t>(V4TL52)</t>
  </si>
  <si>
    <t>A0A0S3EUB8_9SPHN</t>
  </si>
  <si>
    <t>(A0A0S3EUB8)</t>
  </si>
  <si>
    <t>A0A0M2LWB5_9SPHN</t>
  </si>
  <si>
    <t>(A0A0M2LWB5)</t>
  </si>
  <si>
    <t>A0A0M4MW49_9SPHN</t>
  </si>
  <si>
    <t>(A0A0M4MW49)</t>
  </si>
  <si>
    <t>B1M9L0_METRJ</t>
  </si>
  <si>
    <t>(B1M9L0)</t>
  </si>
  <si>
    <t>A3U0M3_PSEBH</t>
  </si>
  <si>
    <t>(A3U0M3)</t>
  </si>
  <si>
    <t>A0A0S3EZV4_9SPHN</t>
  </si>
  <si>
    <t>(A0A0S3EZV4)</t>
  </si>
  <si>
    <t>B9JMT0_AGRRK</t>
  </si>
  <si>
    <t>(B9JMT0)</t>
  </si>
  <si>
    <t>A5PE84_9SPHN</t>
  </si>
  <si>
    <t>(A5PE84)</t>
  </si>
  <si>
    <t>W1S6Y6_9SPHN</t>
  </si>
  <si>
    <t>(W1S6Y6)</t>
  </si>
  <si>
    <t>A0A0Q4LGD4_9SPHN</t>
  </si>
  <si>
    <t>(A0A0Q4LGD4)</t>
  </si>
  <si>
    <t>A0A0T1XHP8_9RHIZ</t>
  </si>
  <si>
    <t>(A0A0T1XHP8)</t>
  </si>
  <si>
    <t>A0A0G9MSK6_9SPHN</t>
  </si>
  <si>
    <t>(A0A0G9MSK6)</t>
  </si>
  <si>
    <t>B1LZA6_METRJ</t>
  </si>
  <si>
    <t>(B1LZA6)</t>
  </si>
  <si>
    <t>Q0G2I5_9RHIZ</t>
  </si>
  <si>
    <t>(Q0G2I5)</t>
  </si>
  <si>
    <t>A0A086YD69_9RHOB</t>
  </si>
  <si>
    <t>(A0A086YD69)</t>
  </si>
  <si>
    <t>A0A0R3MEV5_9BRAD</t>
  </si>
  <si>
    <t>(A0A0R3MEV5)</t>
  </si>
  <si>
    <t>A0A0A6F7H4_9SPHN</t>
  </si>
  <si>
    <t>(A0A0A6F7H4)</t>
  </si>
  <si>
    <t>A0A0M4D6A4_SPHS1</t>
  </si>
  <si>
    <t>(A0A0M4D6A4)</t>
  </si>
  <si>
    <t>A0A0N9UWH7_SPHMC</t>
  </si>
  <si>
    <t>(A0A0N9UWH7)</t>
  </si>
  <si>
    <t>A3WDI3_9SPHN</t>
  </si>
  <si>
    <t>(A3WDI3)</t>
  </si>
  <si>
    <t>A0A0D1MLN4_BRAEL</t>
  </si>
  <si>
    <t>(A0A0D1MLN4)</t>
  </si>
  <si>
    <t>A0A0Q7YL36_9RHIZ</t>
  </si>
  <si>
    <t>(A0A0Q7YL36)</t>
  </si>
  <si>
    <t>A0A0Q5CUS5_9RHIZ</t>
  </si>
  <si>
    <t>(A0A0Q5CUS5)</t>
  </si>
  <si>
    <t>A9DXF0_9RHOB</t>
  </si>
  <si>
    <t>(A9DXF0)</t>
  </si>
  <si>
    <t>A0A0N1L418_9SPHN</t>
  </si>
  <si>
    <t>(A0A0N1L418)</t>
  </si>
  <si>
    <t>A0A017HH61_9RHOB</t>
  </si>
  <si>
    <t>(A0A017HH61)</t>
  </si>
  <si>
    <t>Q2N9L9_ERYLH</t>
  </si>
  <si>
    <t>(Q2N9L9)</t>
  </si>
  <si>
    <t>A0A0Q4XNJ2_9RHIZ</t>
  </si>
  <si>
    <t>(A0A0Q4XNJ2)</t>
  </si>
  <si>
    <t>E0TBF2_PARBH</t>
  </si>
  <si>
    <t>(E0TBF2)</t>
  </si>
  <si>
    <t>A0A0Q7I0L5_9RHIZ</t>
  </si>
  <si>
    <t>(A0A0Q7I0L5)</t>
  </si>
  <si>
    <t>A0A109JYU0_9BRAD</t>
  </si>
  <si>
    <t>(A0A109JYU0)</t>
  </si>
  <si>
    <t>A0A0J7XU09_9SPHN</t>
  </si>
  <si>
    <t>(A0A0J7XU09)</t>
  </si>
  <si>
    <t>A0A087N8I4_9SPHN</t>
  </si>
  <si>
    <t>(A0A087N8I4)</t>
  </si>
  <si>
    <t>N0BA13_9RHIZ</t>
  </si>
  <si>
    <t>(N0BA13)</t>
  </si>
  <si>
    <t>H0TQ57_9BRAD</t>
  </si>
  <si>
    <t>(H0TQ57)</t>
  </si>
  <si>
    <t>A0A0X8R636_9SPHN</t>
  </si>
  <si>
    <t>(A0A0X8R636)</t>
  </si>
  <si>
    <t>A0A017HHL5_9RHOB</t>
  </si>
  <si>
    <t>(A0A017HHL5)</t>
  </si>
  <si>
    <t>A5PBU7_9SPHN</t>
  </si>
  <si>
    <t>(A5PBU7)</t>
  </si>
  <si>
    <t>A0A120GCM0_9SPHN</t>
  </si>
  <si>
    <t>(A0A120GCM0)</t>
  </si>
  <si>
    <t>B1M7C5_METRJ</t>
  </si>
  <si>
    <t>(B1M7C5)</t>
  </si>
  <si>
    <t>LVHK1_ERYLH</t>
  </si>
  <si>
    <t>(Q2NCA3)</t>
  </si>
  <si>
    <t>A0A0Q4J625_9SPHN</t>
  </si>
  <si>
    <t>(A0A0Q4J625)</t>
  </si>
  <si>
    <t>A0A165Q1T2_9SPHN</t>
  </si>
  <si>
    <t>(A0A165Q1T2)</t>
  </si>
  <si>
    <t>A0A0C2PLE7_9CYAN</t>
  </si>
  <si>
    <t>(A0A0C2PLE7)</t>
  </si>
  <si>
    <t>A0A0P0IS11_BLAVI</t>
  </si>
  <si>
    <t>(A0A0P0IS11)</t>
  </si>
  <si>
    <t>A0A0D6P8U1_9PROT</t>
  </si>
  <si>
    <t>(A0A0D6P8U1)</t>
  </si>
  <si>
    <t>A5P8W2_9SPHN</t>
  </si>
  <si>
    <t>(A5P8W2)</t>
  </si>
  <si>
    <t>A0A0Q6L810_9RHIZ</t>
  </si>
  <si>
    <t>(A0A0Q6L810)</t>
  </si>
  <si>
    <t>U2YHT2_9SPHN</t>
  </si>
  <si>
    <t>(U2YHT2)</t>
  </si>
  <si>
    <t>J8VLZ6_9SPHN</t>
  </si>
  <si>
    <t>(J8VLZ6)</t>
  </si>
  <si>
    <t>J8VEX3_9SPHN</t>
  </si>
  <si>
    <t>(J8VEX3)</t>
  </si>
  <si>
    <t>A0A0Q8AVH8_9RHIZ</t>
  </si>
  <si>
    <t>(A0A0Q8AVH8)</t>
  </si>
  <si>
    <t>A0A0Q4CM45_9SPHN</t>
  </si>
  <si>
    <t>(A0A0Q4CM45)</t>
  </si>
  <si>
    <t>A0A0Q4XB91_9RHIZ</t>
  </si>
  <si>
    <t>(A0A0Q4XB91)</t>
  </si>
  <si>
    <t>A0A0Q6CJZ2_9RHIZ</t>
  </si>
  <si>
    <t>(A0A0Q6CJZ2)</t>
  </si>
  <si>
    <t>A0A109LQ68_9SPHN</t>
  </si>
  <si>
    <t>(A0A109LQ68)</t>
  </si>
  <si>
    <t>A0A0D1CQK1_9RHOB</t>
  </si>
  <si>
    <t>(A0A0D1CQK1)</t>
  </si>
  <si>
    <t>A0A165RDR6_9SPHN</t>
  </si>
  <si>
    <t>(A0A165RDR6)</t>
  </si>
  <si>
    <t>A0A161ISI8_9SPHN</t>
  </si>
  <si>
    <t>(A0A161ISI8)</t>
  </si>
  <si>
    <t>U3AYU6_9CAUL</t>
  </si>
  <si>
    <t>(U3AYU6)</t>
  </si>
  <si>
    <t>A0A0M7BE98_9RHOB</t>
  </si>
  <si>
    <t>(A0A0M7BE98)</t>
  </si>
  <si>
    <t>A4YKL6_BRASO</t>
  </si>
  <si>
    <t>(A4YKL6)</t>
  </si>
  <si>
    <t>Q1QG18_NITHX</t>
  </si>
  <si>
    <t>(Q1QG18)</t>
  </si>
  <si>
    <t>A0A0G3XBN3_9SPHN</t>
  </si>
  <si>
    <t>(A0A0G3XBN3)</t>
  </si>
  <si>
    <t>W4HDZ8_9RHOB</t>
  </si>
  <si>
    <t>(W4HDZ8)</t>
  </si>
  <si>
    <t>A0A0F7KV23_9SPHN</t>
  </si>
  <si>
    <t>(A0A0F7KV23)</t>
  </si>
  <si>
    <t>A0A0W0ADB0_9PROT</t>
  </si>
  <si>
    <t>(A0A0W0ADB0)</t>
  </si>
  <si>
    <t>A3K7J9_9RHOB</t>
  </si>
  <si>
    <t>(A3K7J9)</t>
  </si>
  <si>
    <t>A0A0Q4XME7_9RHIZ</t>
  </si>
  <si>
    <t>(A0A0Q4XME7)</t>
  </si>
  <si>
    <t>A0A0G9MVU3_9SPHN</t>
  </si>
  <si>
    <t>(A0A0G9MVU3)</t>
  </si>
  <si>
    <t>A0A0Q5RG15_9SPHN</t>
  </si>
  <si>
    <t>(A0A0Q5RG15)</t>
  </si>
  <si>
    <t>A0A165PYQ4_9SPHN</t>
  </si>
  <si>
    <t>(A0A165PYQ4)</t>
  </si>
  <si>
    <t>A0A013VJC5_9SPHN</t>
  </si>
  <si>
    <t>(A0A013VJC5)</t>
  </si>
  <si>
    <t>N1MPW2_9SPHN</t>
  </si>
  <si>
    <t>(N1MPW2)</t>
  </si>
  <si>
    <t>A0A0Q5DG40_9RHIZ</t>
  </si>
  <si>
    <t>(A0A0Q5DG40)</t>
  </si>
  <si>
    <t>A0A0H1A6Q7_9RHIZ</t>
  </si>
  <si>
    <t>(A0A0H1A6Q7)</t>
  </si>
  <si>
    <t>F6EZ18_SPHCR</t>
  </si>
  <si>
    <t>(F6EZ18)</t>
  </si>
  <si>
    <t>A0A0Q5ZIK1_9RHIZ</t>
  </si>
  <si>
    <t>(A0A0Q5ZIK1)</t>
  </si>
  <si>
    <t>Q1NFE5_SPHSS</t>
  </si>
  <si>
    <t>(Q1NFE5)</t>
  </si>
  <si>
    <t>A0A0F3LLP9_9CAUL</t>
  </si>
  <si>
    <t>(A0A0F3LLP9)</t>
  </si>
  <si>
    <t>Q2N791_ERYLH</t>
  </si>
  <si>
    <t>(Q2N791)</t>
  </si>
  <si>
    <t>A0A097EIF5_9SPHN</t>
  </si>
  <si>
    <t>(A0A097EIF5)</t>
  </si>
  <si>
    <t>A0A109LVB0_9SPHN</t>
  </si>
  <si>
    <t>(A0A109LVB0)</t>
  </si>
  <si>
    <t>A0A0Q9HH78_9BRAD</t>
  </si>
  <si>
    <t>(A0A0Q9HH78)</t>
  </si>
  <si>
    <t>A0A061SXB1_9RHOB</t>
  </si>
  <si>
    <t>(A0A061SXB1)</t>
  </si>
  <si>
    <t>W1S5S8_9SPHN</t>
  </si>
  <si>
    <t>(W1S5S8)</t>
  </si>
  <si>
    <t>A0A0D6TEV2_9RHOB</t>
  </si>
  <si>
    <t>(A0A0D6TEV2)</t>
  </si>
  <si>
    <t>I9WKQ6_9SPHN</t>
  </si>
  <si>
    <t>(I9WKQ6)</t>
  </si>
  <si>
    <t>A0A0N1AMK5_9SPHN</t>
  </si>
  <si>
    <t>(A0A0N1AMK5)</t>
  </si>
  <si>
    <t>A0A0Q7DLZ3_9CAUL</t>
  </si>
  <si>
    <t>(A0A0Q7DLZ3)</t>
  </si>
  <si>
    <t>T0HW44_9SPHN</t>
  </si>
  <si>
    <t>(T0HW44)</t>
  </si>
  <si>
    <t>A0A086P791_SPHHM</t>
  </si>
  <si>
    <t>(A0A086P791)</t>
  </si>
  <si>
    <t>W1S8U7_9SPHN</t>
  </si>
  <si>
    <t>(W1S8U7)</t>
  </si>
  <si>
    <t>A0A0M7BG43_9RHOB</t>
  </si>
  <si>
    <t>(A0A0M7BG43)</t>
  </si>
  <si>
    <t>D4YZZ5_SPHJU</t>
  </si>
  <si>
    <t>(D4YZZ5)</t>
  </si>
  <si>
    <t>A6X815_OCHA4</t>
  </si>
  <si>
    <t>(A6X815)</t>
  </si>
  <si>
    <t>A0A0D1B1X5_9SPHN</t>
  </si>
  <si>
    <t>(A0A0D1B1X5)</t>
  </si>
  <si>
    <t>A0A167IF23_9SPHN</t>
  </si>
  <si>
    <t>(A0A167IF23)</t>
  </si>
  <si>
    <t>F8JCF1_HYPSM</t>
  </si>
  <si>
    <t>(F8JCF1)</t>
  </si>
  <si>
    <t>W0AKD2_9SPHN</t>
  </si>
  <si>
    <t>(W0AKD2)</t>
  </si>
  <si>
    <t>T0I862_9SPHN</t>
  </si>
  <si>
    <t>(T0I862)</t>
  </si>
  <si>
    <t>Q6N828_RHOPA</t>
  </si>
  <si>
    <t>(Q6N828)</t>
  </si>
  <si>
    <t>A0A0G9MZM8_9SPHN</t>
  </si>
  <si>
    <t>(A0A0G9MZM8)</t>
  </si>
  <si>
    <t>A0A085U0E5_9RHOB</t>
  </si>
  <si>
    <t>(A0A085U0E5)</t>
  </si>
  <si>
    <t>A0A125QKV9_9SPHN</t>
  </si>
  <si>
    <t>(A0A125QKV9)</t>
  </si>
  <si>
    <t>A0A073J2T8_9RHOB</t>
  </si>
  <si>
    <t>(A0A073J2T8)</t>
  </si>
  <si>
    <t>A0A0Q6K8M8_9BRAD</t>
  </si>
  <si>
    <t>(A0A0Q6K8M8)</t>
  </si>
  <si>
    <t>A0A0T5P7L1_9RHOB</t>
  </si>
  <si>
    <t>(A0A0T5P7L1)</t>
  </si>
  <si>
    <t>T0IR42_9SPHN</t>
  </si>
  <si>
    <t>(T0IR42)</t>
  </si>
  <si>
    <t>K0PWK2_9RHIZ</t>
  </si>
  <si>
    <t>(K0PWK2)</t>
  </si>
  <si>
    <t>A0A0N1AYW0_9SPHN</t>
  </si>
  <si>
    <t>(A0A0N1AYW0)</t>
  </si>
  <si>
    <t>D4YZ51_SPHJU</t>
  </si>
  <si>
    <t>(D4YZ51)</t>
  </si>
  <si>
    <t>Q0BZP8_HYPNA</t>
  </si>
  <si>
    <t>(Q0BZP8)</t>
  </si>
  <si>
    <t>A0A0M5KZ01_9SPHN</t>
  </si>
  <si>
    <t>(A0A0M5KZ01)</t>
  </si>
  <si>
    <t>A0A0Q4FFK9_9SPHN</t>
  </si>
  <si>
    <t>(A0A0Q4FFK9)</t>
  </si>
  <si>
    <t>A0A0M3AUV9_9SPHN</t>
  </si>
  <si>
    <t>(A0A0M3AUV9)</t>
  </si>
  <si>
    <t>A0A0B5DUN0_9RHOB</t>
  </si>
  <si>
    <t>(A0A0B5DUN0)</t>
  </si>
  <si>
    <t>A0A126RS88_9SPHN</t>
  </si>
  <si>
    <t>(A0A126RS88)</t>
  </si>
  <si>
    <t>A0A0Q1CF62_9DELT</t>
  </si>
  <si>
    <t>(A0A0Q1CF62)</t>
  </si>
  <si>
    <t>B1M4H6_METRJ</t>
  </si>
  <si>
    <t>(B1M4H6)</t>
  </si>
  <si>
    <t>Q0G7M4_9RHIZ</t>
  </si>
  <si>
    <t>(Q0G7M4)</t>
  </si>
  <si>
    <t>A0A0Q8BE19_9RHIZ</t>
  </si>
  <si>
    <t>(A0A0Q8BE19)</t>
  </si>
  <si>
    <t>J2ZTE7_9SPHN</t>
  </si>
  <si>
    <t>(J2ZTE7)</t>
  </si>
  <si>
    <t>A0A165R357_9SPHN</t>
  </si>
  <si>
    <t>(A0A165R357)</t>
  </si>
  <si>
    <t>V9VPN7_9RHOB</t>
  </si>
  <si>
    <t>(V9VPN7)</t>
  </si>
  <si>
    <t>E1QGN8_DESB2</t>
  </si>
  <si>
    <t>(E1QGN8)</t>
  </si>
  <si>
    <t>A0A0N0JIZ4_9SPHN</t>
  </si>
  <si>
    <t>(A0A0N0JIZ4)</t>
  </si>
  <si>
    <t>K2PDU0_9RHIZ</t>
  </si>
  <si>
    <t>(K2PDU0)</t>
  </si>
  <si>
    <t>A0A086MFB8_9RHIZ</t>
  </si>
  <si>
    <t>(A0A086MFB8)</t>
  </si>
  <si>
    <t>A0A081BU31_9BACT</t>
  </si>
  <si>
    <t>(A0A081BU31)</t>
  </si>
  <si>
    <t>A0A061SXD5_9RHOB</t>
  </si>
  <si>
    <t>(A0A061SXD5)</t>
  </si>
  <si>
    <t>B7RJ14_9RHOB</t>
  </si>
  <si>
    <t>(B7RJ14)</t>
  </si>
  <si>
    <t>Q89BT8_BRADU</t>
  </si>
  <si>
    <t>(Q89BT8)</t>
  </si>
  <si>
    <t>N1MVD9_9SPHN</t>
  </si>
  <si>
    <t>(N1MVD9)</t>
  </si>
  <si>
    <t>F7VD52_9PROT</t>
  </si>
  <si>
    <t>(F7VD52)</t>
  </si>
  <si>
    <t>A0A0M6XLU1_9RHOB</t>
  </si>
  <si>
    <t>(A0A0M6XLU1)</t>
  </si>
  <si>
    <t>A0A0D1CIM0_9RHOB</t>
  </si>
  <si>
    <t>(A0A0D1CIM0)</t>
  </si>
  <si>
    <t>A0A0G3XEQ8_9SPHN</t>
  </si>
  <si>
    <t>(A0A0G3XEQ8)</t>
  </si>
  <si>
    <t>A0A0C2QIB3_9CYAN</t>
  </si>
  <si>
    <t>(A0A0C2QIB3)</t>
  </si>
  <si>
    <t>A0A0T0PZR2_9SPHN</t>
  </si>
  <si>
    <t>(A0A0T0PZR2)</t>
  </si>
  <si>
    <t>D5RK53_9PROT</t>
  </si>
  <si>
    <t>(D5RK53)</t>
  </si>
  <si>
    <t>B8DLE9_DESVM</t>
  </si>
  <si>
    <t>(B8DLE9)</t>
  </si>
  <si>
    <t>D5RU33_9PROT</t>
  </si>
  <si>
    <t>(D5RU33)</t>
  </si>
  <si>
    <t>subfam</t>
  </si>
  <si>
    <t>1-специфичность</t>
  </si>
  <si>
    <t>чувствительность</t>
  </si>
  <si>
    <t>Чуств - (1-специф)</t>
  </si>
  <si>
    <t>Мах чувствительность - (1-специф)</t>
  </si>
  <si>
    <t>Соотв E-value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</si>
</sst>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1" fontId="0" fillId="0" borderId="0" xfId="0" applyNumberFormat="1"/>
    <xf numFmtId="0" fontId="0" fillId="33" borderId="0" xfId="0" applyFill="1"/>
    <xf numFmtId="11" fontId="0" fillId="33" borderId="0" xfId="0" applyNumberFormat="1" applyFill="1"/>
    <xf numFmtId="0" fontId="0" fillId="34" borderId="0" xfId="0" applyFill="1"/>
    <xf numFmtId="11" fontId="0" fillId="34" borderId="0" xfId="0" applyNumberFormat="1" applyFill="1"/>
    <xf numFmtId="0" fontId="0" fillId="0" borderId="10" xfId="0" applyBorder="1"/>
    <xf numFmtId="0" fontId="0" fillId="0" borderId="11" xfId="0" applyBorder="1"/>
    <xf numFmtId="11" fontId="0" fillId="0" borderId="12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/>
              <a:t>кривая_2</a:t>
            </a:r>
          </a:p>
        </c:rich>
      </c:tx>
      <c:layout>
        <c:manualLayout>
          <c:xMode val="edge"/>
          <c:yMode val="edge"/>
          <c:x val="0.3566804461942257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profile_table!$H$1</c:f>
              <c:strCache>
                <c:ptCount val="1"/>
                <c:pt idx="0">
                  <c:v>чувствительность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profile_table!$G:$G</c15:sqref>
                  </c15:fullRef>
                </c:ext>
              </c:extLst>
              <c:f>profile_table!$G$2:$G$1048576</c:f>
              <c:strCache>
                <c:ptCount val="16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0,000618429</c:v>
                </c:pt>
                <c:pt idx="8">
                  <c:v>0,001236858</c:v>
                </c:pt>
                <c:pt idx="9">
                  <c:v>0,001855288</c:v>
                </c:pt>
                <c:pt idx="10">
                  <c:v>0,002473717</c:v>
                </c:pt>
                <c:pt idx="11">
                  <c:v>0,003092146</c:v>
                </c:pt>
                <c:pt idx="12">
                  <c:v>0,003710575</c:v>
                </c:pt>
                <c:pt idx="13">
                  <c:v>0,004329004</c:v>
                </c:pt>
                <c:pt idx="14">
                  <c:v>0,004947434</c:v>
                </c:pt>
                <c:pt idx="15">
                  <c:v>0,005565863</c:v>
                </c:pt>
                <c:pt idx="16">
                  <c:v>0,006184292</c:v>
                </c:pt>
                <c:pt idx="17">
                  <c:v>0,006802721</c:v>
                </c:pt>
                <c:pt idx="18">
                  <c:v>0,00742115</c:v>
                </c:pt>
                <c:pt idx="19">
                  <c:v>0,008039579</c:v>
                </c:pt>
                <c:pt idx="20">
                  <c:v>0,008658009</c:v>
                </c:pt>
                <c:pt idx="21">
                  <c:v>0,009276438</c:v>
                </c:pt>
                <c:pt idx="22">
                  <c:v>0,009894867</c:v>
                </c:pt>
                <c:pt idx="23">
                  <c:v>0,010513296</c:v>
                </c:pt>
                <c:pt idx="24">
                  <c:v>0,011131725</c:v>
                </c:pt>
                <c:pt idx="25">
                  <c:v>0,011750155</c:v>
                </c:pt>
                <c:pt idx="26">
                  <c:v>0,012368584</c:v>
                </c:pt>
                <c:pt idx="27">
                  <c:v>0,012987013</c:v>
                </c:pt>
                <c:pt idx="28">
                  <c:v>0,013605442</c:v>
                </c:pt>
                <c:pt idx="29">
                  <c:v>0,014223871</c:v>
                </c:pt>
                <c:pt idx="30">
                  <c:v>0,014842301</c:v>
                </c:pt>
                <c:pt idx="31">
                  <c:v>0,01546073</c:v>
                </c:pt>
                <c:pt idx="32">
                  <c:v>0,016079159</c:v>
                </c:pt>
                <c:pt idx="33">
                  <c:v>0,016697588</c:v>
                </c:pt>
                <c:pt idx="34">
                  <c:v>0,017316017</c:v>
                </c:pt>
                <c:pt idx="35">
                  <c:v>0,017934447</c:v>
                </c:pt>
                <c:pt idx="36">
                  <c:v>0,018552876</c:v>
                </c:pt>
                <c:pt idx="37">
                  <c:v>0,019171305</c:v>
                </c:pt>
                <c:pt idx="38">
                  <c:v>0,019789734</c:v>
                </c:pt>
                <c:pt idx="39">
                  <c:v>0,020408163</c:v>
                </c:pt>
                <c:pt idx="40">
                  <c:v>0,021026592</c:v>
                </c:pt>
                <c:pt idx="41">
                  <c:v>0,021645022</c:v>
                </c:pt>
                <c:pt idx="42">
                  <c:v>0,022263451</c:v>
                </c:pt>
                <c:pt idx="43">
                  <c:v>0,02288188</c:v>
                </c:pt>
                <c:pt idx="44">
                  <c:v>0,023500309</c:v>
                </c:pt>
                <c:pt idx="45">
                  <c:v>0,024118738</c:v>
                </c:pt>
                <c:pt idx="46">
                  <c:v>0,024737168</c:v>
                </c:pt>
                <c:pt idx="47">
                  <c:v>0,025355597</c:v>
                </c:pt>
                <c:pt idx="48">
                  <c:v>0,025974026</c:v>
                </c:pt>
                <c:pt idx="49">
                  <c:v>0,026592455</c:v>
                </c:pt>
                <c:pt idx="50">
                  <c:v>0,027210884</c:v>
                </c:pt>
                <c:pt idx="51">
                  <c:v>0,027829314</c:v>
                </c:pt>
                <c:pt idx="52">
                  <c:v>0,028447743</c:v>
                </c:pt>
                <c:pt idx="53">
                  <c:v>0,029066172</c:v>
                </c:pt>
                <c:pt idx="54">
                  <c:v>0,029684601</c:v>
                </c:pt>
                <c:pt idx="55">
                  <c:v>0,03030303</c:v>
                </c:pt>
                <c:pt idx="56">
                  <c:v>0,030921459</c:v>
                </c:pt>
                <c:pt idx="57">
                  <c:v>0,031539889</c:v>
                </c:pt>
                <c:pt idx="58">
                  <c:v>0,032158318</c:v>
                </c:pt>
                <c:pt idx="59">
                  <c:v>0,032776747</c:v>
                </c:pt>
                <c:pt idx="60">
                  <c:v>0,033395176</c:v>
                </c:pt>
                <c:pt idx="61">
                  <c:v>0,034013605</c:v>
                </c:pt>
                <c:pt idx="62">
                  <c:v>0,034632035</c:v>
                </c:pt>
                <c:pt idx="63">
                  <c:v>0,035250464</c:v>
                </c:pt>
                <c:pt idx="64">
                  <c:v>0,035868893</c:v>
                </c:pt>
                <c:pt idx="65">
                  <c:v>0,036487322</c:v>
                </c:pt>
                <c:pt idx="66">
                  <c:v>0,037105751</c:v>
                </c:pt>
                <c:pt idx="67">
                  <c:v>0,037724181</c:v>
                </c:pt>
                <c:pt idx="68">
                  <c:v>0,03834261</c:v>
                </c:pt>
                <c:pt idx="69">
                  <c:v>0,038961039</c:v>
                </c:pt>
                <c:pt idx="70">
                  <c:v>0,039579468</c:v>
                </c:pt>
                <c:pt idx="71">
                  <c:v>0,040197897</c:v>
                </c:pt>
                <c:pt idx="72">
                  <c:v>0,040816327</c:v>
                </c:pt>
                <c:pt idx="73">
                  <c:v>0,041434756</c:v>
                </c:pt>
                <c:pt idx="74">
                  <c:v>0,042053185</c:v>
                </c:pt>
                <c:pt idx="75">
                  <c:v>0,042671614</c:v>
                </c:pt>
                <c:pt idx="76">
                  <c:v>0,043290043</c:v>
                </c:pt>
                <c:pt idx="77">
                  <c:v>0,043908472</c:v>
                </c:pt>
                <c:pt idx="78">
                  <c:v>0,044526902</c:v>
                </c:pt>
                <c:pt idx="79">
                  <c:v>0,045145331</c:v>
                </c:pt>
                <c:pt idx="80">
                  <c:v>0,04576376</c:v>
                </c:pt>
                <c:pt idx="81">
                  <c:v>0,046382189</c:v>
                </c:pt>
                <c:pt idx="82">
                  <c:v>0,047000618</c:v>
                </c:pt>
                <c:pt idx="83">
                  <c:v>0,047619048</c:v>
                </c:pt>
                <c:pt idx="84">
                  <c:v>0,048237477</c:v>
                </c:pt>
                <c:pt idx="85">
                  <c:v>0,048855906</c:v>
                </c:pt>
                <c:pt idx="86">
                  <c:v>0,049474335</c:v>
                </c:pt>
                <c:pt idx="87">
                  <c:v>0,050092764</c:v>
                </c:pt>
                <c:pt idx="88">
                  <c:v>0,050711194</c:v>
                </c:pt>
                <c:pt idx="89">
                  <c:v>0,051329623</c:v>
                </c:pt>
                <c:pt idx="90">
                  <c:v>0,051948052</c:v>
                </c:pt>
                <c:pt idx="91">
                  <c:v>0,052566481</c:v>
                </c:pt>
                <c:pt idx="92">
                  <c:v>0,05318491</c:v>
                </c:pt>
                <c:pt idx="93">
                  <c:v>0,05380334</c:v>
                </c:pt>
                <c:pt idx="94">
                  <c:v>0,054421769</c:v>
                </c:pt>
                <c:pt idx="95">
                  <c:v>0,055040198</c:v>
                </c:pt>
                <c:pt idx="96">
                  <c:v>0,055658627</c:v>
                </c:pt>
                <c:pt idx="97">
                  <c:v>0,056277056</c:v>
                </c:pt>
                <c:pt idx="98">
                  <c:v>0,056895485</c:v>
                </c:pt>
                <c:pt idx="99">
                  <c:v>0,057513915</c:v>
                </c:pt>
                <c:pt idx="100">
                  <c:v>0,058132344</c:v>
                </c:pt>
                <c:pt idx="101">
                  <c:v>0,058750773</c:v>
                </c:pt>
                <c:pt idx="102">
                  <c:v>0,059369202</c:v>
                </c:pt>
                <c:pt idx="103">
                  <c:v>0,059987631</c:v>
                </c:pt>
                <c:pt idx="104">
                  <c:v>0,060606061</c:v>
                </c:pt>
                <c:pt idx="105">
                  <c:v>0,06122449</c:v>
                </c:pt>
                <c:pt idx="106">
                  <c:v>0,061842919</c:v>
                </c:pt>
                <c:pt idx="107">
                  <c:v>0,062461348</c:v>
                </c:pt>
                <c:pt idx="108">
                  <c:v>0,063079777</c:v>
                </c:pt>
                <c:pt idx="109">
                  <c:v>0,063698207</c:v>
                </c:pt>
                <c:pt idx="110">
                  <c:v>0,064316636</c:v>
                </c:pt>
                <c:pt idx="111">
                  <c:v>0,064935065</c:v>
                </c:pt>
                <c:pt idx="112">
                  <c:v>0,065553494</c:v>
                </c:pt>
                <c:pt idx="113">
                  <c:v>0,066171923</c:v>
                </c:pt>
                <c:pt idx="114">
                  <c:v>0,066790353</c:v>
                </c:pt>
                <c:pt idx="115">
                  <c:v>0,067408782</c:v>
                </c:pt>
                <c:pt idx="116">
                  <c:v>0,068027211</c:v>
                </c:pt>
                <c:pt idx="117">
                  <c:v>0,06864564</c:v>
                </c:pt>
                <c:pt idx="118">
                  <c:v>0,069264069</c:v>
                </c:pt>
                <c:pt idx="119">
                  <c:v>0,069882498</c:v>
                </c:pt>
                <c:pt idx="120">
                  <c:v>0,070500928</c:v>
                </c:pt>
                <c:pt idx="121">
                  <c:v>0,071119357</c:v>
                </c:pt>
                <c:pt idx="122">
                  <c:v>0,071737786</c:v>
                </c:pt>
                <c:pt idx="123">
                  <c:v>0,072356215</c:v>
                </c:pt>
                <c:pt idx="124">
                  <c:v>0,072974644</c:v>
                </c:pt>
                <c:pt idx="125">
                  <c:v>0,073593074</c:v>
                </c:pt>
                <c:pt idx="126">
                  <c:v>0,074211503</c:v>
                </c:pt>
                <c:pt idx="127">
                  <c:v>0,074829932</c:v>
                </c:pt>
                <c:pt idx="128">
                  <c:v>0,075448361</c:v>
                </c:pt>
                <c:pt idx="129">
                  <c:v>0,07606679</c:v>
                </c:pt>
                <c:pt idx="130">
                  <c:v>0,07668522</c:v>
                </c:pt>
                <c:pt idx="131">
                  <c:v>0,077303649</c:v>
                </c:pt>
                <c:pt idx="132">
                  <c:v>0,077922078</c:v>
                </c:pt>
                <c:pt idx="133">
                  <c:v>0,078540507</c:v>
                </c:pt>
                <c:pt idx="134">
                  <c:v>0,079158936</c:v>
                </c:pt>
                <c:pt idx="135">
                  <c:v>0,079777365</c:v>
                </c:pt>
                <c:pt idx="136">
                  <c:v>0,080395795</c:v>
                </c:pt>
                <c:pt idx="137">
                  <c:v>0,081014224</c:v>
                </c:pt>
                <c:pt idx="138">
                  <c:v>0,081632653</c:v>
                </c:pt>
                <c:pt idx="139">
                  <c:v>0,082251082</c:v>
                </c:pt>
                <c:pt idx="140">
                  <c:v>0,082869511</c:v>
                </c:pt>
                <c:pt idx="141">
                  <c:v>0,083487941</c:v>
                </c:pt>
                <c:pt idx="142">
                  <c:v>0,08410637</c:v>
                </c:pt>
                <c:pt idx="143">
                  <c:v>0,084724799</c:v>
                </c:pt>
                <c:pt idx="144">
                  <c:v>0,085343228</c:v>
                </c:pt>
                <c:pt idx="145">
                  <c:v>0,085961657</c:v>
                </c:pt>
                <c:pt idx="146">
                  <c:v>0,086580087</c:v>
                </c:pt>
                <c:pt idx="147">
                  <c:v>0,087198516</c:v>
                </c:pt>
                <c:pt idx="148">
                  <c:v>0,087816945</c:v>
                </c:pt>
                <c:pt idx="149">
                  <c:v>0,088435374</c:v>
                </c:pt>
                <c:pt idx="150">
                  <c:v>0,089053803</c:v>
                </c:pt>
                <c:pt idx="151">
                  <c:v>0,089672233</c:v>
                </c:pt>
                <c:pt idx="152">
                  <c:v>0,090290662</c:v>
                </c:pt>
                <c:pt idx="153">
                  <c:v>0,090909091</c:v>
                </c:pt>
                <c:pt idx="154">
                  <c:v>0,09152752</c:v>
                </c:pt>
                <c:pt idx="155">
                  <c:v>0,092145949</c:v>
                </c:pt>
                <c:pt idx="156">
                  <c:v>0,092764378</c:v>
                </c:pt>
                <c:pt idx="157">
                  <c:v>0,093382808</c:v>
                </c:pt>
                <c:pt idx="158">
                  <c:v>0,094001237</c:v>
                </c:pt>
                <c:pt idx="159">
                  <c:v>0,094619666</c:v>
                </c:pt>
                <c:pt idx="160">
                  <c:v>0,095238095</c:v>
                </c:pt>
                <c:pt idx="161">
                  <c:v>0,095856524</c:v>
                </c:pt>
                <c:pt idx="162">
                  <c:v>0,096474954</c:v>
                </c:pt>
                <c:pt idx="163">
                  <c:v>0,097093383</c:v>
                </c:pt>
                <c:pt idx="164">
                  <c:v>0,097711812</c:v>
                </c:pt>
                <c:pt idx="165">
                  <c:v>0,098330241</c:v>
                </c:pt>
                <c:pt idx="166">
                  <c:v>0,09894867</c:v>
                </c:pt>
                <c:pt idx="167">
                  <c:v>0,0995671</c:v>
                </c:pt>
                <c:pt idx="168">
                  <c:v>0,100185529</c:v>
                </c:pt>
                <c:pt idx="169">
                  <c:v>0,100803958</c:v>
                </c:pt>
                <c:pt idx="170">
                  <c:v>0,101422387</c:v>
                </c:pt>
                <c:pt idx="171">
                  <c:v>0,102040816</c:v>
                </c:pt>
                <c:pt idx="172">
                  <c:v>0,102659246</c:v>
                </c:pt>
                <c:pt idx="173">
                  <c:v>0,103277675</c:v>
                </c:pt>
                <c:pt idx="174">
                  <c:v>0,103896104</c:v>
                </c:pt>
                <c:pt idx="175">
                  <c:v>0,104514533</c:v>
                </c:pt>
                <c:pt idx="176">
                  <c:v>0,105132962</c:v>
                </c:pt>
                <c:pt idx="177">
                  <c:v>0,105751391</c:v>
                </c:pt>
                <c:pt idx="178">
                  <c:v>0,106369821</c:v>
                </c:pt>
                <c:pt idx="179">
                  <c:v>0,10698825</c:v>
                </c:pt>
                <c:pt idx="180">
                  <c:v>0,107606679</c:v>
                </c:pt>
                <c:pt idx="181">
                  <c:v>0,108225108</c:v>
                </c:pt>
                <c:pt idx="182">
                  <c:v>0,108843537</c:v>
                </c:pt>
                <c:pt idx="183">
                  <c:v>0,109461967</c:v>
                </c:pt>
                <c:pt idx="184">
                  <c:v>0,110080396</c:v>
                </c:pt>
                <c:pt idx="185">
                  <c:v>0,110698825</c:v>
                </c:pt>
                <c:pt idx="186">
                  <c:v>0,111317254</c:v>
                </c:pt>
                <c:pt idx="187">
                  <c:v>0,111935683</c:v>
                </c:pt>
                <c:pt idx="188">
                  <c:v>0,112554113</c:v>
                </c:pt>
                <c:pt idx="189">
                  <c:v>0,113172542</c:v>
                </c:pt>
                <c:pt idx="190">
                  <c:v>0,113790971</c:v>
                </c:pt>
                <c:pt idx="191">
                  <c:v>0,1144094</c:v>
                </c:pt>
                <c:pt idx="192">
                  <c:v>0,115027829</c:v>
                </c:pt>
                <c:pt idx="193">
                  <c:v>0,115646259</c:v>
                </c:pt>
                <c:pt idx="194">
                  <c:v>0,116264688</c:v>
                </c:pt>
                <c:pt idx="195">
                  <c:v>0,116883117</c:v>
                </c:pt>
                <c:pt idx="196">
                  <c:v>0,117501546</c:v>
                </c:pt>
                <c:pt idx="197">
                  <c:v>0,118119975</c:v>
                </c:pt>
                <c:pt idx="198">
                  <c:v>0,118738404</c:v>
                </c:pt>
                <c:pt idx="199">
                  <c:v>0,119356834</c:v>
                </c:pt>
                <c:pt idx="200">
                  <c:v>0,119975263</c:v>
                </c:pt>
                <c:pt idx="201">
                  <c:v>0,120593692</c:v>
                </c:pt>
                <c:pt idx="202">
                  <c:v>0,121212121</c:v>
                </c:pt>
                <c:pt idx="203">
                  <c:v>0,12183055</c:v>
                </c:pt>
                <c:pt idx="204">
                  <c:v>0,12244898</c:v>
                </c:pt>
                <c:pt idx="205">
                  <c:v>0,123067409</c:v>
                </c:pt>
                <c:pt idx="206">
                  <c:v>0,123685838</c:v>
                </c:pt>
                <c:pt idx="207">
                  <c:v>0,124304267</c:v>
                </c:pt>
                <c:pt idx="208">
                  <c:v>0,124922696</c:v>
                </c:pt>
                <c:pt idx="209">
                  <c:v>0,125541126</c:v>
                </c:pt>
                <c:pt idx="210">
                  <c:v>0,126159555</c:v>
                </c:pt>
                <c:pt idx="211">
                  <c:v>0,126777984</c:v>
                </c:pt>
                <c:pt idx="212">
                  <c:v>0,127396413</c:v>
                </c:pt>
                <c:pt idx="213">
                  <c:v>0,128014842</c:v>
                </c:pt>
                <c:pt idx="214">
                  <c:v>0,128633271</c:v>
                </c:pt>
                <c:pt idx="215">
                  <c:v>0,129251701</c:v>
                </c:pt>
                <c:pt idx="216">
                  <c:v>0,12987013</c:v>
                </c:pt>
                <c:pt idx="217">
                  <c:v>0,130488559</c:v>
                </c:pt>
                <c:pt idx="218">
                  <c:v>0,131106988</c:v>
                </c:pt>
                <c:pt idx="219">
                  <c:v>0,131725417</c:v>
                </c:pt>
                <c:pt idx="220">
                  <c:v>0,132343847</c:v>
                </c:pt>
                <c:pt idx="221">
                  <c:v>0,132962276</c:v>
                </c:pt>
                <c:pt idx="222">
                  <c:v>0,133580705</c:v>
                </c:pt>
                <c:pt idx="223">
                  <c:v>0,134199134</c:v>
                </c:pt>
                <c:pt idx="224">
                  <c:v>0,134817563</c:v>
                </c:pt>
                <c:pt idx="225">
                  <c:v>0,135435993</c:v>
                </c:pt>
                <c:pt idx="226">
                  <c:v>0,136054422</c:v>
                </c:pt>
                <c:pt idx="227">
                  <c:v>0,136672851</c:v>
                </c:pt>
                <c:pt idx="228">
                  <c:v>0,13729128</c:v>
                </c:pt>
                <c:pt idx="229">
                  <c:v>0,137909709</c:v>
                </c:pt>
                <c:pt idx="230">
                  <c:v>0,138528139</c:v>
                </c:pt>
                <c:pt idx="231">
                  <c:v>0,139146568</c:v>
                </c:pt>
                <c:pt idx="232">
                  <c:v>0,139764997</c:v>
                </c:pt>
                <c:pt idx="233">
                  <c:v>0,140383426</c:v>
                </c:pt>
                <c:pt idx="234">
                  <c:v>0,141001855</c:v>
                </c:pt>
                <c:pt idx="235">
                  <c:v>0,141620284</c:v>
                </c:pt>
                <c:pt idx="236">
                  <c:v>0,142238714</c:v>
                </c:pt>
                <c:pt idx="237">
                  <c:v>0,142857143</c:v>
                </c:pt>
                <c:pt idx="238">
                  <c:v>0,143475572</c:v>
                </c:pt>
                <c:pt idx="239">
                  <c:v>0,144094001</c:v>
                </c:pt>
                <c:pt idx="240">
                  <c:v>0,14471243</c:v>
                </c:pt>
                <c:pt idx="241">
                  <c:v>0,14533086</c:v>
                </c:pt>
                <c:pt idx="242">
                  <c:v>0,145949289</c:v>
                </c:pt>
                <c:pt idx="243">
                  <c:v>0,146567718</c:v>
                </c:pt>
                <c:pt idx="244">
                  <c:v>0,147186147</c:v>
                </c:pt>
                <c:pt idx="245">
                  <c:v>0,147804576</c:v>
                </c:pt>
                <c:pt idx="246">
                  <c:v>0,148423006</c:v>
                </c:pt>
                <c:pt idx="247">
                  <c:v>0,149041435</c:v>
                </c:pt>
                <c:pt idx="248">
                  <c:v>0,149659864</c:v>
                </c:pt>
                <c:pt idx="249">
                  <c:v>0,150278293</c:v>
                </c:pt>
                <c:pt idx="250">
                  <c:v>0,150896722</c:v>
                </c:pt>
                <c:pt idx="251">
                  <c:v>0,151515152</c:v>
                </c:pt>
                <c:pt idx="252">
                  <c:v>0,152133581</c:v>
                </c:pt>
                <c:pt idx="253">
                  <c:v>0,15275201</c:v>
                </c:pt>
                <c:pt idx="254">
                  <c:v>0,153370439</c:v>
                </c:pt>
                <c:pt idx="255">
                  <c:v>0,153988868</c:v>
                </c:pt>
                <c:pt idx="256">
                  <c:v>0,154607297</c:v>
                </c:pt>
                <c:pt idx="257">
                  <c:v>0,155225727</c:v>
                </c:pt>
                <c:pt idx="258">
                  <c:v>0,155844156</c:v>
                </c:pt>
                <c:pt idx="259">
                  <c:v>0,156462585</c:v>
                </c:pt>
                <c:pt idx="260">
                  <c:v>0,157081014</c:v>
                </c:pt>
                <c:pt idx="261">
                  <c:v>0,157699443</c:v>
                </c:pt>
                <c:pt idx="262">
                  <c:v>0,158317873</c:v>
                </c:pt>
                <c:pt idx="263">
                  <c:v>0,158936302</c:v>
                </c:pt>
                <c:pt idx="264">
                  <c:v>0,159554731</c:v>
                </c:pt>
                <c:pt idx="265">
                  <c:v>0,16017316</c:v>
                </c:pt>
                <c:pt idx="266">
                  <c:v>0,160791589</c:v>
                </c:pt>
                <c:pt idx="267">
                  <c:v>0,161410019</c:v>
                </c:pt>
                <c:pt idx="268">
                  <c:v>0,162028448</c:v>
                </c:pt>
                <c:pt idx="269">
                  <c:v>0,162646877</c:v>
                </c:pt>
                <c:pt idx="270">
                  <c:v>0,163265306</c:v>
                </c:pt>
                <c:pt idx="271">
                  <c:v>0,163883735</c:v>
                </c:pt>
                <c:pt idx="272">
                  <c:v>0,164502165</c:v>
                </c:pt>
                <c:pt idx="273">
                  <c:v>0,165120594</c:v>
                </c:pt>
                <c:pt idx="274">
                  <c:v>0,165739023</c:v>
                </c:pt>
                <c:pt idx="275">
                  <c:v>0,166357452</c:v>
                </c:pt>
                <c:pt idx="276">
                  <c:v>0,166975881</c:v>
                </c:pt>
                <c:pt idx="277">
                  <c:v>0,16759431</c:v>
                </c:pt>
                <c:pt idx="278">
                  <c:v>0,16821274</c:v>
                </c:pt>
                <c:pt idx="279">
                  <c:v>0,168831169</c:v>
                </c:pt>
                <c:pt idx="280">
                  <c:v>0,169449598</c:v>
                </c:pt>
                <c:pt idx="281">
                  <c:v>0,170068027</c:v>
                </c:pt>
                <c:pt idx="282">
                  <c:v>0,170686456</c:v>
                </c:pt>
                <c:pt idx="283">
                  <c:v>0,171304886</c:v>
                </c:pt>
                <c:pt idx="284">
                  <c:v>0,171923315</c:v>
                </c:pt>
                <c:pt idx="285">
                  <c:v>0,172541744</c:v>
                </c:pt>
                <c:pt idx="286">
                  <c:v>0,173160173</c:v>
                </c:pt>
                <c:pt idx="287">
                  <c:v>0,173778602</c:v>
                </c:pt>
                <c:pt idx="288">
                  <c:v>0,174397032</c:v>
                </c:pt>
                <c:pt idx="289">
                  <c:v>0,175015461</c:v>
                </c:pt>
                <c:pt idx="290">
                  <c:v>0,17563389</c:v>
                </c:pt>
                <c:pt idx="291">
                  <c:v>0,176252319</c:v>
                </c:pt>
                <c:pt idx="292">
                  <c:v>0,176870748</c:v>
                </c:pt>
                <c:pt idx="293">
                  <c:v>0,177489177</c:v>
                </c:pt>
                <c:pt idx="294">
                  <c:v>0,178107607</c:v>
                </c:pt>
                <c:pt idx="295">
                  <c:v>0,178726036</c:v>
                </c:pt>
                <c:pt idx="296">
                  <c:v>0,179344465</c:v>
                </c:pt>
                <c:pt idx="297">
                  <c:v>0,179962894</c:v>
                </c:pt>
                <c:pt idx="298">
                  <c:v>0,180581323</c:v>
                </c:pt>
                <c:pt idx="299">
                  <c:v>0,181199753</c:v>
                </c:pt>
                <c:pt idx="300">
                  <c:v>0,181818182</c:v>
                </c:pt>
                <c:pt idx="301">
                  <c:v>0,182436611</c:v>
                </c:pt>
                <c:pt idx="302">
                  <c:v>0,18305504</c:v>
                </c:pt>
                <c:pt idx="303">
                  <c:v>0,18305504</c:v>
                </c:pt>
                <c:pt idx="304">
                  <c:v>0,183673469</c:v>
                </c:pt>
                <c:pt idx="305">
                  <c:v>0,184291899</c:v>
                </c:pt>
                <c:pt idx="306">
                  <c:v>0,184910328</c:v>
                </c:pt>
                <c:pt idx="307">
                  <c:v>0,185528757</c:v>
                </c:pt>
                <c:pt idx="308">
                  <c:v>0,186147186</c:v>
                </c:pt>
                <c:pt idx="309">
                  <c:v>0,186765615</c:v>
                </c:pt>
                <c:pt idx="310">
                  <c:v>0,187384045</c:v>
                </c:pt>
                <c:pt idx="311">
                  <c:v>0,188002474</c:v>
                </c:pt>
                <c:pt idx="312">
                  <c:v>0,188620903</c:v>
                </c:pt>
                <c:pt idx="313">
                  <c:v>0,189239332</c:v>
                </c:pt>
                <c:pt idx="314">
                  <c:v>0,189857761</c:v>
                </c:pt>
                <c:pt idx="315">
                  <c:v>0,19047619</c:v>
                </c:pt>
                <c:pt idx="316">
                  <c:v>0,19109462</c:v>
                </c:pt>
                <c:pt idx="317">
                  <c:v>0,191713049</c:v>
                </c:pt>
                <c:pt idx="318">
                  <c:v>0,192331478</c:v>
                </c:pt>
                <c:pt idx="319">
                  <c:v>0,192949907</c:v>
                </c:pt>
                <c:pt idx="320">
                  <c:v>0,193568336</c:v>
                </c:pt>
                <c:pt idx="321">
                  <c:v>0,194186766</c:v>
                </c:pt>
                <c:pt idx="322">
                  <c:v>0,194805195</c:v>
                </c:pt>
                <c:pt idx="323">
                  <c:v>0,195423624</c:v>
                </c:pt>
                <c:pt idx="324">
                  <c:v>0,196042053</c:v>
                </c:pt>
                <c:pt idx="325">
                  <c:v>0,196660482</c:v>
                </c:pt>
                <c:pt idx="326">
                  <c:v>0,197278912</c:v>
                </c:pt>
                <c:pt idx="327">
                  <c:v>0,197897341</c:v>
                </c:pt>
                <c:pt idx="328">
                  <c:v>0,19851577</c:v>
                </c:pt>
                <c:pt idx="329">
                  <c:v>0,199134199</c:v>
                </c:pt>
                <c:pt idx="330">
                  <c:v>0,199752628</c:v>
                </c:pt>
                <c:pt idx="331">
                  <c:v>0,200371058</c:v>
                </c:pt>
                <c:pt idx="332">
                  <c:v>0,200989487</c:v>
                </c:pt>
                <c:pt idx="333">
                  <c:v>0,201607916</c:v>
                </c:pt>
                <c:pt idx="334">
                  <c:v>0,202226345</c:v>
                </c:pt>
                <c:pt idx="335">
                  <c:v>0,202844774</c:v>
                </c:pt>
                <c:pt idx="336">
                  <c:v>0,203463203</c:v>
                </c:pt>
                <c:pt idx="337">
                  <c:v>0,204081633</c:v>
                </c:pt>
                <c:pt idx="338">
                  <c:v>0,204700062</c:v>
                </c:pt>
                <c:pt idx="339">
                  <c:v>0,205318491</c:v>
                </c:pt>
                <c:pt idx="340">
                  <c:v>0,20593692</c:v>
                </c:pt>
                <c:pt idx="341">
                  <c:v>0,206555349</c:v>
                </c:pt>
                <c:pt idx="342">
                  <c:v>0,207173779</c:v>
                </c:pt>
                <c:pt idx="343">
                  <c:v>0,207792208</c:v>
                </c:pt>
                <c:pt idx="344">
                  <c:v>0,208410637</c:v>
                </c:pt>
                <c:pt idx="345">
                  <c:v>0,209029066</c:v>
                </c:pt>
                <c:pt idx="346">
                  <c:v>0,209647495</c:v>
                </c:pt>
                <c:pt idx="347">
                  <c:v>0,210265925</c:v>
                </c:pt>
                <c:pt idx="348">
                  <c:v>0,210884354</c:v>
                </c:pt>
                <c:pt idx="349">
                  <c:v>0,211502783</c:v>
                </c:pt>
                <c:pt idx="350">
                  <c:v>0,212121212</c:v>
                </c:pt>
                <c:pt idx="351">
                  <c:v>0,212739641</c:v>
                </c:pt>
                <c:pt idx="352">
                  <c:v>0,213358071</c:v>
                </c:pt>
                <c:pt idx="353">
                  <c:v>0,2139765</c:v>
                </c:pt>
                <c:pt idx="354">
                  <c:v>0,214594929</c:v>
                </c:pt>
                <c:pt idx="355">
                  <c:v>0,215213358</c:v>
                </c:pt>
                <c:pt idx="356">
                  <c:v>0,215831787</c:v>
                </c:pt>
                <c:pt idx="357">
                  <c:v>0,216450216</c:v>
                </c:pt>
                <c:pt idx="358">
                  <c:v>0,217068646</c:v>
                </c:pt>
                <c:pt idx="359">
                  <c:v>0,217687075</c:v>
                </c:pt>
                <c:pt idx="360">
                  <c:v>0,218305504</c:v>
                </c:pt>
                <c:pt idx="361">
                  <c:v>0,218923933</c:v>
                </c:pt>
                <c:pt idx="362">
                  <c:v>0,219542362</c:v>
                </c:pt>
                <c:pt idx="363">
                  <c:v>0,220160792</c:v>
                </c:pt>
                <c:pt idx="364">
                  <c:v>0,220779221</c:v>
                </c:pt>
                <c:pt idx="365">
                  <c:v>0,22139765</c:v>
                </c:pt>
                <c:pt idx="366">
                  <c:v>0,222016079</c:v>
                </c:pt>
                <c:pt idx="367">
                  <c:v>0,222634508</c:v>
                </c:pt>
                <c:pt idx="368">
                  <c:v>0,223252938</c:v>
                </c:pt>
                <c:pt idx="369">
                  <c:v>0,223871367</c:v>
                </c:pt>
                <c:pt idx="370">
                  <c:v>0,224489796</c:v>
                </c:pt>
                <c:pt idx="371">
                  <c:v>0,225108225</c:v>
                </c:pt>
                <c:pt idx="372">
                  <c:v>0,225726654</c:v>
                </c:pt>
                <c:pt idx="373">
                  <c:v>0,226345083</c:v>
                </c:pt>
                <c:pt idx="374">
                  <c:v>0,226963513</c:v>
                </c:pt>
                <c:pt idx="375">
                  <c:v>0,227581942</c:v>
                </c:pt>
                <c:pt idx="376">
                  <c:v>0,228200371</c:v>
                </c:pt>
                <c:pt idx="377">
                  <c:v>0,2288188</c:v>
                </c:pt>
                <c:pt idx="378">
                  <c:v>0,229437229</c:v>
                </c:pt>
                <c:pt idx="379">
                  <c:v>0,230055659</c:v>
                </c:pt>
                <c:pt idx="380">
                  <c:v>0,230674088</c:v>
                </c:pt>
                <c:pt idx="381">
                  <c:v>0,231292517</c:v>
                </c:pt>
                <c:pt idx="382">
                  <c:v>0,231910946</c:v>
                </c:pt>
                <c:pt idx="383">
                  <c:v>0,232529375</c:v>
                </c:pt>
                <c:pt idx="384">
                  <c:v>0,233147805</c:v>
                </c:pt>
                <c:pt idx="385">
                  <c:v>0,233766234</c:v>
                </c:pt>
                <c:pt idx="386">
                  <c:v>0,234384663</c:v>
                </c:pt>
                <c:pt idx="387">
                  <c:v>0,235003092</c:v>
                </c:pt>
                <c:pt idx="388">
                  <c:v>0,235621521</c:v>
                </c:pt>
                <c:pt idx="389">
                  <c:v>0,236239951</c:v>
                </c:pt>
                <c:pt idx="390">
                  <c:v>0,23685838</c:v>
                </c:pt>
                <c:pt idx="391">
                  <c:v>0,237476809</c:v>
                </c:pt>
                <c:pt idx="392">
                  <c:v>0,238095238</c:v>
                </c:pt>
                <c:pt idx="393">
                  <c:v>0,238713667</c:v>
                </c:pt>
                <c:pt idx="394">
                  <c:v>0,239332096</c:v>
                </c:pt>
                <c:pt idx="395">
                  <c:v>0,239950526</c:v>
                </c:pt>
                <c:pt idx="396">
                  <c:v>0,240568955</c:v>
                </c:pt>
                <c:pt idx="397">
                  <c:v>0,241187384</c:v>
                </c:pt>
                <c:pt idx="398">
                  <c:v>0,241805813</c:v>
                </c:pt>
                <c:pt idx="399">
                  <c:v>0,242424242</c:v>
                </c:pt>
                <c:pt idx="400">
                  <c:v>0,243042672</c:v>
                </c:pt>
                <c:pt idx="401">
                  <c:v>0,243661101</c:v>
                </c:pt>
                <c:pt idx="402">
                  <c:v>0,24427953</c:v>
                </c:pt>
                <c:pt idx="403">
                  <c:v>0,244897959</c:v>
                </c:pt>
                <c:pt idx="404">
                  <c:v>0,245516388</c:v>
                </c:pt>
                <c:pt idx="405">
                  <c:v>0,246134818</c:v>
                </c:pt>
                <c:pt idx="406">
                  <c:v>0,246753247</c:v>
                </c:pt>
                <c:pt idx="407">
                  <c:v>0,247371676</c:v>
                </c:pt>
                <c:pt idx="408">
                  <c:v>0,247990105</c:v>
                </c:pt>
                <c:pt idx="409">
                  <c:v>0,248608534</c:v>
                </c:pt>
                <c:pt idx="410">
                  <c:v>0,249226964</c:v>
                </c:pt>
                <c:pt idx="411">
                  <c:v>0,249845393</c:v>
                </c:pt>
                <c:pt idx="412">
                  <c:v>0,250463822</c:v>
                </c:pt>
                <c:pt idx="413">
                  <c:v>0,251082251</c:v>
                </c:pt>
                <c:pt idx="414">
                  <c:v>0,25170068</c:v>
                </c:pt>
                <c:pt idx="415">
                  <c:v>0,252319109</c:v>
                </c:pt>
                <c:pt idx="416">
                  <c:v>0,252937539</c:v>
                </c:pt>
                <c:pt idx="417">
                  <c:v>0,253555968</c:v>
                </c:pt>
                <c:pt idx="418">
                  <c:v>0,254174397</c:v>
                </c:pt>
                <c:pt idx="419">
                  <c:v>0,254792826</c:v>
                </c:pt>
                <c:pt idx="420">
                  <c:v>0,255411255</c:v>
                </c:pt>
                <c:pt idx="421">
                  <c:v>0,256029685</c:v>
                </c:pt>
                <c:pt idx="422">
                  <c:v>0,256648114</c:v>
                </c:pt>
                <c:pt idx="423">
                  <c:v>0,257266543</c:v>
                </c:pt>
                <c:pt idx="424">
                  <c:v>0,257884972</c:v>
                </c:pt>
                <c:pt idx="425">
                  <c:v>0,258503401</c:v>
                </c:pt>
                <c:pt idx="426">
                  <c:v>0,259121831</c:v>
                </c:pt>
                <c:pt idx="427">
                  <c:v>0,25974026</c:v>
                </c:pt>
                <c:pt idx="428">
                  <c:v>0,260358689</c:v>
                </c:pt>
                <c:pt idx="429">
                  <c:v>0,260977118</c:v>
                </c:pt>
                <c:pt idx="430">
                  <c:v>0,261595547</c:v>
                </c:pt>
                <c:pt idx="431">
                  <c:v>0,262213976</c:v>
                </c:pt>
                <c:pt idx="432">
                  <c:v>0,262832406</c:v>
                </c:pt>
                <c:pt idx="433">
                  <c:v>0,263450835</c:v>
                </c:pt>
                <c:pt idx="434">
                  <c:v>0,264069264</c:v>
                </c:pt>
                <c:pt idx="435">
                  <c:v>0,264687693</c:v>
                </c:pt>
                <c:pt idx="436">
                  <c:v>0,265306122</c:v>
                </c:pt>
                <c:pt idx="437">
                  <c:v>0,265924552</c:v>
                </c:pt>
                <c:pt idx="438">
                  <c:v>0,266542981</c:v>
                </c:pt>
                <c:pt idx="439">
                  <c:v>0,26716141</c:v>
                </c:pt>
                <c:pt idx="440">
                  <c:v>0,267779839</c:v>
                </c:pt>
                <c:pt idx="441">
                  <c:v>0,268398268</c:v>
                </c:pt>
                <c:pt idx="442">
                  <c:v>0,269016698</c:v>
                </c:pt>
                <c:pt idx="443">
                  <c:v>0,269635127</c:v>
                </c:pt>
                <c:pt idx="444">
                  <c:v>0,270253556</c:v>
                </c:pt>
                <c:pt idx="445">
                  <c:v>0,270871985</c:v>
                </c:pt>
                <c:pt idx="446">
                  <c:v>0,271490414</c:v>
                </c:pt>
                <c:pt idx="447">
                  <c:v>0,272108844</c:v>
                </c:pt>
                <c:pt idx="448">
                  <c:v>0,272727273</c:v>
                </c:pt>
                <c:pt idx="449">
                  <c:v>0,273345702</c:v>
                </c:pt>
                <c:pt idx="450">
                  <c:v>0,273964131</c:v>
                </c:pt>
                <c:pt idx="451">
                  <c:v>0,27458256</c:v>
                </c:pt>
                <c:pt idx="452">
                  <c:v>0,275200989</c:v>
                </c:pt>
                <c:pt idx="453">
                  <c:v>0,275819419</c:v>
                </c:pt>
                <c:pt idx="454">
                  <c:v>0,276437848</c:v>
                </c:pt>
                <c:pt idx="455">
                  <c:v>0,277056277</c:v>
                </c:pt>
                <c:pt idx="456">
                  <c:v>0,277674706</c:v>
                </c:pt>
                <c:pt idx="457">
                  <c:v>0,278293135</c:v>
                </c:pt>
                <c:pt idx="458">
                  <c:v>0,278911565</c:v>
                </c:pt>
                <c:pt idx="459">
                  <c:v>0,279529994</c:v>
                </c:pt>
                <c:pt idx="460">
                  <c:v>0,280148423</c:v>
                </c:pt>
                <c:pt idx="461">
                  <c:v>0,280766852</c:v>
                </c:pt>
                <c:pt idx="462">
                  <c:v>0,281385281</c:v>
                </c:pt>
                <c:pt idx="463">
                  <c:v>0,282003711</c:v>
                </c:pt>
                <c:pt idx="464">
                  <c:v>0,28262214</c:v>
                </c:pt>
                <c:pt idx="465">
                  <c:v>0,283240569</c:v>
                </c:pt>
                <c:pt idx="466">
                  <c:v>0,283858998</c:v>
                </c:pt>
                <c:pt idx="467">
                  <c:v>0,284477427</c:v>
                </c:pt>
                <c:pt idx="468">
                  <c:v>0,285095857</c:v>
                </c:pt>
                <c:pt idx="469">
                  <c:v>0,285714286</c:v>
                </c:pt>
                <c:pt idx="470">
                  <c:v>0,286332715</c:v>
                </c:pt>
                <c:pt idx="471">
                  <c:v>0,286951144</c:v>
                </c:pt>
                <c:pt idx="472">
                  <c:v>0,287569573</c:v>
                </c:pt>
                <c:pt idx="473">
                  <c:v>0,288188002</c:v>
                </c:pt>
                <c:pt idx="474">
                  <c:v>0,288806432</c:v>
                </c:pt>
                <c:pt idx="475">
                  <c:v>0,289424861</c:v>
                </c:pt>
                <c:pt idx="476">
                  <c:v>0,29004329</c:v>
                </c:pt>
                <c:pt idx="477">
                  <c:v>0,290661719</c:v>
                </c:pt>
                <c:pt idx="478">
                  <c:v>0,291280148</c:v>
                </c:pt>
                <c:pt idx="479">
                  <c:v>0,291898578</c:v>
                </c:pt>
                <c:pt idx="480">
                  <c:v>0,292517007</c:v>
                </c:pt>
                <c:pt idx="481">
                  <c:v>0,293135436</c:v>
                </c:pt>
                <c:pt idx="482">
                  <c:v>0,293753865</c:v>
                </c:pt>
                <c:pt idx="483">
                  <c:v>0,294372294</c:v>
                </c:pt>
                <c:pt idx="484">
                  <c:v>0,294990724</c:v>
                </c:pt>
                <c:pt idx="485">
                  <c:v>0,295609153</c:v>
                </c:pt>
                <c:pt idx="486">
                  <c:v>0,296227582</c:v>
                </c:pt>
                <c:pt idx="487">
                  <c:v>0,296846011</c:v>
                </c:pt>
                <c:pt idx="488">
                  <c:v>0,29746444</c:v>
                </c:pt>
                <c:pt idx="489">
                  <c:v>0,29808287</c:v>
                </c:pt>
                <c:pt idx="490">
                  <c:v>0,298701299</c:v>
                </c:pt>
                <c:pt idx="491">
                  <c:v>0,299319728</c:v>
                </c:pt>
                <c:pt idx="492">
                  <c:v>0,299938157</c:v>
                </c:pt>
                <c:pt idx="493">
                  <c:v>0,300556586</c:v>
                </c:pt>
                <c:pt idx="494">
                  <c:v>0,301175015</c:v>
                </c:pt>
                <c:pt idx="495">
                  <c:v>0,301793445</c:v>
                </c:pt>
                <c:pt idx="496">
                  <c:v>0,302411874</c:v>
                </c:pt>
                <c:pt idx="497">
                  <c:v>0,303030303</c:v>
                </c:pt>
                <c:pt idx="498">
                  <c:v>0,303648732</c:v>
                </c:pt>
                <c:pt idx="499">
                  <c:v>0,304267161</c:v>
                </c:pt>
                <c:pt idx="500">
                  <c:v>0,304885591</c:v>
                </c:pt>
                <c:pt idx="501">
                  <c:v>0,30550402</c:v>
                </c:pt>
                <c:pt idx="502">
                  <c:v>0,306122449</c:v>
                </c:pt>
                <c:pt idx="503">
                  <c:v>0,306740878</c:v>
                </c:pt>
                <c:pt idx="504">
                  <c:v>0,307359307</c:v>
                </c:pt>
                <c:pt idx="505">
                  <c:v>0,307977737</c:v>
                </c:pt>
                <c:pt idx="506">
                  <c:v>0,308596166</c:v>
                </c:pt>
                <c:pt idx="507">
                  <c:v>0,309214595</c:v>
                </c:pt>
                <c:pt idx="508">
                  <c:v>0,309833024</c:v>
                </c:pt>
                <c:pt idx="509">
                  <c:v>0,310451453</c:v>
                </c:pt>
                <c:pt idx="510">
                  <c:v>0,311069882</c:v>
                </c:pt>
                <c:pt idx="511">
                  <c:v>0,311688312</c:v>
                </c:pt>
                <c:pt idx="512">
                  <c:v>0,312306741</c:v>
                </c:pt>
                <c:pt idx="513">
                  <c:v>0,31292517</c:v>
                </c:pt>
                <c:pt idx="514">
                  <c:v>0,313543599</c:v>
                </c:pt>
                <c:pt idx="515">
                  <c:v>0,314162028</c:v>
                </c:pt>
                <c:pt idx="516">
                  <c:v>0,314780458</c:v>
                </c:pt>
                <c:pt idx="517">
                  <c:v>0,315398887</c:v>
                </c:pt>
                <c:pt idx="518">
                  <c:v>0,316017316</c:v>
                </c:pt>
                <c:pt idx="519">
                  <c:v>0,316635745</c:v>
                </c:pt>
                <c:pt idx="520">
                  <c:v>0,317254174</c:v>
                </c:pt>
                <c:pt idx="521">
                  <c:v>0,317872604</c:v>
                </c:pt>
                <c:pt idx="522">
                  <c:v>0,318491033</c:v>
                </c:pt>
                <c:pt idx="523">
                  <c:v>0,319109462</c:v>
                </c:pt>
                <c:pt idx="524">
                  <c:v>0,319727891</c:v>
                </c:pt>
                <c:pt idx="525">
                  <c:v>0,32034632</c:v>
                </c:pt>
                <c:pt idx="526">
                  <c:v>0,32096475</c:v>
                </c:pt>
                <c:pt idx="527">
                  <c:v>0,321583179</c:v>
                </c:pt>
                <c:pt idx="528">
                  <c:v>0,322201608</c:v>
                </c:pt>
                <c:pt idx="529">
                  <c:v>0,322820037</c:v>
                </c:pt>
                <c:pt idx="530">
                  <c:v>0,323438466</c:v>
                </c:pt>
                <c:pt idx="531">
                  <c:v>0,324056895</c:v>
                </c:pt>
                <c:pt idx="532">
                  <c:v>0,324675325</c:v>
                </c:pt>
                <c:pt idx="533">
                  <c:v>0,325293754</c:v>
                </c:pt>
                <c:pt idx="534">
                  <c:v>0,325912183</c:v>
                </c:pt>
                <c:pt idx="535">
                  <c:v>0,326530612</c:v>
                </c:pt>
                <c:pt idx="536">
                  <c:v>0,327149041</c:v>
                </c:pt>
                <c:pt idx="537">
                  <c:v>0,327767471</c:v>
                </c:pt>
                <c:pt idx="538">
                  <c:v>0,3283859</c:v>
                </c:pt>
                <c:pt idx="539">
                  <c:v>0,329004329</c:v>
                </c:pt>
                <c:pt idx="540">
                  <c:v>0,329622758</c:v>
                </c:pt>
                <c:pt idx="541">
                  <c:v>0,330241187</c:v>
                </c:pt>
                <c:pt idx="542">
                  <c:v>0,330859617</c:v>
                </c:pt>
                <c:pt idx="543">
                  <c:v>0,331478046</c:v>
                </c:pt>
                <c:pt idx="544">
                  <c:v>0,332096475</c:v>
                </c:pt>
                <c:pt idx="545">
                  <c:v>0,332714904</c:v>
                </c:pt>
                <c:pt idx="546">
                  <c:v>0,333333333</c:v>
                </c:pt>
                <c:pt idx="547">
                  <c:v>0,333951763</c:v>
                </c:pt>
                <c:pt idx="548">
                  <c:v>0,334570192</c:v>
                </c:pt>
                <c:pt idx="549">
                  <c:v>0,335188621</c:v>
                </c:pt>
                <c:pt idx="550">
                  <c:v>0,33580705</c:v>
                </c:pt>
                <c:pt idx="551">
                  <c:v>0,336425479</c:v>
                </c:pt>
                <c:pt idx="552">
                  <c:v>0,337043908</c:v>
                </c:pt>
                <c:pt idx="553">
                  <c:v>0,337662338</c:v>
                </c:pt>
                <c:pt idx="554">
                  <c:v>0,338280767</c:v>
                </c:pt>
                <c:pt idx="555">
                  <c:v>0,338899196</c:v>
                </c:pt>
                <c:pt idx="556">
                  <c:v>0,339517625</c:v>
                </c:pt>
                <c:pt idx="557">
                  <c:v>0,340136054</c:v>
                </c:pt>
                <c:pt idx="558">
                  <c:v>0,340754484</c:v>
                </c:pt>
                <c:pt idx="559">
                  <c:v>0,341372913</c:v>
                </c:pt>
                <c:pt idx="560">
                  <c:v>0,341991342</c:v>
                </c:pt>
                <c:pt idx="561">
                  <c:v>0,342609771</c:v>
                </c:pt>
                <c:pt idx="562">
                  <c:v>0,3432282</c:v>
                </c:pt>
                <c:pt idx="563">
                  <c:v>0,34384663</c:v>
                </c:pt>
                <c:pt idx="564">
                  <c:v>0,344465059</c:v>
                </c:pt>
                <c:pt idx="565">
                  <c:v>0,345083488</c:v>
                </c:pt>
                <c:pt idx="566">
                  <c:v>0,345701917</c:v>
                </c:pt>
                <c:pt idx="567">
                  <c:v>0,346320346</c:v>
                </c:pt>
                <c:pt idx="568">
                  <c:v>0,346938776</c:v>
                </c:pt>
                <c:pt idx="569">
                  <c:v>0,347557205</c:v>
                </c:pt>
                <c:pt idx="570">
                  <c:v>0,348175634</c:v>
                </c:pt>
                <c:pt idx="571">
                  <c:v>0,348794063</c:v>
                </c:pt>
                <c:pt idx="572">
                  <c:v>0,349412492</c:v>
                </c:pt>
                <c:pt idx="573">
                  <c:v>0,350030921</c:v>
                </c:pt>
                <c:pt idx="574">
                  <c:v>0,350649351</c:v>
                </c:pt>
                <c:pt idx="575">
                  <c:v>0,35126778</c:v>
                </c:pt>
                <c:pt idx="576">
                  <c:v>0,351886209</c:v>
                </c:pt>
                <c:pt idx="577">
                  <c:v>0,352504638</c:v>
                </c:pt>
                <c:pt idx="578">
                  <c:v>0,353123067</c:v>
                </c:pt>
                <c:pt idx="579">
                  <c:v>0,353741497</c:v>
                </c:pt>
                <c:pt idx="580">
                  <c:v>0,354359926</c:v>
                </c:pt>
                <c:pt idx="581">
                  <c:v>0,354978355</c:v>
                </c:pt>
                <c:pt idx="582">
                  <c:v>0,355596784</c:v>
                </c:pt>
                <c:pt idx="583">
                  <c:v>0,356215213</c:v>
                </c:pt>
                <c:pt idx="584">
                  <c:v>0,356833643</c:v>
                </c:pt>
                <c:pt idx="585">
                  <c:v>0,357452072</c:v>
                </c:pt>
                <c:pt idx="586">
                  <c:v>0,358070501</c:v>
                </c:pt>
                <c:pt idx="587">
                  <c:v>0,35868893</c:v>
                </c:pt>
                <c:pt idx="588">
                  <c:v>0,359307359</c:v>
                </c:pt>
                <c:pt idx="589">
                  <c:v>0,359925788</c:v>
                </c:pt>
                <c:pt idx="590">
                  <c:v>0,360544218</c:v>
                </c:pt>
                <c:pt idx="591">
                  <c:v>0,361162647</c:v>
                </c:pt>
                <c:pt idx="592">
                  <c:v>0,361781076</c:v>
                </c:pt>
                <c:pt idx="593">
                  <c:v>0,362399505</c:v>
                </c:pt>
                <c:pt idx="594">
                  <c:v>0,363017934</c:v>
                </c:pt>
                <c:pt idx="595">
                  <c:v>0,363636364</c:v>
                </c:pt>
                <c:pt idx="596">
                  <c:v>0,364254793</c:v>
                </c:pt>
                <c:pt idx="597">
                  <c:v>0,364873222</c:v>
                </c:pt>
                <c:pt idx="598">
                  <c:v>0,365491651</c:v>
                </c:pt>
                <c:pt idx="599">
                  <c:v>0,36611008</c:v>
                </c:pt>
                <c:pt idx="600">
                  <c:v>0,36672851</c:v>
                </c:pt>
                <c:pt idx="601">
                  <c:v>0,367346939</c:v>
                </c:pt>
                <c:pt idx="602">
                  <c:v>0,367965368</c:v>
                </c:pt>
                <c:pt idx="603">
                  <c:v>0,368583797</c:v>
                </c:pt>
                <c:pt idx="604">
                  <c:v>0,369202226</c:v>
                </c:pt>
                <c:pt idx="605">
                  <c:v>0,369820656</c:v>
                </c:pt>
                <c:pt idx="606">
                  <c:v>0,370439085</c:v>
                </c:pt>
                <c:pt idx="607">
                  <c:v>0,371057514</c:v>
                </c:pt>
                <c:pt idx="608">
                  <c:v>0,371675943</c:v>
                </c:pt>
                <c:pt idx="609">
                  <c:v>0,372294372</c:v>
                </c:pt>
                <c:pt idx="610">
                  <c:v>0,372912801</c:v>
                </c:pt>
                <c:pt idx="611">
                  <c:v>0,373531231</c:v>
                </c:pt>
                <c:pt idx="612">
                  <c:v>0,37414966</c:v>
                </c:pt>
                <c:pt idx="613">
                  <c:v>0,374768089</c:v>
                </c:pt>
                <c:pt idx="614">
                  <c:v>0,375386518</c:v>
                </c:pt>
                <c:pt idx="615">
                  <c:v>0,376004947</c:v>
                </c:pt>
                <c:pt idx="616">
                  <c:v>0,376623377</c:v>
                </c:pt>
                <c:pt idx="617">
                  <c:v>0,377241806</c:v>
                </c:pt>
                <c:pt idx="618">
                  <c:v>0,377860235</c:v>
                </c:pt>
                <c:pt idx="619">
                  <c:v>0,378478664</c:v>
                </c:pt>
                <c:pt idx="620">
                  <c:v>0,379097093</c:v>
                </c:pt>
                <c:pt idx="621">
                  <c:v>0,379715523</c:v>
                </c:pt>
                <c:pt idx="622">
                  <c:v>0,380333952</c:v>
                </c:pt>
                <c:pt idx="623">
                  <c:v>0,380952381</c:v>
                </c:pt>
                <c:pt idx="624">
                  <c:v>0,38157081</c:v>
                </c:pt>
                <c:pt idx="625">
                  <c:v>0,382189239</c:v>
                </c:pt>
                <c:pt idx="626">
                  <c:v>0,382807669</c:v>
                </c:pt>
                <c:pt idx="627">
                  <c:v>0,383426098</c:v>
                </c:pt>
                <c:pt idx="628">
                  <c:v>0,384044527</c:v>
                </c:pt>
                <c:pt idx="629">
                  <c:v>0,384662956</c:v>
                </c:pt>
                <c:pt idx="630">
                  <c:v>0,385281385</c:v>
                </c:pt>
                <c:pt idx="631">
                  <c:v>0,385899814</c:v>
                </c:pt>
                <c:pt idx="632">
                  <c:v>0,386518244</c:v>
                </c:pt>
                <c:pt idx="633">
                  <c:v>0,387136673</c:v>
                </c:pt>
                <c:pt idx="634">
                  <c:v>0,387755102</c:v>
                </c:pt>
                <c:pt idx="635">
                  <c:v>0,388373531</c:v>
                </c:pt>
                <c:pt idx="636">
                  <c:v>0,38899196</c:v>
                </c:pt>
                <c:pt idx="637">
                  <c:v>0,38961039</c:v>
                </c:pt>
                <c:pt idx="638">
                  <c:v>0,390228819</c:v>
                </c:pt>
                <c:pt idx="639">
                  <c:v>0,390847248</c:v>
                </c:pt>
                <c:pt idx="640">
                  <c:v>0,391465677</c:v>
                </c:pt>
                <c:pt idx="641">
                  <c:v>0,392084106</c:v>
                </c:pt>
                <c:pt idx="642">
                  <c:v>0,392702536</c:v>
                </c:pt>
                <c:pt idx="643">
                  <c:v>0,393320965</c:v>
                </c:pt>
                <c:pt idx="644">
                  <c:v>0,393939394</c:v>
                </c:pt>
                <c:pt idx="645">
                  <c:v>0,394557823</c:v>
                </c:pt>
                <c:pt idx="646">
                  <c:v>0,395176252</c:v>
                </c:pt>
                <c:pt idx="647">
                  <c:v>0,395794682</c:v>
                </c:pt>
                <c:pt idx="648">
                  <c:v>0,396413111</c:v>
                </c:pt>
                <c:pt idx="649">
                  <c:v>0,39703154</c:v>
                </c:pt>
                <c:pt idx="650">
                  <c:v>0,397649969</c:v>
                </c:pt>
                <c:pt idx="651">
                  <c:v>0,398268398</c:v>
                </c:pt>
                <c:pt idx="652">
                  <c:v>0,398886827</c:v>
                </c:pt>
                <c:pt idx="653">
                  <c:v>0,399505257</c:v>
                </c:pt>
                <c:pt idx="654">
                  <c:v>0,400123686</c:v>
                </c:pt>
                <c:pt idx="655">
                  <c:v>0,400742115</c:v>
                </c:pt>
                <c:pt idx="656">
                  <c:v>0,401360544</c:v>
                </c:pt>
                <c:pt idx="657">
                  <c:v>0,401978973</c:v>
                </c:pt>
                <c:pt idx="658">
                  <c:v>0,402597403</c:v>
                </c:pt>
                <c:pt idx="659">
                  <c:v>0,403215832</c:v>
                </c:pt>
                <c:pt idx="660">
                  <c:v>0,403834261</c:v>
                </c:pt>
                <c:pt idx="661">
                  <c:v>0,40445269</c:v>
                </c:pt>
                <c:pt idx="662">
                  <c:v>0,405071119</c:v>
                </c:pt>
                <c:pt idx="663">
                  <c:v>0,405689549</c:v>
                </c:pt>
                <c:pt idx="664">
                  <c:v>0,406307978</c:v>
                </c:pt>
                <c:pt idx="665">
                  <c:v>0,406926407</c:v>
                </c:pt>
                <c:pt idx="666">
                  <c:v>0,407544836</c:v>
                </c:pt>
                <c:pt idx="667">
                  <c:v>0,408163265</c:v>
                </c:pt>
                <c:pt idx="668">
                  <c:v>0,408781694</c:v>
                </c:pt>
                <c:pt idx="669">
                  <c:v>0,409400124</c:v>
                </c:pt>
                <c:pt idx="670">
                  <c:v>0,410018553</c:v>
                </c:pt>
                <c:pt idx="671">
                  <c:v>0,410636982</c:v>
                </c:pt>
                <c:pt idx="672">
                  <c:v>0,411255411</c:v>
                </c:pt>
                <c:pt idx="673">
                  <c:v>0,41187384</c:v>
                </c:pt>
                <c:pt idx="674">
                  <c:v>0,41249227</c:v>
                </c:pt>
                <c:pt idx="675">
                  <c:v>0,413110699</c:v>
                </c:pt>
                <c:pt idx="676">
                  <c:v>0,413729128</c:v>
                </c:pt>
                <c:pt idx="677">
                  <c:v>0,414347557</c:v>
                </c:pt>
                <c:pt idx="678">
                  <c:v>0,414965986</c:v>
                </c:pt>
                <c:pt idx="679">
                  <c:v>0,415584416</c:v>
                </c:pt>
                <c:pt idx="680">
                  <c:v>0,416202845</c:v>
                </c:pt>
                <c:pt idx="681">
                  <c:v>0,416821274</c:v>
                </c:pt>
                <c:pt idx="682">
                  <c:v>0,417439703</c:v>
                </c:pt>
                <c:pt idx="683">
                  <c:v>0,418058132</c:v>
                </c:pt>
                <c:pt idx="684">
                  <c:v>0,418676562</c:v>
                </c:pt>
                <c:pt idx="685">
                  <c:v>0,419294991</c:v>
                </c:pt>
                <c:pt idx="686">
                  <c:v>0,41991342</c:v>
                </c:pt>
                <c:pt idx="687">
                  <c:v>0,420531849</c:v>
                </c:pt>
                <c:pt idx="688">
                  <c:v>0,421150278</c:v>
                </c:pt>
                <c:pt idx="689">
                  <c:v>0,421768707</c:v>
                </c:pt>
                <c:pt idx="690">
                  <c:v>0,422387137</c:v>
                </c:pt>
                <c:pt idx="691">
                  <c:v>0,423005566</c:v>
                </c:pt>
                <c:pt idx="692">
                  <c:v>0,423623995</c:v>
                </c:pt>
                <c:pt idx="693">
                  <c:v>0,424242424</c:v>
                </c:pt>
                <c:pt idx="694">
                  <c:v>0,424860853</c:v>
                </c:pt>
                <c:pt idx="695">
                  <c:v>0,425479283</c:v>
                </c:pt>
                <c:pt idx="696">
                  <c:v>0,426097712</c:v>
                </c:pt>
                <c:pt idx="697">
                  <c:v>0,426716141</c:v>
                </c:pt>
                <c:pt idx="698">
                  <c:v>0,42733457</c:v>
                </c:pt>
                <c:pt idx="699">
                  <c:v>0,427952999</c:v>
                </c:pt>
                <c:pt idx="700">
                  <c:v>0,428571429</c:v>
                </c:pt>
                <c:pt idx="701">
                  <c:v>0,429189858</c:v>
                </c:pt>
                <c:pt idx="702">
                  <c:v>0,429808287</c:v>
                </c:pt>
                <c:pt idx="703">
                  <c:v>0,430426716</c:v>
                </c:pt>
                <c:pt idx="704">
                  <c:v>0,431045145</c:v>
                </c:pt>
                <c:pt idx="705">
                  <c:v>0,431663575</c:v>
                </c:pt>
                <c:pt idx="706">
                  <c:v>0,432282004</c:v>
                </c:pt>
                <c:pt idx="707">
                  <c:v>0,432900433</c:v>
                </c:pt>
                <c:pt idx="708">
                  <c:v>0,433518862</c:v>
                </c:pt>
                <c:pt idx="709">
                  <c:v>0,434137291</c:v>
                </c:pt>
                <c:pt idx="710">
                  <c:v>0,43475572</c:v>
                </c:pt>
                <c:pt idx="711">
                  <c:v>0,43537415</c:v>
                </c:pt>
                <c:pt idx="712">
                  <c:v>0,435992579</c:v>
                </c:pt>
                <c:pt idx="713">
                  <c:v>0,436611008</c:v>
                </c:pt>
                <c:pt idx="714">
                  <c:v>0,437229437</c:v>
                </c:pt>
                <c:pt idx="715">
                  <c:v>0,437847866</c:v>
                </c:pt>
                <c:pt idx="716">
                  <c:v>0,438466296</c:v>
                </c:pt>
                <c:pt idx="717">
                  <c:v>0,439084725</c:v>
                </c:pt>
                <c:pt idx="718">
                  <c:v>0,439703154</c:v>
                </c:pt>
                <c:pt idx="719">
                  <c:v>0,440321583</c:v>
                </c:pt>
                <c:pt idx="720">
                  <c:v>0,440940012</c:v>
                </c:pt>
                <c:pt idx="721">
                  <c:v>0,441558442</c:v>
                </c:pt>
                <c:pt idx="722">
                  <c:v>0,441558442</c:v>
                </c:pt>
                <c:pt idx="723">
                  <c:v>0,442176871</c:v>
                </c:pt>
                <c:pt idx="724">
                  <c:v>0,4427953</c:v>
                </c:pt>
                <c:pt idx="725">
                  <c:v>0,443413729</c:v>
                </c:pt>
                <c:pt idx="726">
                  <c:v>0,444032158</c:v>
                </c:pt>
                <c:pt idx="727">
                  <c:v>0,444650588</c:v>
                </c:pt>
                <c:pt idx="728">
                  <c:v>0,445269017</c:v>
                </c:pt>
                <c:pt idx="729">
                  <c:v>0,445887446</c:v>
                </c:pt>
                <c:pt idx="730">
                  <c:v>0,446505875</c:v>
                </c:pt>
                <c:pt idx="731">
                  <c:v>0,447124304</c:v>
                </c:pt>
                <c:pt idx="732">
                  <c:v>0,447742733</c:v>
                </c:pt>
                <c:pt idx="733">
                  <c:v>0,448361163</c:v>
                </c:pt>
                <c:pt idx="734">
                  <c:v>0,448979592</c:v>
                </c:pt>
                <c:pt idx="735">
                  <c:v>0,449598021</c:v>
                </c:pt>
                <c:pt idx="736">
                  <c:v>0,45021645</c:v>
                </c:pt>
                <c:pt idx="737">
                  <c:v>0,450834879</c:v>
                </c:pt>
                <c:pt idx="738">
                  <c:v>0,451453309</c:v>
                </c:pt>
                <c:pt idx="739">
                  <c:v>0,452071738</c:v>
                </c:pt>
                <c:pt idx="740">
                  <c:v>0,452690167</c:v>
                </c:pt>
                <c:pt idx="741">
                  <c:v>0,453308596</c:v>
                </c:pt>
                <c:pt idx="742">
                  <c:v>0,453927025</c:v>
                </c:pt>
                <c:pt idx="743">
                  <c:v>0,454545455</c:v>
                </c:pt>
                <c:pt idx="744">
                  <c:v>0,455163884</c:v>
                </c:pt>
                <c:pt idx="745">
                  <c:v>0,455782313</c:v>
                </c:pt>
                <c:pt idx="746">
                  <c:v>0,456400742</c:v>
                </c:pt>
                <c:pt idx="747">
                  <c:v>0,457019171</c:v>
                </c:pt>
                <c:pt idx="748">
                  <c:v>0,4576376</c:v>
                </c:pt>
                <c:pt idx="749">
                  <c:v>0,45825603</c:v>
                </c:pt>
                <c:pt idx="750">
                  <c:v>0,458874459</c:v>
                </c:pt>
                <c:pt idx="751">
                  <c:v>0,459492888</c:v>
                </c:pt>
                <c:pt idx="752">
                  <c:v>0,460111317</c:v>
                </c:pt>
                <c:pt idx="753">
                  <c:v>0,460729746</c:v>
                </c:pt>
                <c:pt idx="754">
                  <c:v>0,461348176</c:v>
                </c:pt>
                <c:pt idx="755">
                  <c:v>0,461966605</c:v>
                </c:pt>
                <c:pt idx="756">
                  <c:v>0,462585034</c:v>
                </c:pt>
                <c:pt idx="757">
                  <c:v>0,463203463</c:v>
                </c:pt>
                <c:pt idx="758">
                  <c:v>0,463821892</c:v>
                </c:pt>
                <c:pt idx="759">
                  <c:v>0,464440322</c:v>
                </c:pt>
                <c:pt idx="760">
                  <c:v>0,465058751</c:v>
                </c:pt>
                <c:pt idx="761">
                  <c:v>0,46567718</c:v>
                </c:pt>
                <c:pt idx="762">
                  <c:v>0,466295609</c:v>
                </c:pt>
                <c:pt idx="763">
                  <c:v>0,466914038</c:v>
                </c:pt>
                <c:pt idx="764">
                  <c:v>0,467532468</c:v>
                </c:pt>
                <c:pt idx="765">
                  <c:v>0,468150897</c:v>
                </c:pt>
                <c:pt idx="766">
                  <c:v>0,468769326</c:v>
                </c:pt>
                <c:pt idx="767">
                  <c:v>0,469387755</c:v>
                </c:pt>
                <c:pt idx="768">
                  <c:v>0,470006184</c:v>
                </c:pt>
                <c:pt idx="769">
                  <c:v>0,470624613</c:v>
                </c:pt>
                <c:pt idx="770">
                  <c:v>0,471243043</c:v>
                </c:pt>
                <c:pt idx="771">
                  <c:v>0,471861472</c:v>
                </c:pt>
                <c:pt idx="772">
                  <c:v>0,472479901</c:v>
                </c:pt>
                <c:pt idx="773">
                  <c:v>0,47309833</c:v>
                </c:pt>
                <c:pt idx="774">
                  <c:v>0,473716759</c:v>
                </c:pt>
                <c:pt idx="775">
                  <c:v>0,474335189</c:v>
                </c:pt>
                <c:pt idx="776">
                  <c:v>0,474953618</c:v>
                </c:pt>
                <c:pt idx="777">
                  <c:v>0,475572047</c:v>
                </c:pt>
                <c:pt idx="778">
                  <c:v>0,476190476</c:v>
                </c:pt>
                <c:pt idx="779">
                  <c:v>0,476808905</c:v>
                </c:pt>
                <c:pt idx="780">
                  <c:v>0,477427335</c:v>
                </c:pt>
                <c:pt idx="781">
                  <c:v>0,478045764</c:v>
                </c:pt>
                <c:pt idx="782">
                  <c:v>0,478664193</c:v>
                </c:pt>
                <c:pt idx="783">
                  <c:v>0,479282622</c:v>
                </c:pt>
                <c:pt idx="784">
                  <c:v>0,479901051</c:v>
                </c:pt>
                <c:pt idx="785">
                  <c:v>0,480519481</c:v>
                </c:pt>
                <c:pt idx="786">
                  <c:v>0,48113791</c:v>
                </c:pt>
                <c:pt idx="787">
                  <c:v>0,481756339</c:v>
                </c:pt>
                <c:pt idx="788">
                  <c:v>0,482374768</c:v>
                </c:pt>
                <c:pt idx="789">
                  <c:v>0,482993197</c:v>
                </c:pt>
                <c:pt idx="790">
                  <c:v>0,483611626</c:v>
                </c:pt>
                <c:pt idx="791">
                  <c:v>0,484230056</c:v>
                </c:pt>
                <c:pt idx="792">
                  <c:v>0,484848485</c:v>
                </c:pt>
                <c:pt idx="793">
                  <c:v>0,485466914</c:v>
                </c:pt>
                <c:pt idx="794">
                  <c:v>0,486085343</c:v>
                </c:pt>
                <c:pt idx="795">
                  <c:v>0,486703772</c:v>
                </c:pt>
                <c:pt idx="796">
                  <c:v>0,487322202</c:v>
                </c:pt>
                <c:pt idx="797">
                  <c:v>0,487940631</c:v>
                </c:pt>
                <c:pt idx="798">
                  <c:v>0,48855906</c:v>
                </c:pt>
                <c:pt idx="799">
                  <c:v>0,489177489</c:v>
                </c:pt>
                <c:pt idx="800">
                  <c:v>0,489795918</c:v>
                </c:pt>
                <c:pt idx="801">
                  <c:v>0,490414348</c:v>
                </c:pt>
                <c:pt idx="802">
                  <c:v>0,491032777</c:v>
                </c:pt>
                <c:pt idx="803">
                  <c:v>0,491651206</c:v>
                </c:pt>
                <c:pt idx="804">
                  <c:v>0,492269635</c:v>
                </c:pt>
                <c:pt idx="805">
                  <c:v>0,492888064</c:v>
                </c:pt>
                <c:pt idx="806">
                  <c:v>0,493506494</c:v>
                </c:pt>
                <c:pt idx="807">
                  <c:v>0,494124923</c:v>
                </c:pt>
                <c:pt idx="808">
                  <c:v>0,494743352</c:v>
                </c:pt>
                <c:pt idx="809">
                  <c:v>0,495361781</c:v>
                </c:pt>
                <c:pt idx="810">
                  <c:v>0,49598021</c:v>
                </c:pt>
                <c:pt idx="811">
                  <c:v>0,496598639</c:v>
                </c:pt>
                <c:pt idx="812">
                  <c:v>0,497217069</c:v>
                </c:pt>
                <c:pt idx="813">
                  <c:v>0,497835498</c:v>
                </c:pt>
                <c:pt idx="814">
                  <c:v>0,498453927</c:v>
                </c:pt>
                <c:pt idx="815">
                  <c:v>0,499072356</c:v>
                </c:pt>
                <c:pt idx="816">
                  <c:v>0,499690785</c:v>
                </c:pt>
                <c:pt idx="817">
                  <c:v>0,500309215</c:v>
                </c:pt>
                <c:pt idx="818">
                  <c:v>0,500927644</c:v>
                </c:pt>
                <c:pt idx="819">
                  <c:v>0,501546073</c:v>
                </c:pt>
                <c:pt idx="820">
                  <c:v>0,502164502</c:v>
                </c:pt>
                <c:pt idx="821">
                  <c:v>0,502782931</c:v>
                </c:pt>
                <c:pt idx="822">
                  <c:v>0,503401361</c:v>
                </c:pt>
                <c:pt idx="823">
                  <c:v>0,50401979</c:v>
                </c:pt>
                <c:pt idx="824">
                  <c:v>0,504638219</c:v>
                </c:pt>
                <c:pt idx="825">
                  <c:v>0,505256648</c:v>
                </c:pt>
                <c:pt idx="826">
                  <c:v>0,505875077</c:v>
                </c:pt>
                <c:pt idx="827">
                  <c:v>0,506493506</c:v>
                </c:pt>
                <c:pt idx="828">
                  <c:v>0,507111936</c:v>
                </c:pt>
                <c:pt idx="829">
                  <c:v>0,507730365</c:v>
                </c:pt>
                <c:pt idx="830">
                  <c:v>0,508348794</c:v>
                </c:pt>
                <c:pt idx="831">
                  <c:v>0,508967223</c:v>
                </c:pt>
                <c:pt idx="832">
                  <c:v>0,509585652</c:v>
                </c:pt>
                <c:pt idx="833">
                  <c:v>0,510204082</c:v>
                </c:pt>
                <c:pt idx="834">
                  <c:v>0,510822511</c:v>
                </c:pt>
                <c:pt idx="835">
                  <c:v>0,51144094</c:v>
                </c:pt>
                <c:pt idx="836">
                  <c:v>0,512059369</c:v>
                </c:pt>
                <c:pt idx="837">
                  <c:v>0,512677798</c:v>
                </c:pt>
                <c:pt idx="838">
                  <c:v>0,513296228</c:v>
                </c:pt>
                <c:pt idx="839">
                  <c:v>0,513914657</c:v>
                </c:pt>
                <c:pt idx="840">
                  <c:v>0,514533086</c:v>
                </c:pt>
                <c:pt idx="841">
                  <c:v>0,515151515</c:v>
                </c:pt>
                <c:pt idx="842">
                  <c:v>0,515769944</c:v>
                </c:pt>
                <c:pt idx="843">
                  <c:v>0,516388374</c:v>
                </c:pt>
                <c:pt idx="844">
                  <c:v>0,517006803</c:v>
                </c:pt>
                <c:pt idx="845">
                  <c:v>0,517625232</c:v>
                </c:pt>
                <c:pt idx="846">
                  <c:v>0,518243661</c:v>
                </c:pt>
                <c:pt idx="847">
                  <c:v>0,51886209</c:v>
                </c:pt>
                <c:pt idx="848">
                  <c:v>0,519480519</c:v>
                </c:pt>
                <c:pt idx="849">
                  <c:v>0,520098949</c:v>
                </c:pt>
                <c:pt idx="850">
                  <c:v>0,520717378</c:v>
                </c:pt>
                <c:pt idx="851">
                  <c:v>0,521335807</c:v>
                </c:pt>
                <c:pt idx="852">
                  <c:v>0,521954236</c:v>
                </c:pt>
                <c:pt idx="853">
                  <c:v>0,522572665</c:v>
                </c:pt>
                <c:pt idx="854">
                  <c:v>0,523191095</c:v>
                </c:pt>
                <c:pt idx="855">
                  <c:v>0,523809524</c:v>
                </c:pt>
                <c:pt idx="856">
                  <c:v>0,524427953</c:v>
                </c:pt>
                <c:pt idx="857">
                  <c:v>0,525046382</c:v>
                </c:pt>
                <c:pt idx="858">
                  <c:v>0,525664811</c:v>
                </c:pt>
                <c:pt idx="859">
                  <c:v>0,526283241</c:v>
                </c:pt>
                <c:pt idx="860">
                  <c:v>0,52690167</c:v>
                </c:pt>
                <c:pt idx="861">
                  <c:v>0,527520099</c:v>
                </c:pt>
                <c:pt idx="862">
                  <c:v>0,528138528</c:v>
                </c:pt>
                <c:pt idx="863">
                  <c:v>0,528756957</c:v>
                </c:pt>
                <c:pt idx="864">
                  <c:v>0,529375387</c:v>
                </c:pt>
                <c:pt idx="865">
                  <c:v>0,529993816</c:v>
                </c:pt>
                <c:pt idx="866">
                  <c:v>0,530612245</c:v>
                </c:pt>
                <c:pt idx="867">
                  <c:v>0,531230674</c:v>
                </c:pt>
                <c:pt idx="868">
                  <c:v>0,531849103</c:v>
                </c:pt>
                <c:pt idx="869">
                  <c:v>0,532467532</c:v>
                </c:pt>
                <c:pt idx="870">
                  <c:v>0,533085962</c:v>
                </c:pt>
                <c:pt idx="871">
                  <c:v>0,533704391</c:v>
                </c:pt>
                <c:pt idx="872">
                  <c:v>0,53432282</c:v>
                </c:pt>
                <c:pt idx="873">
                  <c:v>0,534941249</c:v>
                </c:pt>
                <c:pt idx="874">
                  <c:v>0,535559678</c:v>
                </c:pt>
                <c:pt idx="875">
                  <c:v>0,536178108</c:v>
                </c:pt>
                <c:pt idx="876">
                  <c:v>0,536796537</c:v>
                </c:pt>
                <c:pt idx="877">
                  <c:v>0,537414966</c:v>
                </c:pt>
                <c:pt idx="878">
                  <c:v>0,538033395</c:v>
                </c:pt>
                <c:pt idx="879">
                  <c:v>0,538651824</c:v>
                </c:pt>
                <c:pt idx="880">
                  <c:v>0,539270254</c:v>
                </c:pt>
                <c:pt idx="881">
                  <c:v>0,539888683</c:v>
                </c:pt>
                <c:pt idx="882">
                  <c:v>0,540507112</c:v>
                </c:pt>
                <c:pt idx="883">
                  <c:v>0,541125541</c:v>
                </c:pt>
                <c:pt idx="884">
                  <c:v>0,54174397</c:v>
                </c:pt>
                <c:pt idx="885">
                  <c:v>0,5423624</c:v>
                </c:pt>
                <c:pt idx="886">
                  <c:v>0,542980829</c:v>
                </c:pt>
                <c:pt idx="887">
                  <c:v>0,543599258</c:v>
                </c:pt>
                <c:pt idx="888">
                  <c:v>0,544217687</c:v>
                </c:pt>
                <c:pt idx="889">
                  <c:v>0,544836116</c:v>
                </c:pt>
                <c:pt idx="890">
                  <c:v>0,545454545</c:v>
                </c:pt>
                <c:pt idx="891">
                  <c:v>0,546072975</c:v>
                </c:pt>
                <c:pt idx="892">
                  <c:v>0,546691404</c:v>
                </c:pt>
                <c:pt idx="893">
                  <c:v>0,547309833</c:v>
                </c:pt>
                <c:pt idx="894">
                  <c:v>0,547928262</c:v>
                </c:pt>
                <c:pt idx="895">
                  <c:v>0,548546691</c:v>
                </c:pt>
                <c:pt idx="896">
                  <c:v>0,549165121</c:v>
                </c:pt>
                <c:pt idx="897">
                  <c:v>0,54978355</c:v>
                </c:pt>
                <c:pt idx="898">
                  <c:v>0,550401979</c:v>
                </c:pt>
                <c:pt idx="899">
                  <c:v>0,551020408</c:v>
                </c:pt>
                <c:pt idx="900">
                  <c:v>0,551638837</c:v>
                </c:pt>
                <c:pt idx="901">
                  <c:v>0,552257267</c:v>
                </c:pt>
                <c:pt idx="902">
                  <c:v>0,552875696</c:v>
                </c:pt>
                <c:pt idx="903">
                  <c:v>0,553494125</c:v>
                </c:pt>
                <c:pt idx="904">
                  <c:v>0,554112554</c:v>
                </c:pt>
                <c:pt idx="905">
                  <c:v>0,554730983</c:v>
                </c:pt>
                <c:pt idx="906">
                  <c:v>0,555349412</c:v>
                </c:pt>
                <c:pt idx="907">
                  <c:v>0,555967842</c:v>
                </c:pt>
                <c:pt idx="908">
                  <c:v>0,556586271</c:v>
                </c:pt>
                <c:pt idx="909">
                  <c:v>0,5572047</c:v>
                </c:pt>
                <c:pt idx="910">
                  <c:v>0,557823129</c:v>
                </c:pt>
                <c:pt idx="911">
                  <c:v>0,558441558</c:v>
                </c:pt>
                <c:pt idx="912">
                  <c:v>0,559059988</c:v>
                </c:pt>
                <c:pt idx="913">
                  <c:v>0,559678417</c:v>
                </c:pt>
                <c:pt idx="914">
                  <c:v>0,560296846</c:v>
                </c:pt>
                <c:pt idx="915">
                  <c:v>0,560915275</c:v>
                </c:pt>
                <c:pt idx="916">
                  <c:v>0,561533704</c:v>
                </c:pt>
                <c:pt idx="917">
                  <c:v>0,562152134</c:v>
                </c:pt>
                <c:pt idx="918">
                  <c:v>0,562770563</c:v>
                </c:pt>
                <c:pt idx="919">
                  <c:v>0,563388992</c:v>
                </c:pt>
                <c:pt idx="920">
                  <c:v>0,564007421</c:v>
                </c:pt>
                <c:pt idx="921">
                  <c:v>0,56462585</c:v>
                </c:pt>
                <c:pt idx="922">
                  <c:v>0,56524428</c:v>
                </c:pt>
                <c:pt idx="923">
                  <c:v>0,565862709</c:v>
                </c:pt>
                <c:pt idx="924">
                  <c:v>0,566481138</c:v>
                </c:pt>
                <c:pt idx="925">
                  <c:v>0,567099567</c:v>
                </c:pt>
                <c:pt idx="926">
                  <c:v>0,567717996</c:v>
                </c:pt>
                <c:pt idx="927">
                  <c:v>0,568336425</c:v>
                </c:pt>
                <c:pt idx="928">
                  <c:v>0,568954855</c:v>
                </c:pt>
                <c:pt idx="929">
                  <c:v>0,569573284</c:v>
                </c:pt>
                <c:pt idx="930">
                  <c:v>0,570191713</c:v>
                </c:pt>
                <c:pt idx="931">
                  <c:v>0,570810142</c:v>
                </c:pt>
                <c:pt idx="932">
                  <c:v>0,571428571</c:v>
                </c:pt>
                <c:pt idx="933">
                  <c:v>0,572047001</c:v>
                </c:pt>
                <c:pt idx="934">
                  <c:v>0,57266543</c:v>
                </c:pt>
                <c:pt idx="935">
                  <c:v>0,573283859</c:v>
                </c:pt>
                <c:pt idx="936">
                  <c:v>0,573902288</c:v>
                </c:pt>
                <c:pt idx="937">
                  <c:v>0,574520717</c:v>
                </c:pt>
                <c:pt idx="938">
                  <c:v>0,575139147</c:v>
                </c:pt>
                <c:pt idx="939">
                  <c:v>0,575757576</c:v>
                </c:pt>
                <c:pt idx="940">
                  <c:v>0,576376005</c:v>
                </c:pt>
                <c:pt idx="941">
                  <c:v>0,576994434</c:v>
                </c:pt>
                <c:pt idx="942">
                  <c:v>0,577612863</c:v>
                </c:pt>
                <c:pt idx="943">
                  <c:v>0,578231293</c:v>
                </c:pt>
                <c:pt idx="944">
                  <c:v>0,578849722</c:v>
                </c:pt>
                <c:pt idx="945">
                  <c:v>0,579468151</c:v>
                </c:pt>
                <c:pt idx="946">
                  <c:v>0,58008658</c:v>
                </c:pt>
                <c:pt idx="947">
                  <c:v>0,580705009</c:v>
                </c:pt>
                <c:pt idx="948">
                  <c:v>0,581323438</c:v>
                </c:pt>
                <c:pt idx="949">
                  <c:v>0,581941868</c:v>
                </c:pt>
                <c:pt idx="950">
                  <c:v>0,582560297</c:v>
                </c:pt>
                <c:pt idx="951">
                  <c:v>0,583178726</c:v>
                </c:pt>
                <c:pt idx="952">
                  <c:v>0,583797155</c:v>
                </c:pt>
                <c:pt idx="953">
                  <c:v>0,584415584</c:v>
                </c:pt>
                <c:pt idx="954">
                  <c:v>0,585034014</c:v>
                </c:pt>
                <c:pt idx="955">
                  <c:v>0,585652443</c:v>
                </c:pt>
                <c:pt idx="956">
                  <c:v>0,586270872</c:v>
                </c:pt>
                <c:pt idx="957">
                  <c:v>0,586889301</c:v>
                </c:pt>
                <c:pt idx="958">
                  <c:v>0,58750773</c:v>
                </c:pt>
                <c:pt idx="959">
                  <c:v>0,58812616</c:v>
                </c:pt>
                <c:pt idx="960">
                  <c:v>0,588744589</c:v>
                </c:pt>
                <c:pt idx="961">
                  <c:v>0,589363018</c:v>
                </c:pt>
                <c:pt idx="962">
                  <c:v>0,589981447</c:v>
                </c:pt>
                <c:pt idx="963">
                  <c:v>0,590599876</c:v>
                </c:pt>
                <c:pt idx="964">
                  <c:v>0,591218306</c:v>
                </c:pt>
                <c:pt idx="965">
                  <c:v>0,591836735</c:v>
                </c:pt>
                <c:pt idx="966">
                  <c:v>0,592455164</c:v>
                </c:pt>
                <c:pt idx="967">
                  <c:v>0,593073593</c:v>
                </c:pt>
                <c:pt idx="968">
                  <c:v>0,593692022</c:v>
                </c:pt>
                <c:pt idx="969">
                  <c:v>0,594310451</c:v>
                </c:pt>
                <c:pt idx="970">
                  <c:v>0,594928881</c:v>
                </c:pt>
                <c:pt idx="971">
                  <c:v>0,59554731</c:v>
                </c:pt>
                <c:pt idx="972">
                  <c:v>0,596165739</c:v>
                </c:pt>
                <c:pt idx="973">
                  <c:v>0,596784168</c:v>
                </c:pt>
                <c:pt idx="974">
                  <c:v>0,597402597</c:v>
                </c:pt>
                <c:pt idx="975">
                  <c:v>0,598021027</c:v>
                </c:pt>
                <c:pt idx="976">
                  <c:v>0,598639456</c:v>
                </c:pt>
                <c:pt idx="977">
                  <c:v>0,599257885</c:v>
                </c:pt>
                <c:pt idx="978">
                  <c:v>0,599876314</c:v>
                </c:pt>
                <c:pt idx="979">
                  <c:v>0,600494743</c:v>
                </c:pt>
                <c:pt idx="980">
                  <c:v>0,601113173</c:v>
                </c:pt>
                <c:pt idx="981">
                  <c:v>0,601731602</c:v>
                </c:pt>
                <c:pt idx="982">
                  <c:v>0,602350031</c:v>
                </c:pt>
                <c:pt idx="983">
                  <c:v>0,60296846</c:v>
                </c:pt>
                <c:pt idx="984">
                  <c:v>0,603586889</c:v>
                </c:pt>
                <c:pt idx="985">
                  <c:v>0,604205318</c:v>
                </c:pt>
                <c:pt idx="986">
                  <c:v>0,604823748</c:v>
                </c:pt>
                <c:pt idx="987">
                  <c:v>0,605442177</c:v>
                </c:pt>
                <c:pt idx="988">
                  <c:v>0,606060606</c:v>
                </c:pt>
                <c:pt idx="989">
                  <c:v>0,606679035</c:v>
                </c:pt>
                <c:pt idx="990">
                  <c:v>0,607297464</c:v>
                </c:pt>
                <c:pt idx="991">
                  <c:v>0,607915894</c:v>
                </c:pt>
                <c:pt idx="992">
                  <c:v>0,608534323</c:v>
                </c:pt>
                <c:pt idx="993">
                  <c:v>0,609152752</c:v>
                </c:pt>
                <c:pt idx="994">
                  <c:v>0,609771181</c:v>
                </c:pt>
                <c:pt idx="995">
                  <c:v>0,61038961</c:v>
                </c:pt>
                <c:pt idx="996">
                  <c:v>0,61100804</c:v>
                </c:pt>
                <c:pt idx="997">
                  <c:v>0,611626469</c:v>
                </c:pt>
                <c:pt idx="998">
                  <c:v>0,612244898</c:v>
                </c:pt>
                <c:pt idx="999">
                  <c:v>0,612863327</c:v>
                </c:pt>
                <c:pt idx="1000">
                  <c:v>0,613481756</c:v>
                </c:pt>
                <c:pt idx="1001">
                  <c:v>0,614100186</c:v>
                </c:pt>
                <c:pt idx="1002">
                  <c:v>0,614718615</c:v>
                </c:pt>
                <c:pt idx="1003">
                  <c:v>0,615337044</c:v>
                </c:pt>
                <c:pt idx="1004">
                  <c:v>0,615955473</c:v>
                </c:pt>
                <c:pt idx="1005">
                  <c:v>0,616573902</c:v>
                </c:pt>
                <c:pt idx="1006">
                  <c:v>0,617192331</c:v>
                </c:pt>
                <c:pt idx="1007">
                  <c:v>0,617810761</c:v>
                </c:pt>
                <c:pt idx="1008">
                  <c:v>0,61842919</c:v>
                </c:pt>
                <c:pt idx="1009">
                  <c:v>0,619047619</c:v>
                </c:pt>
                <c:pt idx="1010">
                  <c:v>0,619666048</c:v>
                </c:pt>
                <c:pt idx="1011">
                  <c:v>0,620284477</c:v>
                </c:pt>
                <c:pt idx="1012">
                  <c:v>0,620902907</c:v>
                </c:pt>
                <c:pt idx="1013">
                  <c:v>0,621521336</c:v>
                </c:pt>
                <c:pt idx="1014">
                  <c:v>0,622139765</c:v>
                </c:pt>
                <c:pt idx="1015">
                  <c:v>0,622758194</c:v>
                </c:pt>
                <c:pt idx="1016">
                  <c:v>0,623376623</c:v>
                </c:pt>
                <c:pt idx="1017">
                  <c:v>0,623995053</c:v>
                </c:pt>
                <c:pt idx="1018">
                  <c:v>0,624613482</c:v>
                </c:pt>
                <c:pt idx="1019">
                  <c:v>0,625231911</c:v>
                </c:pt>
                <c:pt idx="1020">
                  <c:v>0,62585034</c:v>
                </c:pt>
                <c:pt idx="1021">
                  <c:v>0,626468769</c:v>
                </c:pt>
                <c:pt idx="1022">
                  <c:v>0,627087199</c:v>
                </c:pt>
                <c:pt idx="1023">
                  <c:v>0,627705628</c:v>
                </c:pt>
                <c:pt idx="1024">
                  <c:v>0,628324057</c:v>
                </c:pt>
                <c:pt idx="1025">
                  <c:v>0,628942486</c:v>
                </c:pt>
                <c:pt idx="1026">
                  <c:v>0,629560915</c:v>
                </c:pt>
                <c:pt idx="1027">
                  <c:v>0,630179344</c:v>
                </c:pt>
                <c:pt idx="1028">
                  <c:v>0,630797774</c:v>
                </c:pt>
                <c:pt idx="1029">
                  <c:v>0,631416203</c:v>
                </c:pt>
                <c:pt idx="1030">
                  <c:v>0,632034632</c:v>
                </c:pt>
                <c:pt idx="1031">
                  <c:v>0,632653061</c:v>
                </c:pt>
                <c:pt idx="1032">
                  <c:v>0,63327149</c:v>
                </c:pt>
                <c:pt idx="1033">
                  <c:v>0,63388992</c:v>
                </c:pt>
                <c:pt idx="1034">
                  <c:v>0,634508349</c:v>
                </c:pt>
                <c:pt idx="1035">
                  <c:v>0,635126778</c:v>
                </c:pt>
                <c:pt idx="1036">
                  <c:v>0,635745207</c:v>
                </c:pt>
                <c:pt idx="1037">
                  <c:v>0,636363636</c:v>
                </c:pt>
                <c:pt idx="1038">
                  <c:v>0,636982066</c:v>
                </c:pt>
                <c:pt idx="1039">
                  <c:v>0,637600495</c:v>
                </c:pt>
                <c:pt idx="1040">
                  <c:v>0,638218924</c:v>
                </c:pt>
                <c:pt idx="1041">
                  <c:v>0,638837353</c:v>
                </c:pt>
                <c:pt idx="1042">
                  <c:v>0,639455782</c:v>
                </c:pt>
                <c:pt idx="1043">
                  <c:v>0,640074212</c:v>
                </c:pt>
                <c:pt idx="1044">
                  <c:v>0,640692641</c:v>
                </c:pt>
                <c:pt idx="1045">
                  <c:v>0,64131107</c:v>
                </c:pt>
                <c:pt idx="1046">
                  <c:v>0,641929499</c:v>
                </c:pt>
                <c:pt idx="1047">
                  <c:v>0,642547928</c:v>
                </c:pt>
                <c:pt idx="1048">
                  <c:v>0,643166357</c:v>
                </c:pt>
                <c:pt idx="1049">
                  <c:v>0,643784787</c:v>
                </c:pt>
                <c:pt idx="1050">
                  <c:v>0,644403216</c:v>
                </c:pt>
                <c:pt idx="1051">
                  <c:v>0,645021645</c:v>
                </c:pt>
                <c:pt idx="1052">
                  <c:v>0,645640074</c:v>
                </c:pt>
                <c:pt idx="1053">
                  <c:v>0,646258503</c:v>
                </c:pt>
                <c:pt idx="1054">
                  <c:v>0,646876933</c:v>
                </c:pt>
                <c:pt idx="1055">
                  <c:v>0,647495362</c:v>
                </c:pt>
                <c:pt idx="1056">
                  <c:v>0,648113791</c:v>
                </c:pt>
                <c:pt idx="1057">
                  <c:v>0,64873222</c:v>
                </c:pt>
                <c:pt idx="1058">
                  <c:v>0,649350649</c:v>
                </c:pt>
                <c:pt idx="1059">
                  <c:v>0,649969079</c:v>
                </c:pt>
                <c:pt idx="1060">
                  <c:v>0,650587508</c:v>
                </c:pt>
                <c:pt idx="1061">
                  <c:v>0,651205937</c:v>
                </c:pt>
                <c:pt idx="1062">
                  <c:v>0,651824366</c:v>
                </c:pt>
                <c:pt idx="1063">
                  <c:v>0,652442795</c:v>
                </c:pt>
                <c:pt idx="1064">
                  <c:v>0,653061224</c:v>
                </c:pt>
                <c:pt idx="1065">
                  <c:v>0,653679654</c:v>
                </c:pt>
                <c:pt idx="1066">
                  <c:v>0,654298083</c:v>
                </c:pt>
                <c:pt idx="1067">
                  <c:v>0,654916512</c:v>
                </c:pt>
                <c:pt idx="1068">
                  <c:v>0,655534941</c:v>
                </c:pt>
                <c:pt idx="1069">
                  <c:v>0,65615337</c:v>
                </c:pt>
                <c:pt idx="1070">
                  <c:v>0,6567718</c:v>
                </c:pt>
                <c:pt idx="1071">
                  <c:v>0,657390229</c:v>
                </c:pt>
                <c:pt idx="1072">
                  <c:v>0,658008658</c:v>
                </c:pt>
                <c:pt idx="1073">
                  <c:v>0,658627087</c:v>
                </c:pt>
                <c:pt idx="1074">
                  <c:v>0,659245516</c:v>
                </c:pt>
                <c:pt idx="1075">
                  <c:v>0,659863946</c:v>
                </c:pt>
                <c:pt idx="1076">
                  <c:v>0,660482375</c:v>
                </c:pt>
                <c:pt idx="1077">
                  <c:v>0,661100804</c:v>
                </c:pt>
                <c:pt idx="1078">
                  <c:v>0,661719233</c:v>
                </c:pt>
                <c:pt idx="1079">
                  <c:v>0,662337662</c:v>
                </c:pt>
                <c:pt idx="1080">
                  <c:v>0,662956092</c:v>
                </c:pt>
                <c:pt idx="1081">
                  <c:v>0,663574521</c:v>
                </c:pt>
                <c:pt idx="1082">
                  <c:v>0,66419295</c:v>
                </c:pt>
                <c:pt idx="1083">
                  <c:v>0,664811379</c:v>
                </c:pt>
                <c:pt idx="1084">
                  <c:v>0,665429808</c:v>
                </c:pt>
                <c:pt idx="1085">
                  <c:v>0,666048237</c:v>
                </c:pt>
                <c:pt idx="1086">
                  <c:v>0,666666667</c:v>
                </c:pt>
                <c:pt idx="1087">
                  <c:v>0,667285096</c:v>
                </c:pt>
                <c:pt idx="1088">
                  <c:v>0,667903525</c:v>
                </c:pt>
                <c:pt idx="1089">
                  <c:v>0,668521954</c:v>
                </c:pt>
                <c:pt idx="1090">
                  <c:v>0,669140383</c:v>
                </c:pt>
                <c:pt idx="1091">
                  <c:v>0,669758813</c:v>
                </c:pt>
                <c:pt idx="1092">
                  <c:v>0,670377242</c:v>
                </c:pt>
                <c:pt idx="1093">
                  <c:v>0,670995671</c:v>
                </c:pt>
                <c:pt idx="1094">
                  <c:v>0,6716141</c:v>
                </c:pt>
                <c:pt idx="1095">
                  <c:v>0,672232529</c:v>
                </c:pt>
                <c:pt idx="1096">
                  <c:v>0,672850959</c:v>
                </c:pt>
                <c:pt idx="1097">
                  <c:v>0,673469388</c:v>
                </c:pt>
                <c:pt idx="1098">
                  <c:v>0,674087817</c:v>
                </c:pt>
                <c:pt idx="1099">
                  <c:v>0,674706246</c:v>
                </c:pt>
                <c:pt idx="1100">
                  <c:v>0,675324675</c:v>
                </c:pt>
                <c:pt idx="1101">
                  <c:v>0,675943105</c:v>
                </c:pt>
                <c:pt idx="1102">
                  <c:v>0,676561534</c:v>
                </c:pt>
                <c:pt idx="1103">
                  <c:v>0,677179963</c:v>
                </c:pt>
                <c:pt idx="1104">
                  <c:v>0,677798392</c:v>
                </c:pt>
                <c:pt idx="1105">
                  <c:v>0,678416821</c:v>
                </c:pt>
                <c:pt idx="1106">
                  <c:v>0,67903525</c:v>
                </c:pt>
                <c:pt idx="1107">
                  <c:v>0,67965368</c:v>
                </c:pt>
                <c:pt idx="1108">
                  <c:v>0,680272109</c:v>
                </c:pt>
                <c:pt idx="1109">
                  <c:v>0,680890538</c:v>
                </c:pt>
                <c:pt idx="1110">
                  <c:v>0,681508967</c:v>
                </c:pt>
                <c:pt idx="1111">
                  <c:v>0,682127396</c:v>
                </c:pt>
                <c:pt idx="1112">
                  <c:v>0,682745826</c:v>
                </c:pt>
                <c:pt idx="1113">
                  <c:v>0,683364255</c:v>
                </c:pt>
                <c:pt idx="1114">
                  <c:v>0,683982684</c:v>
                </c:pt>
                <c:pt idx="1115">
                  <c:v>0,684601113</c:v>
                </c:pt>
                <c:pt idx="1116">
                  <c:v>0,685219542</c:v>
                </c:pt>
                <c:pt idx="1117">
                  <c:v>0,685837972</c:v>
                </c:pt>
                <c:pt idx="1118">
                  <c:v>0,686456401</c:v>
                </c:pt>
                <c:pt idx="1119">
                  <c:v>0,68707483</c:v>
                </c:pt>
                <c:pt idx="1120">
                  <c:v>0,687693259</c:v>
                </c:pt>
                <c:pt idx="1121">
                  <c:v>0,688311688</c:v>
                </c:pt>
                <c:pt idx="1122">
                  <c:v>0,688930118</c:v>
                </c:pt>
                <c:pt idx="1123">
                  <c:v>0,689548547</c:v>
                </c:pt>
                <c:pt idx="1124">
                  <c:v>0,690166976</c:v>
                </c:pt>
                <c:pt idx="1125">
                  <c:v>0,690785405</c:v>
                </c:pt>
                <c:pt idx="1126">
                  <c:v>0,691403834</c:v>
                </c:pt>
                <c:pt idx="1127">
                  <c:v>0,692022263</c:v>
                </c:pt>
                <c:pt idx="1128">
                  <c:v>0,692640693</c:v>
                </c:pt>
                <c:pt idx="1129">
                  <c:v>0,693259122</c:v>
                </c:pt>
                <c:pt idx="1130">
                  <c:v>0,693877551</c:v>
                </c:pt>
                <c:pt idx="1131">
                  <c:v>0,69449598</c:v>
                </c:pt>
                <c:pt idx="1132">
                  <c:v>0,695114409</c:v>
                </c:pt>
                <c:pt idx="1133">
                  <c:v>0,695732839</c:v>
                </c:pt>
                <c:pt idx="1134">
                  <c:v>0,696351268</c:v>
                </c:pt>
                <c:pt idx="1135">
                  <c:v>0,696969697</c:v>
                </c:pt>
                <c:pt idx="1136">
                  <c:v>0,697588126</c:v>
                </c:pt>
                <c:pt idx="1137">
                  <c:v>0,698206555</c:v>
                </c:pt>
                <c:pt idx="1138">
                  <c:v>0,698824985</c:v>
                </c:pt>
                <c:pt idx="1139">
                  <c:v>0,699443414</c:v>
                </c:pt>
                <c:pt idx="1140">
                  <c:v>0,700061843</c:v>
                </c:pt>
                <c:pt idx="1141">
                  <c:v>0,700680272</c:v>
                </c:pt>
                <c:pt idx="1142">
                  <c:v>0,701298701</c:v>
                </c:pt>
                <c:pt idx="1143">
                  <c:v>0,70191713</c:v>
                </c:pt>
                <c:pt idx="1144">
                  <c:v>0,70253556</c:v>
                </c:pt>
                <c:pt idx="1145">
                  <c:v>0,703153989</c:v>
                </c:pt>
                <c:pt idx="1146">
                  <c:v>0,703772418</c:v>
                </c:pt>
                <c:pt idx="1147">
                  <c:v>0,704390847</c:v>
                </c:pt>
                <c:pt idx="1148">
                  <c:v>0,705009276</c:v>
                </c:pt>
                <c:pt idx="1149">
                  <c:v>0,705627706</c:v>
                </c:pt>
                <c:pt idx="1150">
                  <c:v>0,706246135</c:v>
                </c:pt>
                <c:pt idx="1151">
                  <c:v>0,706864564</c:v>
                </c:pt>
                <c:pt idx="1152">
                  <c:v>0,707482993</c:v>
                </c:pt>
                <c:pt idx="1153">
                  <c:v>0,708101422</c:v>
                </c:pt>
                <c:pt idx="1154">
                  <c:v>0,708719852</c:v>
                </c:pt>
                <c:pt idx="1155">
                  <c:v>0,709338281</c:v>
                </c:pt>
                <c:pt idx="1156">
                  <c:v>0,70995671</c:v>
                </c:pt>
                <c:pt idx="1157">
                  <c:v>0,710575139</c:v>
                </c:pt>
                <c:pt idx="1158">
                  <c:v>0,711193568</c:v>
                </c:pt>
                <c:pt idx="1159">
                  <c:v>0,711811998</c:v>
                </c:pt>
                <c:pt idx="1160">
                  <c:v>0,712430427</c:v>
                </c:pt>
                <c:pt idx="1161">
                  <c:v>0,713048856</c:v>
                </c:pt>
                <c:pt idx="1162">
                  <c:v>0,713667285</c:v>
                </c:pt>
                <c:pt idx="1163">
                  <c:v>0,714285714</c:v>
                </c:pt>
                <c:pt idx="1164">
                  <c:v>0,714904143</c:v>
                </c:pt>
                <c:pt idx="1165">
                  <c:v>0,715522573</c:v>
                </c:pt>
                <c:pt idx="1166">
                  <c:v>0,716141002</c:v>
                </c:pt>
                <c:pt idx="1167">
                  <c:v>0,716759431</c:v>
                </c:pt>
                <c:pt idx="1168">
                  <c:v>0,71737786</c:v>
                </c:pt>
                <c:pt idx="1169">
                  <c:v>0,717996289</c:v>
                </c:pt>
                <c:pt idx="1170">
                  <c:v>0,718614719</c:v>
                </c:pt>
                <c:pt idx="1171">
                  <c:v>0,719233148</c:v>
                </c:pt>
                <c:pt idx="1172">
                  <c:v>0,719851577</c:v>
                </c:pt>
                <c:pt idx="1173">
                  <c:v>0,720470006</c:v>
                </c:pt>
                <c:pt idx="1174">
                  <c:v>0,721088435</c:v>
                </c:pt>
                <c:pt idx="1175">
                  <c:v>0,721706865</c:v>
                </c:pt>
                <c:pt idx="1176">
                  <c:v>0,722325294</c:v>
                </c:pt>
                <c:pt idx="1177">
                  <c:v>0,722943723</c:v>
                </c:pt>
                <c:pt idx="1178">
                  <c:v>0,723562152</c:v>
                </c:pt>
                <c:pt idx="1179">
                  <c:v>0,724180581</c:v>
                </c:pt>
                <c:pt idx="1180">
                  <c:v>0,724799011</c:v>
                </c:pt>
                <c:pt idx="1181">
                  <c:v>0,72541744</c:v>
                </c:pt>
                <c:pt idx="1182">
                  <c:v>0,726035869</c:v>
                </c:pt>
                <c:pt idx="1183">
                  <c:v>0,726654298</c:v>
                </c:pt>
                <c:pt idx="1184">
                  <c:v>0,727272727</c:v>
                </c:pt>
                <c:pt idx="1185">
                  <c:v>0,727891156</c:v>
                </c:pt>
                <c:pt idx="1186">
                  <c:v>0,728509586</c:v>
                </c:pt>
                <c:pt idx="1187">
                  <c:v>0,729128015</c:v>
                </c:pt>
                <c:pt idx="1188">
                  <c:v>0,729746444</c:v>
                </c:pt>
                <c:pt idx="1189">
                  <c:v>0,730364873</c:v>
                </c:pt>
                <c:pt idx="1190">
                  <c:v>0,730983302</c:v>
                </c:pt>
                <c:pt idx="1191">
                  <c:v>0,731601732</c:v>
                </c:pt>
                <c:pt idx="1192">
                  <c:v>0,732220161</c:v>
                </c:pt>
                <c:pt idx="1193">
                  <c:v>0,73283859</c:v>
                </c:pt>
                <c:pt idx="1194">
                  <c:v>0,733457019</c:v>
                </c:pt>
                <c:pt idx="1195">
                  <c:v>0,734075448</c:v>
                </c:pt>
                <c:pt idx="1196">
                  <c:v>0,734693878</c:v>
                </c:pt>
                <c:pt idx="1197">
                  <c:v>0,735312307</c:v>
                </c:pt>
                <c:pt idx="1198">
                  <c:v>0,735930736</c:v>
                </c:pt>
                <c:pt idx="1199">
                  <c:v>0,736549165</c:v>
                </c:pt>
                <c:pt idx="1200">
                  <c:v>0,737167594</c:v>
                </c:pt>
                <c:pt idx="1201">
                  <c:v>0,737786024</c:v>
                </c:pt>
                <c:pt idx="1202">
                  <c:v>0,738404453</c:v>
                </c:pt>
                <c:pt idx="1203">
                  <c:v>0,739022882</c:v>
                </c:pt>
                <c:pt idx="1204">
                  <c:v>0,739641311</c:v>
                </c:pt>
                <c:pt idx="1205">
                  <c:v>0,74025974</c:v>
                </c:pt>
                <c:pt idx="1206">
                  <c:v>0,740878169</c:v>
                </c:pt>
                <c:pt idx="1207">
                  <c:v>0,741496599</c:v>
                </c:pt>
                <c:pt idx="1208">
                  <c:v>0,742115028</c:v>
                </c:pt>
                <c:pt idx="1209">
                  <c:v>0,742733457</c:v>
                </c:pt>
                <c:pt idx="1210">
                  <c:v>0,743351886</c:v>
                </c:pt>
                <c:pt idx="1211">
                  <c:v>0,743970315</c:v>
                </c:pt>
                <c:pt idx="1212">
                  <c:v>0,744588745</c:v>
                </c:pt>
                <c:pt idx="1213">
                  <c:v>0,745207174</c:v>
                </c:pt>
                <c:pt idx="1214">
                  <c:v>0,745825603</c:v>
                </c:pt>
                <c:pt idx="1215">
                  <c:v>0,746444032</c:v>
                </c:pt>
                <c:pt idx="1216">
                  <c:v>0,747062461</c:v>
                </c:pt>
                <c:pt idx="1217">
                  <c:v>0,747680891</c:v>
                </c:pt>
                <c:pt idx="1218">
                  <c:v>0,74829932</c:v>
                </c:pt>
                <c:pt idx="1219">
                  <c:v>0,748917749</c:v>
                </c:pt>
                <c:pt idx="1220">
                  <c:v>0,749536178</c:v>
                </c:pt>
                <c:pt idx="1221">
                  <c:v>0,750154607</c:v>
                </c:pt>
                <c:pt idx="1222">
                  <c:v>0,750773036</c:v>
                </c:pt>
                <c:pt idx="1223">
                  <c:v>0,751391466</c:v>
                </c:pt>
                <c:pt idx="1224">
                  <c:v>0,752009895</c:v>
                </c:pt>
                <c:pt idx="1225">
                  <c:v>0,752628324</c:v>
                </c:pt>
                <c:pt idx="1226">
                  <c:v>0,753246753</c:v>
                </c:pt>
                <c:pt idx="1227">
                  <c:v>0,753865182</c:v>
                </c:pt>
                <c:pt idx="1228">
                  <c:v>0,754483612</c:v>
                </c:pt>
                <c:pt idx="1229">
                  <c:v>0,755102041</c:v>
                </c:pt>
                <c:pt idx="1230">
                  <c:v>0,75572047</c:v>
                </c:pt>
                <c:pt idx="1231">
                  <c:v>0,756338899</c:v>
                </c:pt>
                <c:pt idx="1232">
                  <c:v>0,756957328</c:v>
                </c:pt>
                <c:pt idx="1233">
                  <c:v>0,757575758</c:v>
                </c:pt>
                <c:pt idx="1234">
                  <c:v>0,758194187</c:v>
                </c:pt>
                <c:pt idx="1235">
                  <c:v>0,758812616</c:v>
                </c:pt>
                <c:pt idx="1236">
                  <c:v>0,759431045</c:v>
                </c:pt>
                <c:pt idx="1237">
                  <c:v>0,760049474</c:v>
                </c:pt>
                <c:pt idx="1238">
                  <c:v>0,760667904</c:v>
                </c:pt>
                <c:pt idx="1239">
                  <c:v>0,761286333</c:v>
                </c:pt>
                <c:pt idx="1240">
                  <c:v>0,761904762</c:v>
                </c:pt>
                <c:pt idx="1241">
                  <c:v>0,761904762</c:v>
                </c:pt>
                <c:pt idx="1242">
                  <c:v>0,762523191</c:v>
                </c:pt>
                <c:pt idx="1243">
                  <c:v>0,76314162</c:v>
                </c:pt>
                <c:pt idx="1244">
                  <c:v>0,763760049</c:v>
                </c:pt>
                <c:pt idx="1245">
                  <c:v>0,764378479</c:v>
                </c:pt>
                <c:pt idx="1246">
                  <c:v>0,764996908</c:v>
                </c:pt>
                <c:pt idx="1247">
                  <c:v>0,765615337</c:v>
                </c:pt>
                <c:pt idx="1248">
                  <c:v>0,766233766</c:v>
                </c:pt>
                <c:pt idx="1249">
                  <c:v>0,766852195</c:v>
                </c:pt>
                <c:pt idx="1250">
                  <c:v>0,767470625</c:v>
                </c:pt>
                <c:pt idx="1251">
                  <c:v>0,768089054</c:v>
                </c:pt>
                <c:pt idx="1252">
                  <c:v>0,768707483</c:v>
                </c:pt>
                <c:pt idx="1253">
                  <c:v>0,769325912</c:v>
                </c:pt>
                <c:pt idx="1254">
                  <c:v>0,769944341</c:v>
                </c:pt>
                <c:pt idx="1255">
                  <c:v>0,770562771</c:v>
                </c:pt>
                <c:pt idx="1256">
                  <c:v>0,7711812</c:v>
                </c:pt>
                <c:pt idx="1257">
                  <c:v>0,771799629</c:v>
                </c:pt>
                <c:pt idx="1258">
                  <c:v>0,772418058</c:v>
                </c:pt>
                <c:pt idx="1259">
                  <c:v>0,773036487</c:v>
                </c:pt>
                <c:pt idx="1260">
                  <c:v>0,773654917</c:v>
                </c:pt>
                <c:pt idx="1261">
                  <c:v>0,774273346</c:v>
                </c:pt>
                <c:pt idx="1262">
                  <c:v>0,774891775</c:v>
                </c:pt>
                <c:pt idx="1263">
                  <c:v>0,775510204</c:v>
                </c:pt>
                <c:pt idx="1264">
                  <c:v>0,776128633</c:v>
                </c:pt>
                <c:pt idx="1265">
                  <c:v>0,776747062</c:v>
                </c:pt>
                <c:pt idx="1266">
                  <c:v>0,777365492</c:v>
                </c:pt>
                <c:pt idx="1267">
                  <c:v>0,777983921</c:v>
                </c:pt>
                <c:pt idx="1268">
                  <c:v>0,77860235</c:v>
                </c:pt>
                <c:pt idx="1269">
                  <c:v>0,779220779</c:v>
                </c:pt>
                <c:pt idx="1270">
                  <c:v>0,779839208</c:v>
                </c:pt>
                <c:pt idx="1271">
                  <c:v>0,780457638</c:v>
                </c:pt>
                <c:pt idx="1272">
                  <c:v>0,781076067</c:v>
                </c:pt>
                <c:pt idx="1273">
                  <c:v>0,781694496</c:v>
                </c:pt>
                <c:pt idx="1274">
                  <c:v>0,782312925</c:v>
                </c:pt>
                <c:pt idx="1275">
                  <c:v>0,782931354</c:v>
                </c:pt>
                <c:pt idx="1276">
                  <c:v>0,783549784</c:v>
                </c:pt>
                <c:pt idx="1277">
                  <c:v>0,784168213</c:v>
                </c:pt>
                <c:pt idx="1278">
                  <c:v>0,784786642</c:v>
                </c:pt>
                <c:pt idx="1279">
                  <c:v>0,785405071</c:v>
                </c:pt>
                <c:pt idx="1280">
                  <c:v>0,7860235</c:v>
                </c:pt>
                <c:pt idx="1281">
                  <c:v>0,786641929</c:v>
                </c:pt>
                <c:pt idx="1282">
                  <c:v>0,787260359</c:v>
                </c:pt>
                <c:pt idx="1283">
                  <c:v>0,787878788</c:v>
                </c:pt>
                <c:pt idx="1284">
                  <c:v>0,788497217</c:v>
                </c:pt>
                <c:pt idx="1285">
                  <c:v>0,789115646</c:v>
                </c:pt>
                <c:pt idx="1286">
                  <c:v>0,789734075</c:v>
                </c:pt>
                <c:pt idx="1287">
                  <c:v>0,790352505</c:v>
                </c:pt>
                <c:pt idx="1288">
                  <c:v>0,790970934</c:v>
                </c:pt>
                <c:pt idx="1289">
                  <c:v>0,791589363</c:v>
                </c:pt>
                <c:pt idx="1290">
                  <c:v>0,792207792</c:v>
                </c:pt>
                <c:pt idx="1291">
                  <c:v>0,792826221</c:v>
                </c:pt>
                <c:pt idx="1292">
                  <c:v>0,793444651</c:v>
                </c:pt>
                <c:pt idx="1293">
                  <c:v>0,79406308</c:v>
                </c:pt>
                <c:pt idx="1294">
                  <c:v>0,794681509</c:v>
                </c:pt>
                <c:pt idx="1295">
                  <c:v>0,795299938</c:v>
                </c:pt>
                <c:pt idx="1296">
                  <c:v>0,795918367</c:v>
                </c:pt>
                <c:pt idx="1297">
                  <c:v>0,796536797</c:v>
                </c:pt>
                <c:pt idx="1298">
                  <c:v>0,797155226</c:v>
                </c:pt>
                <c:pt idx="1299">
                  <c:v>0,797773655</c:v>
                </c:pt>
                <c:pt idx="1300">
                  <c:v>0,798392084</c:v>
                </c:pt>
                <c:pt idx="1301">
                  <c:v>0,799010513</c:v>
                </c:pt>
                <c:pt idx="1302">
                  <c:v>0,799628942</c:v>
                </c:pt>
                <c:pt idx="1303">
                  <c:v>0,800247372</c:v>
                </c:pt>
                <c:pt idx="1304">
                  <c:v>0,800865801</c:v>
                </c:pt>
                <c:pt idx="1305">
                  <c:v>0,80148423</c:v>
                </c:pt>
                <c:pt idx="1306">
                  <c:v>0,802102659</c:v>
                </c:pt>
                <c:pt idx="1307">
                  <c:v>0,802721088</c:v>
                </c:pt>
                <c:pt idx="1308">
                  <c:v>0,803339518</c:v>
                </c:pt>
                <c:pt idx="1309">
                  <c:v>0,803957947</c:v>
                </c:pt>
                <c:pt idx="1310">
                  <c:v>0,804576376</c:v>
                </c:pt>
                <c:pt idx="1311">
                  <c:v>0,805194805</c:v>
                </c:pt>
                <c:pt idx="1312">
                  <c:v>0,805813234</c:v>
                </c:pt>
                <c:pt idx="1313">
                  <c:v>0,806431664</c:v>
                </c:pt>
                <c:pt idx="1314">
                  <c:v>0,807050093</c:v>
                </c:pt>
                <c:pt idx="1315">
                  <c:v>0,807668522</c:v>
                </c:pt>
                <c:pt idx="1316">
                  <c:v>0,808286951</c:v>
                </c:pt>
                <c:pt idx="1317">
                  <c:v>0,80890538</c:v>
                </c:pt>
                <c:pt idx="1318">
                  <c:v>0,80952381</c:v>
                </c:pt>
                <c:pt idx="1319">
                  <c:v>0,810142239</c:v>
                </c:pt>
                <c:pt idx="1320">
                  <c:v>0,810760668</c:v>
                </c:pt>
                <c:pt idx="1321">
                  <c:v>0,811379097</c:v>
                </c:pt>
                <c:pt idx="1322">
                  <c:v>0,811997526</c:v>
                </c:pt>
                <c:pt idx="1323">
                  <c:v>0,812615955</c:v>
                </c:pt>
                <c:pt idx="1324">
                  <c:v>0,813234385</c:v>
                </c:pt>
                <c:pt idx="1325">
                  <c:v>0,813852814</c:v>
                </c:pt>
                <c:pt idx="1326">
                  <c:v>0,814471243</c:v>
                </c:pt>
                <c:pt idx="1327">
                  <c:v>0,815089672</c:v>
                </c:pt>
                <c:pt idx="1328">
                  <c:v>0,815708101</c:v>
                </c:pt>
                <c:pt idx="1329">
                  <c:v>0,816326531</c:v>
                </c:pt>
                <c:pt idx="1330">
                  <c:v>0,81694496</c:v>
                </c:pt>
                <c:pt idx="1331">
                  <c:v>0,817563389</c:v>
                </c:pt>
                <c:pt idx="1332">
                  <c:v>0,818181818</c:v>
                </c:pt>
                <c:pt idx="1333">
                  <c:v>0,818800247</c:v>
                </c:pt>
                <c:pt idx="1334">
                  <c:v>0,819418677</c:v>
                </c:pt>
                <c:pt idx="1335">
                  <c:v>0,820037106</c:v>
                </c:pt>
                <c:pt idx="1336">
                  <c:v>0,820655535</c:v>
                </c:pt>
                <c:pt idx="1337">
                  <c:v>0,821273964</c:v>
                </c:pt>
                <c:pt idx="1338">
                  <c:v>0,821892393</c:v>
                </c:pt>
                <c:pt idx="1339">
                  <c:v>0,822510823</c:v>
                </c:pt>
                <c:pt idx="1340">
                  <c:v>0,823129252</c:v>
                </c:pt>
                <c:pt idx="1341">
                  <c:v>0,823747681</c:v>
                </c:pt>
                <c:pt idx="1342">
                  <c:v>0,82436611</c:v>
                </c:pt>
                <c:pt idx="1343">
                  <c:v>0,824984539</c:v>
                </c:pt>
                <c:pt idx="1344">
                  <c:v>0,825602968</c:v>
                </c:pt>
                <c:pt idx="1345">
                  <c:v>0,826221398</c:v>
                </c:pt>
                <c:pt idx="1346">
                  <c:v>0,826839827</c:v>
                </c:pt>
                <c:pt idx="1347">
                  <c:v>0,827458256</c:v>
                </c:pt>
                <c:pt idx="1348">
                  <c:v>0,828076685</c:v>
                </c:pt>
                <c:pt idx="1349">
                  <c:v>0,828695114</c:v>
                </c:pt>
                <c:pt idx="1350">
                  <c:v>0,829313544</c:v>
                </c:pt>
                <c:pt idx="1351">
                  <c:v>0,829931973</c:v>
                </c:pt>
                <c:pt idx="1352">
                  <c:v>0,830550402</c:v>
                </c:pt>
                <c:pt idx="1353">
                  <c:v>0,831168831</c:v>
                </c:pt>
                <c:pt idx="1354">
                  <c:v>0,83178726</c:v>
                </c:pt>
                <c:pt idx="1355">
                  <c:v>0,83240569</c:v>
                </c:pt>
                <c:pt idx="1356">
                  <c:v>0,833024119</c:v>
                </c:pt>
                <c:pt idx="1357">
                  <c:v>0,833642548</c:v>
                </c:pt>
                <c:pt idx="1358">
                  <c:v>0,834260977</c:v>
                </c:pt>
                <c:pt idx="1359">
                  <c:v>0,834879406</c:v>
                </c:pt>
                <c:pt idx="1360">
                  <c:v>0,835497835</c:v>
                </c:pt>
                <c:pt idx="1361">
                  <c:v>0,836116265</c:v>
                </c:pt>
                <c:pt idx="1362">
                  <c:v>0,836734694</c:v>
                </c:pt>
                <c:pt idx="1363">
                  <c:v>0,837353123</c:v>
                </c:pt>
                <c:pt idx="1364">
                  <c:v>0,837971552</c:v>
                </c:pt>
                <c:pt idx="1365">
                  <c:v>0,838589981</c:v>
                </c:pt>
                <c:pt idx="1366">
                  <c:v>0,839208411</c:v>
                </c:pt>
                <c:pt idx="1367">
                  <c:v>0,83982684</c:v>
                </c:pt>
                <c:pt idx="1368">
                  <c:v>0,840445269</c:v>
                </c:pt>
                <c:pt idx="1369">
                  <c:v>0,841063698</c:v>
                </c:pt>
                <c:pt idx="1370">
                  <c:v>0,841682127</c:v>
                </c:pt>
                <c:pt idx="1371">
                  <c:v>0,842300557</c:v>
                </c:pt>
                <c:pt idx="1372">
                  <c:v>0,842918986</c:v>
                </c:pt>
                <c:pt idx="1373">
                  <c:v>0,843537415</c:v>
                </c:pt>
                <c:pt idx="1374">
                  <c:v>0,844155844</c:v>
                </c:pt>
                <c:pt idx="1375">
                  <c:v>0,844774273</c:v>
                </c:pt>
                <c:pt idx="1376">
                  <c:v>0,845392703</c:v>
                </c:pt>
                <c:pt idx="1377">
                  <c:v>0,846011132</c:v>
                </c:pt>
                <c:pt idx="1378">
                  <c:v>0,846629561</c:v>
                </c:pt>
                <c:pt idx="1379">
                  <c:v>0,84724799</c:v>
                </c:pt>
                <c:pt idx="1380">
                  <c:v>0,847866419</c:v>
                </c:pt>
                <c:pt idx="1381">
                  <c:v>0,848484848</c:v>
                </c:pt>
                <c:pt idx="1382">
                  <c:v>0,849103278</c:v>
                </c:pt>
                <c:pt idx="1383">
                  <c:v>0,849721707</c:v>
                </c:pt>
                <c:pt idx="1384">
                  <c:v>0,850340136</c:v>
                </c:pt>
                <c:pt idx="1385">
                  <c:v>0,850958565</c:v>
                </c:pt>
                <c:pt idx="1386">
                  <c:v>0,851576994</c:v>
                </c:pt>
                <c:pt idx="1387">
                  <c:v>0,852195424</c:v>
                </c:pt>
                <c:pt idx="1388">
                  <c:v>0,852813853</c:v>
                </c:pt>
                <c:pt idx="1389">
                  <c:v>0,853432282</c:v>
                </c:pt>
                <c:pt idx="1390">
                  <c:v>0,854050711</c:v>
                </c:pt>
                <c:pt idx="1391">
                  <c:v>0,85466914</c:v>
                </c:pt>
                <c:pt idx="1392">
                  <c:v>0,85528757</c:v>
                </c:pt>
                <c:pt idx="1393">
                  <c:v>0,855905999</c:v>
                </c:pt>
                <c:pt idx="1394">
                  <c:v>0,856524428</c:v>
                </c:pt>
                <c:pt idx="1395">
                  <c:v>0,857142857</c:v>
                </c:pt>
                <c:pt idx="1396">
                  <c:v>0,857761286</c:v>
                </c:pt>
                <c:pt idx="1397">
                  <c:v>0,858379716</c:v>
                </c:pt>
                <c:pt idx="1398">
                  <c:v>0,858998145</c:v>
                </c:pt>
                <c:pt idx="1399">
                  <c:v>0,859616574</c:v>
                </c:pt>
                <c:pt idx="1400">
                  <c:v>0,860235003</c:v>
                </c:pt>
                <c:pt idx="1401">
                  <c:v>0,860853432</c:v>
                </c:pt>
                <c:pt idx="1402">
                  <c:v>0,861471861</c:v>
                </c:pt>
                <c:pt idx="1403">
                  <c:v>0,862090291</c:v>
                </c:pt>
                <c:pt idx="1404">
                  <c:v>0,86270872</c:v>
                </c:pt>
                <c:pt idx="1405">
                  <c:v>0,863327149</c:v>
                </c:pt>
                <c:pt idx="1406">
                  <c:v>0,863945578</c:v>
                </c:pt>
                <c:pt idx="1407">
                  <c:v>0,864564007</c:v>
                </c:pt>
                <c:pt idx="1408">
                  <c:v>0,865182437</c:v>
                </c:pt>
                <c:pt idx="1409">
                  <c:v>0,865800866</c:v>
                </c:pt>
                <c:pt idx="1410">
                  <c:v>0,866419295</c:v>
                </c:pt>
                <c:pt idx="1411">
                  <c:v>0,867037724</c:v>
                </c:pt>
                <c:pt idx="1412">
                  <c:v>0,867656153</c:v>
                </c:pt>
                <c:pt idx="1413">
                  <c:v>0,868274583</c:v>
                </c:pt>
                <c:pt idx="1414">
                  <c:v>0,868893012</c:v>
                </c:pt>
                <c:pt idx="1415">
                  <c:v>0,869511441</c:v>
                </c:pt>
                <c:pt idx="1416">
                  <c:v>0,87012987</c:v>
                </c:pt>
                <c:pt idx="1417">
                  <c:v>0,870748299</c:v>
                </c:pt>
                <c:pt idx="1418">
                  <c:v>0,871366729</c:v>
                </c:pt>
                <c:pt idx="1419">
                  <c:v>0,871985158</c:v>
                </c:pt>
                <c:pt idx="1420">
                  <c:v>0,872603587</c:v>
                </c:pt>
                <c:pt idx="1421">
                  <c:v>0,873222016</c:v>
                </c:pt>
                <c:pt idx="1422">
                  <c:v>0,873840445</c:v>
                </c:pt>
                <c:pt idx="1423">
                  <c:v>0,874458874</c:v>
                </c:pt>
                <c:pt idx="1424">
                  <c:v>0,875077304</c:v>
                </c:pt>
                <c:pt idx="1425">
                  <c:v>0,875695733</c:v>
                </c:pt>
                <c:pt idx="1426">
                  <c:v>0,876314162</c:v>
                </c:pt>
                <c:pt idx="1427">
                  <c:v>0,876932591</c:v>
                </c:pt>
                <c:pt idx="1428">
                  <c:v>0,87755102</c:v>
                </c:pt>
                <c:pt idx="1429">
                  <c:v>0,87816945</c:v>
                </c:pt>
                <c:pt idx="1430">
                  <c:v>0,878787879</c:v>
                </c:pt>
                <c:pt idx="1431">
                  <c:v>0,879406308</c:v>
                </c:pt>
                <c:pt idx="1432">
                  <c:v>0,880024737</c:v>
                </c:pt>
                <c:pt idx="1433">
                  <c:v>0,880643166</c:v>
                </c:pt>
                <c:pt idx="1434">
                  <c:v>0,881261596</c:v>
                </c:pt>
                <c:pt idx="1435">
                  <c:v>0,881880025</c:v>
                </c:pt>
                <c:pt idx="1436">
                  <c:v>0,882498454</c:v>
                </c:pt>
                <c:pt idx="1437">
                  <c:v>0,883116883</c:v>
                </c:pt>
                <c:pt idx="1438">
                  <c:v>0,883735312</c:v>
                </c:pt>
                <c:pt idx="1439">
                  <c:v>0,884353741</c:v>
                </c:pt>
                <c:pt idx="1440">
                  <c:v>0,884972171</c:v>
                </c:pt>
                <c:pt idx="1441">
                  <c:v>0,8855906</c:v>
                </c:pt>
                <c:pt idx="1442">
                  <c:v>0,886209029</c:v>
                </c:pt>
                <c:pt idx="1443">
                  <c:v>0,886827458</c:v>
                </c:pt>
                <c:pt idx="1444">
                  <c:v>0,887445887</c:v>
                </c:pt>
                <c:pt idx="1445">
                  <c:v>0,888064317</c:v>
                </c:pt>
                <c:pt idx="1446">
                  <c:v>0,888682746</c:v>
                </c:pt>
                <c:pt idx="1447">
                  <c:v>0,889301175</c:v>
                </c:pt>
                <c:pt idx="1448">
                  <c:v>0,889919604</c:v>
                </c:pt>
                <c:pt idx="1449">
                  <c:v>0,890538033</c:v>
                </c:pt>
                <c:pt idx="1450">
                  <c:v>0,891156463</c:v>
                </c:pt>
                <c:pt idx="1451">
                  <c:v>0,891774892</c:v>
                </c:pt>
                <c:pt idx="1452">
                  <c:v>0,892393321</c:v>
                </c:pt>
                <c:pt idx="1453">
                  <c:v>0,89301175</c:v>
                </c:pt>
                <c:pt idx="1454">
                  <c:v>0,893630179</c:v>
                </c:pt>
                <c:pt idx="1455">
                  <c:v>0,894248609</c:v>
                </c:pt>
                <c:pt idx="1456">
                  <c:v>0,894867038</c:v>
                </c:pt>
                <c:pt idx="1457">
                  <c:v>0,895485467</c:v>
                </c:pt>
                <c:pt idx="1458">
                  <c:v>0,896103896</c:v>
                </c:pt>
                <c:pt idx="1459">
                  <c:v>0,896722325</c:v>
                </c:pt>
                <c:pt idx="1460">
                  <c:v>0,897340754</c:v>
                </c:pt>
                <c:pt idx="1461">
                  <c:v>0,897959184</c:v>
                </c:pt>
                <c:pt idx="1462">
                  <c:v>0,898577613</c:v>
                </c:pt>
                <c:pt idx="1463">
                  <c:v>0,899196042</c:v>
                </c:pt>
                <c:pt idx="1464">
                  <c:v>0,899814471</c:v>
                </c:pt>
                <c:pt idx="1465">
                  <c:v>0,9004329</c:v>
                </c:pt>
                <c:pt idx="1466">
                  <c:v>0,90105133</c:v>
                </c:pt>
                <c:pt idx="1467">
                  <c:v>0,901669759</c:v>
                </c:pt>
                <c:pt idx="1468">
                  <c:v>0,902288188</c:v>
                </c:pt>
                <c:pt idx="1469">
                  <c:v>0,902906617</c:v>
                </c:pt>
                <c:pt idx="1470">
                  <c:v>0,903525046</c:v>
                </c:pt>
                <c:pt idx="1471">
                  <c:v>0,904143476</c:v>
                </c:pt>
                <c:pt idx="1472">
                  <c:v>0,904761905</c:v>
                </c:pt>
                <c:pt idx="1473">
                  <c:v>0,905380334</c:v>
                </c:pt>
                <c:pt idx="1474">
                  <c:v>0,905998763</c:v>
                </c:pt>
                <c:pt idx="1475">
                  <c:v>0,906617192</c:v>
                </c:pt>
                <c:pt idx="1476">
                  <c:v>0,907235622</c:v>
                </c:pt>
                <c:pt idx="1477">
                  <c:v>0,907854051</c:v>
                </c:pt>
                <c:pt idx="1478">
                  <c:v>0,90847248</c:v>
                </c:pt>
                <c:pt idx="1479">
                  <c:v>0,909090909</c:v>
                </c:pt>
                <c:pt idx="1480">
                  <c:v>0,909709338</c:v>
                </c:pt>
                <c:pt idx="1481">
                  <c:v>0,910327767</c:v>
                </c:pt>
                <c:pt idx="1482">
                  <c:v>0,910946197</c:v>
                </c:pt>
                <c:pt idx="1483">
                  <c:v>0,911564626</c:v>
                </c:pt>
                <c:pt idx="1484">
                  <c:v>0,912183055</c:v>
                </c:pt>
                <c:pt idx="1485">
                  <c:v>0,912801484</c:v>
                </c:pt>
                <c:pt idx="1486">
                  <c:v>0,913419913</c:v>
                </c:pt>
                <c:pt idx="1487">
                  <c:v>0,914038343</c:v>
                </c:pt>
                <c:pt idx="1488">
                  <c:v>0,914656772</c:v>
                </c:pt>
                <c:pt idx="1489">
                  <c:v>0,915275201</c:v>
                </c:pt>
                <c:pt idx="1490">
                  <c:v>0,91589363</c:v>
                </c:pt>
                <c:pt idx="1491">
                  <c:v>0,916512059</c:v>
                </c:pt>
                <c:pt idx="1492">
                  <c:v>0,917130489</c:v>
                </c:pt>
                <c:pt idx="1493">
                  <c:v>0,917748918</c:v>
                </c:pt>
                <c:pt idx="1494">
                  <c:v>0,918367347</c:v>
                </c:pt>
                <c:pt idx="1495">
                  <c:v>0,918985776</c:v>
                </c:pt>
                <c:pt idx="1496">
                  <c:v>0,919604205</c:v>
                </c:pt>
                <c:pt idx="1497">
                  <c:v>0,920222635</c:v>
                </c:pt>
                <c:pt idx="1498">
                  <c:v>0,920841064</c:v>
                </c:pt>
                <c:pt idx="1499">
                  <c:v>0,921459493</c:v>
                </c:pt>
                <c:pt idx="1500">
                  <c:v>0,922077922</c:v>
                </c:pt>
                <c:pt idx="1501">
                  <c:v>0,922696351</c:v>
                </c:pt>
                <c:pt idx="1502">
                  <c:v>0,92331478</c:v>
                </c:pt>
                <c:pt idx="1503">
                  <c:v>0,92393321</c:v>
                </c:pt>
                <c:pt idx="1504">
                  <c:v>0,924551639</c:v>
                </c:pt>
                <c:pt idx="1505">
                  <c:v>0,925170068</c:v>
                </c:pt>
                <c:pt idx="1506">
                  <c:v>0,925788497</c:v>
                </c:pt>
                <c:pt idx="1507">
                  <c:v>0,926406926</c:v>
                </c:pt>
                <c:pt idx="1508">
                  <c:v>0,927025356</c:v>
                </c:pt>
                <c:pt idx="1509">
                  <c:v>0,927643785</c:v>
                </c:pt>
                <c:pt idx="1510">
                  <c:v>0,928262214</c:v>
                </c:pt>
                <c:pt idx="1511">
                  <c:v>0,928880643</c:v>
                </c:pt>
                <c:pt idx="1512">
                  <c:v>0,929499072</c:v>
                </c:pt>
                <c:pt idx="1513">
                  <c:v>0,930117502</c:v>
                </c:pt>
                <c:pt idx="1514">
                  <c:v>0,930735931</c:v>
                </c:pt>
                <c:pt idx="1515">
                  <c:v>0,93135436</c:v>
                </c:pt>
                <c:pt idx="1516">
                  <c:v>0,931972789</c:v>
                </c:pt>
                <c:pt idx="1517">
                  <c:v>0,932591218</c:v>
                </c:pt>
                <c:pt idx="1518">
                  <c:v>0,933209647</c:v>
                </c:pt>
                <c:pt idx="1519">
                  <c:v>0,933828077</c:v>
                </c:pt>
                <c:pt idx="1520">
                  <c:v>0,934446506</c:v>
                </c:pt>
                <c:pt idx="1521">
                  <c:v>0,935064935</c:v>
                </c:pt>
                <c:pt idx="1522">
                  <c:v>0,935683364</c:v>
                </c:pt>
                <c:pt idx="1523">
                  <c:v>0,936301793</c:v>
                </c:pt>
                <c:pt idx="1524">
                  <c:v>0,936920223</c:v>
                </c:pt>
                <c:pt idx="1525">
                  <c:v>0,937538652</c:v>
                </c:pt>
                <c:pt idx="1526">
                  <c:v>0,938157081</c:v>
                </c:pt>
                <c:pt idx="1527">
                  <c:v>0,93877551</c:v>
                </c:pt>
                <c:pt idx="1528">
                  <c:v>0,939393939</c:v>
                </c:pt>
                <c:pt idx="1529">
                  <c:v>0,940012369</c:v>
                </c:pt>
                <c:pt idx="1530">
                  <c:v>0,940630798</c:v>
                </c:pt>
                <c:pt idx="1531">
                  <c:v>0,941249227</c:v>
                </c:pt>
                <c:pt idx="1532">
                  <c:v>0,941867656</c:v>
                </c:pt>
                <c:pt idx="1533">
                  <c:v>0,942486085</c:v>
                </c:pt>
                <c:pt idx="1534">
                  <c:v>0,943104515</c:v>
                </c:pt>
                <c:pt idx="1535">
                  <c:v>0,943722944</c:v>
                </c:pt>
                <c:pt idx="1536">
                  <c:v>0,944341373</c:v>
                </c:pt>
                <c:pt idx="1537">
                  <c:v>0,944959802</c:v>
                </c:pt>
                <c:pt idx="1538">
                  <c:v>0,945578231</c:v>
                </c:pt>
                <c:pt idx="1539">
                  <c:v>0,94619666</c:v>
                </c:pt>
                <c:pt idx="1540">
                  <c:v>0,94681509</c:v>
                </c:pt>
                <c:pt idx="1541">
                  <c:v>0,947433519</c:v>
                </c:pt>
                <c:pt idx="1542">
                  <c:v>0,948051948</c:v>
                </c:pt>
                <c:pt idx="1543">
                  <c:v>0,948670377</c:v>
                </c:pt>
                <c:pt idx="1544">
                  <c:v>0,949288806</c:v>
                </c:pt>
                <c:pt idx="1545">
                  <c:v>0,949907236</c:v>
                </c:pt>
                <c:pt idx="1546">
                  <c:v>0,950525665</c:v>
                </c:pt>
                <c:pt idx="1547">
                  <c:v>0,951144094</c:v>
                </c:pt>
                <c:pt idx="1548">
                  <c:v>0,951762523</c:v>
                </c:pt>
                <c:pt idx="1549">
                  <c:v>0,952380952</c:v>
                </c:pt>
                <c:pt idx="1550">
                  <c:v>0,952999382</c:v>
                </c:pt>
                <c:pt idx="1551">
                  <c:v>0,953617811</c:v>
                </c:pt>
                <c:pt idx="1552">
                  <c:v>0,95423624</c:v>
                </c:pt>
                <c:pt idx="1553">
                  <c:v>0,954854669</c:v>
                </c:pt>
                <c:pt idx="1554">
                  <c:v>0,955473098</c:v>
                </c:pt>
                <c:pt idx="1555">
                  <c:v>0,956091528</c:v>
                </c:pt>
                <c:pt idx="1556">
                  <c:v>0,956709957</c:v>
                </c:pt>
                <c:pt idx="1557">
                  <c:v>0,957328386</c:v>
                </c:pt>
                <c:pt idx="1558">
                  <c:v>0,957946815</c:v>
                </c:pt>
                <c:pt idx="1559">
                  <c:v>0,958565244</c:v>
                </c:pt>
                <c:pt idx="1560">
                  <c:v>0,959183673</c:v>
                </c:pt>
                <c:pt idx="1561">
                  <c:v>0,959802103</c:v>
                </c:pt>
                <c:pt idx="1562">
                  <c:v>0,960420532</c:v>
                </c:pt>
                <c:pt idx="1563">
                  <c:v>0,961038961</c:v>
                </c:pt>
                <c:pt idx="1564">
                  <c:v>0,96165739</c:v>
                </c:pt>
                <c:pt idx="1565">
                  <c:v>0,962275819</c:v>
                </c:pt>
                <c:pt idx="1566">
                  <c:v>0,962894249</c:v>
                </c:pt>
                <c:pt idx="1567">
                  <c:v>0,963512678</c:v>
                </c:pt>
                <c:pt idx="1568">
                  <c:v>0,964131107</c:v>
                </c:pt>
                <c:pt idx="1569">
                  <c:v>0,964749536</c:v>
                </c:pt>
                <c:pt idx="1570">
                  <c:v>0,965367965</c:v>
                </c:pt>
                <c:pt idx="1571">
                  <c:v>0,965986395</c:v>
                </c:pt>
                <c:pt idx="1572">
                  <c:v>0,966604824</c:v>
                </c:pt>
                <c:pt idx="1573">
                  <c:v>0,967223253</c:v>
                </c:pt>
                <c:pt idx="1574">
                  <c:v>0,967841682</c:v>
                </c:pt>
                <c:pt idx="1575">
                  <c:v>0,968460111</c:v>
                </c:pt>
                <c:pt idx="1576">
                  <c:v>0,969078541</c:v>
                </c:pt>
                <c:pt idx="1577">
                  <c:v>0,96969697</c:v>
                </c:pt>
                <c:pt idx="1578">
                  <c:v>0,970315399</c:v>
                </c:pt>
                <c:pt idx="1579">
                  <c:v>0,970933828</c:v>
                </c:pt>
                <c:pt idx="1580">
                  <c:v>0,971552257</c:v>
                </c:pt>
                <c:pt idx="1581">
                  <c:v>0,972170686</c:v>
                </c:pt>
                <c:pt idx="1582">
                  <c:v>0,972789116</c:v>
                </c:pt>
                <c:pt idx="1583">
                  <c:v>0,973407545</c:v>
                </c:pt>
                <c:pt idx="1584">
                  <c:v>0,974025974</c:v>
                </c:pt>
                <c:pt idx="1585">
                  <c:v>0,974644403</c:v>
                </c:pt>
                <c:pt idx="1586">
                  <c:v>0,975262832</c:v>
                </c:pt>
                <c:pt idx="1587">
                  <c:v>0,975881262</c:v>
                </c:pt>
                <c:pt idx="1588">
                  <c:v>0,976499691</c:v>
                </c:pt>
                <c:pt idx="1589">
                  <c:v>0,97711812</c:v>
                </c:pt>
                <c:pt idx="1590">
                  <c:v>0,977736549</c:v>
                </c:pt>
                <c:pt idx="1591">
                  <c:v>0,978354978</c:v>
                </c:pt>
                <c:pt idx="1592">
                  <c:v>0,978973408</c:v>
                </c:pt>
                <c:pt idx="1593">
                  <c:v>0,979591837</c:v>
                </c:pt>
                <c:pt idx="1594">
                  <c:v>0,980210266</c:v>
                </c:pt>
                <c:pt idx="1595">
                  <c:v>0,980828695</c:v>
                </c:pt>
                <c:pt idx="1596">
                  <c:v>0,981447124</c:v>
                </c:pt>
                <c:pt idx="1597">
                  <c:v>0,982065553</c:v>
                </c:pt>
                <c:pt idx="1598">
                  <c:v>0,982683983</c:v>
                </c:pt>
                <c:pt idx="1599">
                  <c:v>0,983302412</c:v>
                </c:pt>
                <c:pt idx="1600">
                  <c:v>0,983920841</c:v>
                </c:pt>
                <c:pt idx="1601">
                  <c:v>0,98453927</c:v>
                </c:pt>
                <c:pt idx="1602">
                  <c:v>0,985157699</c:v>
                </c:pt>
                <c:pt idx="1603">
                  <c:v>0,985776129</c:v>
                </c:pt>
                <c:pt idx="1604">
                  <c:v>0,986394558</c:v>
                </c:pt>
                <c:pt idx="1605">
                  <c:v>0,987012987</c:v>
                </c:pt>
                <c:pt idx="1606">
                  <c:v>0,987631416</c:v>
                </c:pt>
                <c:pt idx="1607">
                  <c:v>0,988249845</c:v>
                </c:pt>
                <c:pt idx="1608">
                  <c:v>0,988868275</c:v>
                </c:pt>
                <c:pt idx="1609">
                  <c:v>0,989486704</c:v>
                </c:pt>
                <c:pt idx="1610">
                  <c:v>0,990105133</c:v>
                </c:pt>
                <c:pt idx="1611">
                  <c:v>0,990723562</c:v>
                </c:pt>
                <c:pt idx="1612">
                  <c:v>0,991341991</c:v>
                </c:pt>
                <c:pt idx="1613">
                  <c:v>0,991960421</c:v>
                </c:pt>
                <c:pt idx="1614">
                  <c:v>0,99257885</c:v>
                </c:pt>
                <c:pt idx="1615">
                  <c:v>0,993197279</c:v>
                </c:pt>
                <c:pt idx="1616">
                  <c:v>0,993815708</c:v>
                </c:pt>
                <c:pt idx="1617">
                  <c:v>0,994434137</c:v>
                </c:pt>
                <c:pt idx="1618">
                  <c:v>0,995052566</c:v>
                </c:pt>
                <c:pt idx="1619">
                  <c:v>0,995670996</c:v>
                </c:pt>
                <c:pt idx="1620">
                  <c:v>0,996289425</c:v>
                </c:pt>
                <c:pt idx="1621">
                  <c:v>0,996907854</c:v>
                </c:pt>
                <c:pt idx="1622">
                  <c:v>0,997526283</c:v>
                </c:pt>
                <c:pt idx="1623">
                  <c:v>0,998144712</c:v>
                </c:pt>
                <c:pt idx="1624">
                  <c:v>0,998763142</c:v>
                </c:pt>
                <c:pt idx="1625">
                  <c:v>0,999381571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profile_table!$H$2:$H$1627</c15:sqref>
                  </c15:fullRef>
                </c:ext>
              </c:extLst>
              <c:f>profile_table!$H$3:$H$1627</c:f>
              <c:numCache>
                <c:formatCode>General</c:formatCode>
                <c:ptCount val="1625"/>
                <c:pt idx="0">
                  <c:v>0.22222222222222221</c:v>
                </c:pt>
                <c:pt idx="1">
                  <c:v>0.33333333333333331</c:v>
                </c:pt>
                <c:pt idx="2">
                  <c:v>0.44444444444444442</c:v>
                </c:pt>
                <c:pt idx="3">
                  <c:v>0.55555555555555558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0.66666666666666663</c:v>
                </c:pt>
                <c:pt idx="25">
                  <c:v>0.66666666666666663</c:v>
                </c:pt>
                <c:pt idx="26">
                  <c:v>0.66666666666666663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0.66666666666666663</c:v>
                </c:pt>
                <c:pt idx="30">
                  <c:v>0.66666666666666663</c:v>
                </c:pt>
                <c:pt idx="31">
                  <c:v>0.66666666666666663</c:v>
                </c:pt>
                <c:pt idx="32">
                  <c:v>0.66666666666666663</c:v>
                </c:pt>
                <c:pt idx="33">
                  <c:v>0.66666666666666663</c:v>
                </c:pt>
                <c:pt idx="34">
                  <c:v>0.66666666666666663</c:v>
                </c:pt>
                <c:pt idx="35">
                  <c:v>0.66666666666666663</c:v>
                </c:pt>
                <c:pt idx="36">
                  <c:v>0.66666666666666663</c:v>
                </c:pt>
                <c:pt idx="37">
                  <c:v>0.66666666666666663</c:v>
                </c:pt>
                <c:pt idx="38">
                  <c:v>0.66666666666666663</c:v>
                </c:pt>
                <c:pt idx="39">
                  <c:v>0.66666666666666663</c:v>
                </c:pt>
                <c:pt idx="40">
                  <c:v>0.66666666666666663</c:v>
                </c:pt>
                <c:pt idx="41">
                  <c:v>0.66666666666666663</c:v>
                </c:pt>
                <c:pt idx="42">
                  <c:v>0.66666666666666663</c:v>
                </c:pt>
                <c:pt idx="43">
                  <c:v>0.66666666666666663</c:v>
                </c:pt>
                <c:pt idx="44">
                  <c:v>0.66666666666666663</c:v>
                </c:pt>
                <c:pt idx="45">
                  <c:v>0.66666666666666663</c:v>
                </c:pt>
                <c:pt idx="46">
                  <c:v>0.66666666666666663</c:v>
                </c:pt>
                <c:pt idx="47">
                  <c:v>0.66666666666666663</c:v>
                </c:pt>
                <c:pt idx="48">
                  <c:v>0.66666666666666663</c:v>
                </c:pt>
                <c:pt idx="49">
                  <c:v>0.66666666666666663</c:v>
                </c:pt>
                <c:pt idx="50">
                  <c:v>0.66666666666666663</c:v>
                </c:pt>
                <c:pt idx="51">
                  <c:v>0.66666666666666663</c:v>
                </c:pt>
                <c:pt idx="52">
                  <c:v>0.66666666666666663</c:v>
                </c:pt>
                <c:pt idx="53">
                  <c:v>0.66666666666666663</c:v>
                </c:pt>
                <c:pt idx="54">
                  <c:v>0.66666666666666663</c:v>
                </c:pt>
                <c:pt idx="55">
                  <c:v>0.66666666666666663</c:v>
                </c:pt>
                <c:pt idx="56">
                  <c:v>0.66666666666666663</c:v>
                </c:pt>
                <c:pt idx="57">
                  <c:v>0.66666666666666663</c:v>
                </c:pt>
                <c:pt idx="58">
                  <c:v>0.66666666666666663</c:v>
                </c:pt>
                <c:pt idx="59">
                  <c:v>0.66666666666666663</c:v>
                </c:pt>
                <c:pt idx="60">
                  <c:v>0.66666666666666663</c:v>
                </c:pt>
                <c:pt idx="61">
                  <c:v>0.66666666666666663</c:v>
                </c:pt>
                <c:pt idx="62">
                  <c:v>0.66666666666666663</c:v>
                </c:pt>
                <c:pt idx="63">
                  <c:v>0.66666666666666663</c:v>
                </c:pt>
                <c:pt idx="64">
                  <c:v>0.66666666666666663</c:v>
                </c:pt>
                <c:pt idx="65">
                  <c:v>0.66666666666666663</c:v>
                </c:pt>
                <c:pt idx="66">
                  <c:v>0.66666666666666663</c:v>
                </c:pt>
                <c:pt idx="67">
                  <c:v>0.66666666666666663</c:v>
                </c:pt>
                <c:pt idx="68">
                  <c:v>0.66666666666666663</c:v>
                </c:pt>
                <c:pt idx="69">
                  <c:v>0.66666666666666663</c:v>
                </c:pt>
                <c:pt idx="70">
                  <c:v>0.66666666666666663</c:v>
                </c:pt>
                <c:pt idx="71">
                  <c:v>0.66666666666666663</c:v>
                </c:pt>
                <c:pt idx="72">
                  <c:v>0.66666666666666663</c:v>
                </c:pt>
                <c:pt idx="73">
                  <c:v>0.66666666666666663</c:v>
                </c:pt>
                <c:pt idx="74">
                  <c:v>0.66666666666666663</c:v>
                </c:pt>
                <c:pt idx="75">
                  <c:v>0.66666666666666663</c:v>
                </c:pt>
                <c:pt idx="76">
                  <c:v>0.66666666666666663</c:v>
                </c:pt>
                <c:pt idx="77">
                  <c:v>0.66666666666666663</c:v>
                </c:pt>
                <c:pt idx="78">
                  <c:v>0.66666666666666663</c:v>
                </c:pt>
                <c:pt idx="79">
                  <c:v>0.66666666666666663</c:v>
                </c:pt>
                <c:pt idx="80">
                  <c:v>0.66666666666666663</c:v>
                </c:pt>
                <c:pt idx="81">
                  <c:v>0.66666666666666663</c:v>
                </c:pt>
                <c:pt idx="82">
                  <c:v>0.66666666666666663</c:v>
                </c:pt>
                <c:pt idx="83">
                  <c:v>0.66666666666666663</c:v>
                </c:pt>
                <c:pt idx="84">
                  <c:v>0.66666666666666663</c:v>
                </c:pt>
                <c:pt idx="85">
                  <c:v>0.66666666666666663</c:v>
                </c:pt>
                <c:pt idx="86">
                  <c:v>0.66666666666666663</c:v>
                </c:pt>
                <c:pt idx="87">
                  <c:v>0.66666666666666663</c:v>
                </c:pt>
                <c:pt idx="88">
                  <c:v>0.66666666666666663</c:v>
                </c:pt>
                <c:pt idx="89">
                  <c:v>0.66666666666666663</c:v>
                </c:pt>
                <c:pt idx="90">
                  <c:v>0.66666666666666663</c:v>
                </c:pt>
                <c:pt idx="91">
                  <c:v>0.66666666666666663</c:v>
                </c:pt>
                <c:pt idx="92">
                  <c:v>0.66666666666666663</c:v>
                </c:pt>
                <c:pt idx="93">
                  <c:v>0.66666666666666663</c:v>
                </c:pt>
                <c:pt idx="94">
                  <c:v>0.66666666666666663</c:v>
                </c:pt>
                <c:pt idx="95">
                  <c:v>0.66666666666666663</c:v>
                </c:pt>
                <c:pt idx="96">
                  <c:v>0.66666666666666663</c:v>
                </c:pt>
                <c:pt idx="97">
                  <c:v>0.66666666666666663</c:v>
                </c:pt>
                <c:pt idx="98">
                  <c:v>0.66666666666666663</c:v>
                </c:pt>
                <c:pt idx="99">
                  <c:v>0.66666666666666663</c:v>
                </c:pt>
                <c:pt idx="100">
                  <c:v>0.66666666666666663</c:v>
                </c:pt>
                <c:pt idx="101">
                  <c:v>0.66666666666666663</c:v>
                </c:pt>
                <c:pt idx="102">
                  <c:v>0.66666666666666663</c:v>
                </c:pt>
                <c:pt idx="103">
                  <c:v>0.66666666666666663</c:v>
                </c:pt>
                <c:pt idx="104">
                  <c:v>0.66666666666666663</c:v>
                </c:pt>
                <c:pt idx="105">
                  <c:v>0.66666666666666663</c:v>
                </c:pt>
                <c:pt idx="106">
                  <c:v>0.66666666666666663</c:v>
                </c:pt>
                <c:pt idx="107">
                  <c:v>0.66666666666666663</c:v>
                </c:pt>
                <c:pt idx="108">
                  <c:v>0.66666666666666663</c:v>
                </c:pt>
                <c:pt idx="109">
                  <c:v>0.66666666666666663</c:v>
                </c:pt>
                <c:pt idx="110">
                  <c:v>0.66666666666666663</c:v>
                </c:pt>
                <c:pt idx="111">
                  <c:v>0.66666666666666663</c:v>
                </c:pt>
                <c:pt idx="112">
                  <c:v>0.66666666666666663</c:v>
                </c:pt>
                <c:pt idx="113">
                  <c:v>0.66666666666666663</c:v>
                </c:pt>
                <c:pt idx="114">
                  <c:v>0.66666666666666663</c:v>
                </c:pt>
                <c:pt idx="115">
                  <c:v>0.66666666666666663</c:v>
                </c:pt>
                <c:pt idx="116">
                  <c:v>0.66666666666666663</c:v>
                </c:pt>
                <c:pt idx="117">
                  <c:v>0.66666666666666663</c:v>
                </c:pt>
                <c:pt idx="118">
                  <c:v>0.66666666666666663</c:v>
                </c:pt>
                <c:pt idx="119">
                  <c:v>0.66666666666666663</c:v>
                </c:pt>
                <c:pt idx="120">
                  <c:v>0.66666666666666663</c:v>
                </c:pt>
                <c:pt idx="121">
                  <c:v>0.66666666666666663</c:v>
                </c:pt>
                <c:pt idx="122">
                  <c:v>0.66666666666666663</c:v>
                </c:pt>
                <c:pt idx="123">
                  <c:v>0.66666666666666663</c:v>
                </c:pt>
                <c:pt idx="124">
                  <c:v>0.66666666666666663</c:v>
                </c:pt>
                <c:pt idx="125">
                  <c:v>0.66666666666666663</c:v>
                </c:pt>
                <c:pt idx="126">
                  <c:v>0.66666666666666663</c:v>
                </c:pt>
                <c:pt idx="127">
                  <c:v>0.66666666666666663</c:v>
                </c:pt>
                <c:pt idx="128">
                  <c:v>0.66666666666666663</c:v>
                </c:pt>
                <c:pt idx="129">
                  <c:v>0.66666666666666663</c:v>
                </c:pt>
                <c:pt idx="130">
                  <c:v>0.66666666666666663</c:v>
                </c:pt>
                <c:pt idx="131">
                  <c:v>0.66666666666666663</c:v>
                </c:pt>
                <c:pt idx="132">
                  <c:v>0.66666666666666663</c:v>
                </c:pt>
                <c:pt idx="133">
                  <c:v>0.66666666666666663</c:v>
                </c:pt>
                <c:pt idx="134">
                  <c:v>0.66666666666666663</c:v>
                </c:pt>
                <c:pt idx="135">
                  <c:v>0.66666666666666663</c:v>
                </c:pt>
                <c:pt idx="136">
                  <c:v>0.66666666666666663</c:v>
                </c:pt>
                <c:pt idx="137">
                  <c:v>0.66666666666666663</c:v>
                </c:pt>
                <c:pt idx="138">
                  <c:v>0.66666666666666663</c:v>
                </c:pt>
                <c:pt idx="139">
                  <c:v>0.66666666666666663</c:v>
                </c:pt>
                <c:pt idx="140">
                  <c:v>0.66666666666666663</c:v>
                </c:pt>
                <c:pt idx="141">
                  <c:v>0.66666666666666663</c:v>
                </c:pt>
                <c:pt idx="142">
                  <c:v>0.66666666666666663</c:v>
                </c:pt>
                <c:pt idx="143">
                  <c:v>0.66666666666666663</c:v>
                </c:pt>
                <c:pt idx="144">
                  <c:v>0.66666666666666663</c:v>
                </c:pt>
                <c:pt idx="145">
                  <c:v>0.66666666666666663</c:v>
                </c:pt>
                <c:pt idx="146">
                  <c:v>0.66666666666666663</c:v>
                </c:pt>
                <c:pt idx="147">
                  <c:v>0.66666666666666663</c:v>
                </c:pt>
                <c:pt idx="148">
                  <c:v>0.66666666666666663</c:v>
                </c:pt>
                <c:pt idx="149">
                  <c:v>0.66666666666666663</c:v>
                </c:pt>
                <c:pt idx="150">
                  <c:v>0.66666666666666663</c:v>
                </c:pt>
                <c:pt idx="151">
                  <c:v>0.66666666666666663</c:v>
                </c:pt>
                <c:pt idx="152">
                  <c:v>0.66666666666666663</c:v>
                </c:pt>
                <c:pt idx="153">
                  <c:v>0.66666666666666663</c:v>
                </c:pt>
                <c:pt idx="154">
                  <c:v>0.66666666666666663</c:v>
                </c:pt>
                <c:pt idx="155">
                  <c:v>0.66666666666666663</c:v>
                </c:pt>
                <c:pt idx="156">
                  <c:v>0.66666666666666663</c:v>
                </c:pt>
                <c:pt idx="157">
                  <c:v>0.66666666666666663</c:v>
                </c:pt>
                <c:pt idx="158">
                  <c:v>0.66666666666666663</c:v>
                </c:pt>
                <c:pt idx="159">
                  <c:v>0.66666666666666663</c:v>
                </c:pt>
                <c:pt idx="160">
                  <c:v>0.66666666666666663</c:v>
                </c:pt>
                <c:pt idx="161">
                  <c:v>0.66666666666666663</c:v>
                </c:pt>
                <c:pt idx="162">
                  <c:v>0.66666666666666663</c:v>
                </c:pt>
                <c:pt idx="163">
                  <c:v>0.66666666666666663</c:v>
                </c:pt>
                <c:pt idx="164">
                  <c:v>0.66666666666666663</c:v>
                </c:pt>
                <c:pt idx="165">
                  <c:v>0.66666666666666663</c:v>
                </c:pt>
                <c:pt idx="166">
                  <c:v>0.66666666666666663</c:v>
                </c:pt>
                <c:pt idx="167">
                  <c:v>0.66666666666666663</c:v>
                </c:pt>
                <c:pt idx="168">
                  <c:v>0.66666666666666663</c:v>
                </c:pt>
                <c:pt idx="169">
                  <c:v>0.66666666666666663</c:v>
                </c:pt>
                <c:pt idx="170">
                  <c:v>0.66666666666666663</c:v>
                </c:pt>
                <c:pt idx="171">
                  <c:v>0.66666666666666663</c:v>
                </c:pt>
                <c:pt idx="172">
                  <c:v>0.66666666666666663</c:v>
                </c:pt>
                <c:pt idx="173">
                  <c:v>0.66666666666666663</c:v>
                </c:pt>
                <c:pt idx="174">
                  <c:v>0.66666666666666663</c:v>
                </c:pt>
                <c:pt idx="175">
                  <c:v>0.66666666666666663</c:v>
                </c:pt>
                <c:pt idx="176">
                  <c:v>0.66666666666666663</c:v>
                </c:pt>
                <c:pt idx="177">
                  <c:v>0.66666666666666663</c:v>
                </c:pt>
                <c:pt idx="178">
                  <c:v>0.66666666666666663</c:v>
                </c:pt>
                <c:pt idx="179">
                  <c:v>0.66666666666666663</c:v>
                </c:pt>
                <c:pt idx="180">
                  <c:v>0.66666666666666663</c:v>
                </c:pt>
                <c:pt idx="181">
                  <c:v>0.66666666666666663</c:v>
                </c:pt>
                <c:pt idx="182">
                  <c:v>0.66666666666666663</c:v>
                </c:pt>
                <c:pt idx="183">
                  <c:v>0.66666666666666663</c:v>
                </c:pt>
                <c:pt idx="184">
                  <c:v>0.66666666666666663</c:v>
                </c:pt>
                <c:pt idx="185">
                  <c:v>0.66666666666666663</c:v>
                </c:pt>
                <c:pt idx="186">
                  <c:v>0.66666666666666663</c:v>
                </c:pt>
                <c:pt idx="187">
                  <c:v>0.66666666666666663</c:v>
                </c:pt>
                <c:pt idx="188">
                  <c:v>0.66666666666666663</c:v>
                </c:pt>
                <c:pt idx="189">
                  <c:v>0.66666666666666663</c:v>
                </c:pt>
                <c:pt idx="190">
                  <c:v>0.66666666666666663</c:v>
                </c:pt>
                <c:pt idx="191">
                  <c:v>0.66666666666666663</c:v>
                </c:pt>
                <c:pt idx="192">
                  <c:v>0.66666666666666663</c:v>
                </c:pt>
                <c:pt idx="193">
                  <c:v>0.66666666666666663</c:v>
                </c:pt>
                <c:pt idx="194">
                  <c:v>0.66666666666666663</c:v>
                </c:pt>
                <c:pt idx="195">
                  <c:v>0.66666666666666663</c:v>
                </c:pt>
                <c:pt idx="196">
                  <c:v>0.66666666666666663</c:v>
                </c:pt>
                <c:pt idx="197">
                  <c:v>0.66666666666666663</c:v>
                </c:pt>
                <c:pt idx="198">
                  <c:v>0.66666666666666663</c:v>
                </c:pt>
                <c:pt idx="199">
                  <c:v>0.66666666666666663</c:v>
                </c:pt>
                <c:pt idx="200">
                  <c:v>0.66666666666666663</c:v>
                </c:pt>
                <c:pt idx="201">
                  <c:v>0.66666666666666663</c:v>
                </c:pt>
                <c:pt idx="202">
                  <c:v>0.66666666666666663</c:v>
                </c:pt>
                <c:pt idx="203">
                  <c:v>0.66666666666666663</c:v>
                </c:pt>
                <c:pt idx="204">
                  <c:v>0.66666666666666663</c:v>
                </c:pt>
                <c:pt idx="205">
                  <c:v>0.66666666666666663</c:v>
                </c:pt>
                <c:pt idx="206">
                  <c:v>0.66666666666666663</c:v>
                </c:pt>
                <c:pt idx="207">
                  <c:v>0.66666666666666663</c:v>
                </c:pt>
                <c:pt idx="208">
                  <c:v>0.66666666666666663</c:v>
                </c:pt>
                <c:pt idx="209">
                  <c:v>0.66666666666666663</c:v>
                </c:pt>
                <c:pt idx="210">
                  <c:v>0.66666666666666663</c:v>
                </c:pt>
                <c:pt idx="211">
                  <c:v>0.66666666666666663</c:v>
                </c:pt>
                <c:pt idx="212">
                  <c:v>0.66666666666666663</c:v>
                </c:pt>
                <c:pt idx="213">
                  <c:v>0.66666666666666663</c:v>
                </c:pt>
                <c:pt idx="214">
                  <c:v>0.66666666666666663</c:v>
                </c:pt>
                <c:pt idx="215">
                  <c:v>0.66666666666666663</c:v>
                </c:pt>
                <c:pt idx="216">
                  <c:v>0.66666666666666663</c:v>
                </c:pt>
                <c:pt idx="217">
                  <c:v>0.66666666666666663</c:v>
                </c:pt>
                <c:pt idx="218">
                  <c:v>0.66666666666666663</c:v>
                </c:pt>
                <c:pt idx="219">
                  <c:v>0.66666666666666663</c:v>
                </c:pt>
                <c:pt idx="220">
                  <c:v>0.66666666666666663</c:v>
                </c:pt>
                <c:pt idx="221">
                  <c:v>0.66666666666666663</c:v>
                </c:pt>
                <c:pt idx="222">
                  <c:v>0.66666666666666663</c:v>
                </c:pt>
                <c:pt idx="223">
                  <c:v>0.66666666666666663</c:v>
                </c:pt>
                <c:pt idx="224">
                  <c:v>0.66666666666666663</c:v>
                </c:pt>
                <c:pt idx="225">
                  <c:v>0.66666666666666663</c:v>
                </c:pt>
                <c:pt idx="226">
                  <c:v>0.66666666666666663</c:v>
                </c:pt>
                <c:pt idx="227">
                  <c:v>0.66666666666666663</c:v>
                </c:pt>
                <c:pt idx="228">
                  <c:v>0.66666666666666663</c:v>
                </c:pt>
                <c:pt idx="229">
                  <c:v>0.66666666666666663</c:v>
                </c:pt>
                <c:pt idx="230">
                  <c:v>0.66666666666666663</c:v>
                </c:pt>
                <c:pt idx="231">
                  <c:v>0.66666666666666663</c:v>
                </c:pt>
                <c:pt idx="232">
                  <c:v>0.66666666666666663</c:v>
                </c:pt>
                <c:pt idx="233">
                  <c:v>0.66666666666666663</c:v>
                </c:pt>
                <c:pt idx="234">
                  <c:v>0.66666666666666663</c:v>
                </c:pt>
                <c:pt idx="235">
                  <c:v>0.66666666666666663</c:v>
                </c:pt>
                <c:pt idx="236">
                  <c:v>0.66666666666666663</c:v>
                </c:pt>
                <c:pt idx="237">
                  <c:v>0.66666666666666663</c:v>
                </c:pt>
                <c:pt idx="238">
                  <c:v>0.66666666666666663</c:v>
                </c:pt>
                <c:pt idx="239">
                  <c:v>0.66666666666666663</c:v>
                </c:pt>
                <c:pt idx="240">
                  <c:v>0.66666666666666663</c:v>
                </c:pt>
                <c:pt idx="241">
                  <c:v>0.66666666666666663</c:v>
                </c:pt>
                <c:pt idx="242">
                  <c:v>0.66666666666666663</c:v>
                </c:pt>
                <c:pt idx="243">
                  <c:v>0.66666666666666663</c:v>
                </c:pt>
                <c:pt idx="244">
                  <c:v>0.66666666666666663</c:v>
                </c:pt>
                <c:pt idx="245">
                  <c:v>0.66666666666666663</c:v>
                </c:pt>
                <c:pt idx="246">
                  <c:v>0.66666666666666663</c:v>
                </c:pt>
                <c:pt idx="247">
                  <c:v>0.66666666666666663</c:v>
                </c:pt>
                <c:pt idx="248">
                  <c:v>0.66666666666666663</c:v>
                </c:pt>
                <c:pt idx="249">
                  <c:v>0.66666666666666663</c:v>
                </c:pt>
                <c:pt idx="250">
                  <c:v>0.66666666666666663</c:v>
                </c:pt>
                <c:pt idx="251">
                  <c:v>0.66666666666666663</c:v>
                </c:pt>
                <c:pt idx="252">
                  <c:v>0.66666666666666663</c:v>
                </c:pt>
                <c:pt idx="253">
                  <c:v>0.66666666666666663</c:v>
                </c:pt>
                <c:pt idx="254">
                  <c:v>0.66666666666666663</c:v>
                </c:pt>
                <c:pt idx="255">
                  <c:v>0.66666666666666663</c:v>
                </c:pt>
                <c:pt idx="256">
                  <c:v>0.66666666666666663</c:v>
                </c:pt>
                <c:pt idx="257">
                  <c:v>0.66666666666666663</c:v>
                </c:pt>
                <c:pt idx="258">
                  <c:v>0.66666666666666663</c:v>
                </c:pt>
                <c:pt idx="259">
                  <c:v>0.66666666666666663</c:v>
                </c:pt>
                <c:pt idx="260">
                  <c:v>0.66666666666666663</c:v>
                </c:pt>
                <c:pt idx="261">
                  <c:v>0.66666666666666663</c:v>
                </c:pt>
                <c:pt idx="262">
                  <c:v>0.66666666666666663</c:v>
                </c:pt>
                <c:pt idx="263">
                  <c:v>0.66666666666666663</c:v>
                </c:pt>
                <c:pt idx="264">
                  <c:v>0.66666666666666663</c:v>
                </c:pt>
                <c:pt idx="265">
                  <c:v>0.66666666666666663</c:v>
                </c:pt>
                <c:pt idx="266">
                  <c:v>0.66666666666666663</c:v>
                </c:pt>
                <c:pt idx="267">
                  <c:v>0.66666666666666663</c:v>
                </c:pt>
                <c:pt idx="268">
                  <c:v>0.66666666666666663</c:v>
                </c:pt>
                <c:pt idx="269">
                  <c:v>0.66666666666666663</c:v>
                </c:pt>
                <c:pt idx="270">
                  <c:v>0.66666666666666663</c:v>
                </c:pt>
                <c:pt idx="271">
                  <c:v>0.66666666666666663</c:v>
                </c:pt>
                <c:pt idx="272">
                  <c:v>0.66666666666666663</c:v>
                </c:pt>
                <c:pt idx="273">
                  <c:v>0.66666666666666663</c:v>
                </c:pt>
                <c:pt idx="274">
                  <c:v>0.66666666666666663</c:v>
                </c:pt>
                <c:pt idx="275">
                  <c:v>0.66666666666666663</c:v>
                </c:pt>
                <c:pt idx="276">
                  <c:v>0.66666666666666663</c:v>
                </c:pt>
                <c:pt idx="277">
                  <c:v>0.66666666666666663</c:v>
                </c:pt>
                <c:pt idx="278">
                  <c:v>0.66666666666666663</c:v>
                </c:pt>
                <c:pt idx="279">
                  <c:v>0.66666666666666663</c:v>
                </c:pt>
                <c:pt idx="280">
                  <c:v>0.66666666666666663</c:v>
                </c:pt>
                <c:pt idx="281">
                  <c:v>0.66666666666666663</c:v>
                </c:pt>
                <c:pt idx="282">
                  <c:v>0.66666666666666663</c:v>
                </c:pt>
                <c:pt idx="283">
                  <c:v>0.66666666666666663</c:v>
                </c:pt>
                <c:pt idx="284">
                  <c:v>0.66666666666666663</c:v>
                </c:pt>
                <c:pt idx="285">
                  <c:v>0.66666666666666663</c:v>
                </c:pt>
                <c:pt idx="286">
                  <c:v>0.66666666666666663</c:v>
                </c:pt>
                <c:pt idx="287">
                  <c:v>0.66666666666666663</c:v>
                </c:pt>
                <c:pt idx="288">
                  <c:v>0.66666666666666663</c:v>
                </c:pt>
                <c:pt idx="289">
                  <c:v>0.66666666666666663</c:v>
                </c:pt>
                <c:pt idx="290">
                  <c:v>0.66666666666666663</c:v>
                </c:pt>
                <c:pt idx="291">
                  <c:v>0.66666666666666663</c:v>
                </c:pt>
                <c:pt idx="292">
                  <c:v>0.66666666666666663</c:v>
                </c:pt>
                <c:pt idx="293">
                  <c:v>0.66666666666666663</c:v>
                </c:pt>
                <c:pt idx="294">
                  <c:v>0.66666666666666663</c:v>
                </c:pt>
                <c:pt idx="295">
                  <c:v>0.66666666666666663</c:v>
                </c:pt>
                <c:pt idx="296">
                  <c:v>0.66666666666666663</c:v>
                </c:pt>
                <c:pt idx="297">
                  <c:v>0.66666666666666663</c:v>
                </c:pt>
                <c:pt idx="298">
                  <c:v>0.66666666666666663</c:v>
                </c:pt>
                <c:pt idx="299">
                  <c:v>0.66666666666666663</c:v>
                </c:pt>
                <c:pt idx="300">
                  <c:v>0.66666666666666663</c:v>
                </c:pt>
                <c:pt idx="301">
                  <c:v>0.77777777777777779</c:v>
                </c:pt>
                <c:pt idx="302">
                  <c:v>0.77777777777777779</c:v>
                </c:pt>
                <c:pt idx="303">
                  <c:v>0.77777777777777779</c:v>
                </c:pt>
                <c:pt idx="304">
                  <c:v>0.77777777777777779</c:v>
                </c:pt>
                <c:pt idx="305">
                  <c:v>0.77777777777777779</c:v>
                </c:pt>
                <c:pt idx="306">
                  <c:v>0.77777777777777779</c:v>
                </c:pt>
                <c:pt idx="307">
                  <c:v>0.77777777777777779</c:v>
                </c:pt>
                <c:pt idx="308">
                  <c:v>0.77777777777777779</c:v>
                </c:pt>
                <c:pt idx="309">
                  <c:v>0.77777777777777779</c:v>
                </c:pt>
                <c:pt idx="310">
                  <c:v>0.77777777777777779</c:v>
                </c:pt>
                <c:pt idx="311">
                  <c:v>0.77777777777777779</c:v>
                </c:pt>
                <c:pt idx="312">
                  <c:v>0.77777777777777779</c:v>
                </c:pt>
                <c:pt idx="313">
                  <c:v>0.77777777777777779</c:v>
                </c:pt>
                <c:pt idx="314">
                  <c:v>0.77777777777777779</c:v>
                </c:pt>
                <c:pt idx="315">
                  <c:v>0.77777777777777779</c:v>
                </c:pt>
                <c:pt idx="316">
                  <c:v>0.77777777777777779</c:v>
                </c:pt>
                <c:pt idx="317">
                  <c:v>0.77777777777777779</c:v>
                </c:pt>
                <c:pt idx="318">
                  <c:v>0.77777777777777779</c:v>
                </c:pt>
                <c:pt idx="319">
                  <c:v>0.77777777777777779</c:v>
                </c:pt>
                <c:pt idx="320">
                  <c:v>0.77777777777777779</c:v>
                </c:pt>
                <c:pt idx="321">
                  <c:v>0.77777777777777779</c:v>
                </c:pt>
                <c:pt idx="322">
                  <c:v>0.77777777777777779</c:v>
                </c:pt>
                <c:pt idx="323">
                  <c:v>0.77777777777777779</c:v>
                </c:pt>
                <c:pt idx="324">
                  <c:v>0.77777777777777779</c:v>
                </c:pt>
                <c:pt idx="325">
                  <c:v>0.77777777777777779</c:v>
                </c:pt>
                <c:pt idx="326">
                  <c:v>0.77777777777777779</c:v>
                </c:pt>
                <c:pt idx="327">
                  <c:v>0.77777777777777779</c:v>
                </c:pt>
                <c:pt idx="328">
                  <c:v>0.77777777777777779</c:v>
                </c:pt>
                <c:pt idx="329">
                  <c:v>0.77777777777777779</c:v>
                </c:pt>
                <c:pt idx="330">
                  <c:v>0.77777777777777779</c:v>
                </c:pt>
                <c:pt idx="331">
                  <c:v>0.77777777777777779</c:v>
                </c:pt>
                <c:pt idx="332">
                  <c:v>0.77777777777777779</c:v>
                </c:pt>
                <c:pt idx="333">
                  <c:v>0.77777777777777779</c:v>
                </c:pt>
                <c:pt idx="334">
                  <c:v>0.77777777777777779</c:v>
                </c:pt>
                <c:pt idx="335">
                  <c:v>0.77777777777777779</c:v>
                </c:pt>
                <c:pt idx="336">
                  <c:v>0.77777777777777779</c:v>
                </c:pt>
                <c:pt idx="337">
                  <c:v>0.77777777777777779</c:v>
                </c:pt>
                <c:pt idx="338">
                  <c:v>0.77777777777777779</c:v>
                </c:pt>
                <c:pt idx="339">
                  <c:v>0.77777777777777779</c:v>
                </c:pt>
                <c:pt idx="340">
                  <c:v>0.77777777777777779</c:v>
                </c:pt>
                <c:pt idx="341">
                  <c:v>0.77777777777777779</c:v>
                </c:pt>
                <c:pt idx="342">
                  <c:v>0.77777777777777779</c:v>
                </c:pt>
                <c:pt idx="343">
                  <c:v>0.77777777777777779</c:v>
                </c:pt>
                <c:pt idx="344">
                  <c:v>0.77777777777777779</c:v>
                </c:pt>
                <c:pt idx="345">
                  <c:v>0.77777777777777779</c:v>
                </c:pt>
                <c:pt idx="346">
                  <c:v>0.77777777777777779</c:v>
                </c:pt>
                <c:pt idx="347">
                  <c:v>0.77777777777777779</c:v>
                </c:pt>
                <c:pt idx="348">
                  <c:v>0.77777777777777779</c:v>
                </c:pt>
                <c:pt idx="349">
                  <c:v>0.77777777777777779</c:v>
                </c:pt>
                <c:pt idx="350">
                  <c:v>0.77777777777777779</c:v>
                </c:pt>
                <c:pt idx="351">
                  <c:v>0.77777777777777779</c:v>
                </c:pt>
                <c:pt idx="352">
                  <c:v>0.77777777777777779</c:v>
                </c:pt>
                <c:pt idx="353">
                  <c:v>0.77777777777777779</c:v>
                </c:pt>
                <c:pt idx="354">
                  <c:v>0.77777777777777779</c:v>
                </c:pt>
                <c:pt idx="355">
                  <c:v>0.77777777777777779</c:v>
                </c:pt>
                <c:pt idx="356">
                  <c:v>0.77777777777777779</c:v>
                </c:pt>
                <c:pt idx="357">
                  <c:v>0.77777777777777779</c:v>
                </c:pt>
                <c:pt idx="358">
                  <c:v>0.77777777777777779</c:v>
                </c:pt>
                <c:pt idx="359">
                  <c:v>0.77777777777777779</c:v>
                </c:pt>
                <c:pt idx="360">
                  <c:v>0.77777777777777779</c:v>
                </c:pt>
                <c:pt idx="361">
                  <c:v>0.77777777777777779</c:v>
                </c:pt>
                <c:pt idx="362">
                  <c:v>0.77777777777777779</c:v>
                </c:pt>
                <c:pt idx="363">
                  <c:v>0.77777777777777779</c:v>
                </c:pt>
                <c:pt idx="364">
                  <c:v>0.77777777777777779</c:v>
                </c:pt>
                <c:pt idx="365">
                  <c:v>0.77777777777777779</c:v>
                </c:pt>
                <c:pt idx="366">
                  <c:v>0.77777777777777779</c:v>
                </c:pt>
                <c:pt idx="367">
                  <c:v>0.77777777777777779</c:v>
                </c:pt>
                <c:pt idx="368">
                  <c:v>0.77777777777777779</c:v>
                </c:pt>
                <c:pt idx="369">
                  <c:v>0.77777777777777779</c:v>
                </c:pt>
                <c:pt idx="370">
                  <c:v>0.77777777777777779</c:v>
                </c:pt>
                <c:pt idx="371">
                  <c:v>0.77777777777777779</c:v>
                </c:pt>
                <c:pt idx="372">
                  <c:v>0.77777777777777779</c:v>
                </c:pt>
                <c:pt idx="373">
                  <c:v>0.77777777777777779</c:v>
                </c:pt>
                <c:pt idx="374">
                  <c:v>0.77777777777777779</c:v>
                </c:pt>
                <c:pt idx="375">
                  <c:v>0.77777777777777779</c:v>
                </c:pt>
                <c:pt idx="376">
                  <c:v>0.77777777777777779</c:v>
                </c:pt>
                <c:pt idx="377">
                  <c:v>0.77777777777777779</c:v>
                </c:pt>
                <c:pt idx="378">
                  <c:v>0.77777777777777779</c:v>
                </c:pt>
                <c:pt idx="379">
                  <c:v>0.77777777777777779</c:v>
                </c:pt>
                <c:pt idx="380">
                  <c:v>0.77777777777777779</c:v>
                </c:pt>
                <c:pt idx="381">
                  <c:v>0.77777777777777779</c:v>
                </c:pt>
                <c:pt idx="382">
                  <c:v>0.77777777777777779</c:v>
                </c:pt>
                <c:pt idx="383">
                  <c:v>0.77777777777777779</c:v>
                </c:pt>
                <c:pt idx="384">
                  <c:v>0.77777777777777779</c:v>
                </c:pt>
                <c:pt idx="385">
                  <c:v>0.77777777777777779</c:v>
                </c:pt>
                <c:pt idx="386">
                  <c:v>0.77777777777777779</c:v>
                </c:pt>
                <c:pt idx="387">
                  <c:v>0.77777777777777779</c:v>
                </c:pt>
                <c:pt idx="388">
                  <c:v>0.77777777777777779</c:v>
                </c:pt>
                <c:pt idx="389">
                  <c:v>0.77777777777777779</c:v>
                </c:pt>
                <c:pt idx="390">
                  <c:v>0.77777777777777779</c:v>
                </c:pt>
                <c:pt idx="391">
                  <c:v>0.77777777777777779</c:v>
                </c:pt>
                <c:pt idx="392">
                  <c:v>0.77777777777777779</c:v>
                </c:pt>
                <c:pt idx="393">
                  <c:v>0.77777777777777779</c:v>
                </c:pt>
                <c:pt idx="394">
                  <c:v>0.77777777777777779</c:v>
                </c:pt>
                <c:pt idx="395">
                  <c:v>0.77777777777777779</c:v>
                </c:pt>
                <c:pt idx="396">
                  <c:v>0.77777777777777779</c:v>
                </c:pt>
                <c:pt idx="397">
                  <c:v>0.77777777777777779</c:v>
                </c:pt>
                <c:pt idx="398">
                  <c:v>0.77777777777777779</c:v>
                </c:pt>
                <c:pt idx="399">
                  <c:v>0.77777777777777779</c:v>
                </c:pt>
                <c:pt idx="400">
                  <c:v>0.77777777777777779</c:v>
                </c:pt>
                <c:pt idx="401">
                  <c:v>0.77777777777777779</c:v>
                </c:pt>
                <c:pt idx="402">
                  <c:v>0.77777777777777779</c:v>
                </c:pt>
                <c:pt idx="403">
                  <c:v>0.77777777777777779</c:v>
                </c:pt>
                <c:pt idx="404">
                  <c:v>0.77777777777777779</c:v>
                </c:pt>
                <c:pt idx="405">
                  <c:v>0.77777777777777779</c:v>
                </c:pt>
                <c:pt idx="406">
                  <c:v>0.77777777777777779</c:v>
                </c:pt>
                <c:pt idx="407">
                  <c:v>0.77777777777777779</c:v>
                </c:pt>
                <c:pt idx="408">
                  <c:v>0.77777777777777779</c:v>
                </c:pt>
                <c:pt idx="409">
                  <c:v>0.77777777777777779</c:v>
                </c:pt>
                <c:pt idx="410">
                  <c:v>0.77777777777777779</c:v>
                </c:pt>
                <c:pt idx="411">
                  <c:v>0.77777777777777779</c:v>
                </c:pt>
                <c:pt idx="412">
                  <c:v>0.77777777777777779</c:v>
                </c:pt>
                <c:pt idx="413">
                  <c:v>0.77777777777777779</c:v>
                </c:pt>
                <c:pt idx="414">
                  <c:v>0.77777777777777779</c:v>
                </c:pt>
                <c:pt idx="415">
                  <c:v>0.77777777777777779</c:v>
                </c:pt>
                <c:pt idx="416">
                  <c:v>0.77777777777777779</c:v>
                </c:pt>
                <c:pt idx="417">
                  <c:v>0.77777777777777779</c:v>
                </c:pt>
                <c:pt idx="418">
                  <c:v>0.77777777777777779</c:v>
                </c:pt>
                <c:pt idx="419">
                  <c:v>0.77777777777777779</c:v>
                </c:pt>
                <c:pt idx="420">
                  <c:v>0.77777777777777779</c:v>
                </c:pt>
                <c:pt idx="421">
                  <c:v>0.77777777777777779</c:v>
                </c:pt>
                <c:pt idx="422">
                  <c:v>0.77777777777777779</c:v>
                </c:pt>
                <c:pt idx="423">
                  <c:v>0.77777777777777779</c:v>
                </c:pt>
                <c:pt idx="424">
                  <c:v>0.77777777777777779</c:v>
                </c:pt>
                <c:pt idx="425">
                  <c:v>0.77777777777777779</c:v>
                </c:pt>
                <c:pt idx="426">
                  <c:v>0.77777777777777779</c:v>
                </c:pt>
                <c:pt idx="427">
                  <c:v>0.77777777777777779</c:v>
                </c:pt>
                <c:pt idx="428">
                  <c:v>0.77777777777777779</c:v>
                </c:pt>
                <c:pt idx="429">
                  <c:v>0.77777777777777779</c:v>
                </c:pt>
                <c:pt idx="430">
                  <c:v>0.77777777777777779</c:v>
                </c:pt>
                <c:pt idx="431">
                  <c:v>0.77777777777777779</c:v>
                </c:pt>
                <c:pt idx="432">
                  <c:v>0.77777777777777779</c:v>
                </c:pt>
                <c:pt idx="433">
                  <c:v>0.77777777777777779</c:v>
                </c:pt>
                <c:pt idx="434">
                  <c:v>0.77777777777777779</c:v>
                </c:pt>
                <c:pt idx="435">
                  <c:v>0.77777777777777779</c:v>
                </c:pt>
                <c:pt idx="436">
                  <c:v>0.77777777777777779</c:v>
                </c:pt>
                <c:pt idx="437">
                  <c:v>0.77777777777777779</c:v>
                </c:pt>
                <c:pt idx="438">
                  <c:v>0.77777777777777779</c:v>
                </c:pt>
                <c:pt idx="439">
                  <c:v>0.77777777777777779</c:v>
                </c:pt>
                <c:pt idx="440">
                  <c:v>0.77777777777777779</c:v>
                </c:pt>
                <c:pt idx="441">
                  <c:v>0.77777777777777779</c:v>
                </c:pt>
                <c:pt idx="442">
                  <c:v>0.77777777777777779</c:v>
                </c:pt>
                <c:pt idx="443">
                  <c:v>0.77777777777777779</c:v>
                </c:pt>
                <c:pt idx="444">
                  <c:v>0.77777777777777779</c:v>
                </c:pt>
                <c:pt idx="445">
                  <c:v>0.77777777777777779</c:v>
                </c:pt>
                <c:pt idx="446">
                  <c:v>0.77777777777777779</c:v>
                </c:pt>
                <c:pt idx="447">
                  <c:v>0.77777777777777779</c:v>
                </c:pt>
                <c:pt idx="448">
                  <c:v>0.77777777777777779</c:v>
                </c:pt>
                <c:pt idx="449">
                  <c:v>0.77777777777777779</c:v>
                </c:pt>
                <c:pt idx="450">
                  <c:v>0.77777777777777779</c:v>
                </c:pt>
                <c:pt idx="451">
                  <c:v>0.77777777777777779</c:v>
                </c:pt>
                <c:pt idx="452">
                  <c:v>0.77777777777777779</c:v>
                </c:pt>
                <c:pt idx="453">
                  <c:v>0.77777777777777779</c:v>
                </c:pt>
                <c:pt idx="454">
                  <c:v>0.77777777777777779</c:v>
                </c:pt>
                <c:pt idx="455">
                  <c:v>0.77777777777777779</c:v>
                </c:pt>
                <c:pt idx="456">
                  <c:v>0.77777777777777779</c:v>
                </c:pt>
                <c:pt idx="457">
                  <c:v>0.77777777777777779</c:v>
                </c:pt>
                <c:pt idx="458">
                  <c:v>0.77777777777777779</c:v>
                </c:pt>
                <c:pt idx="459">
                  <c:v>0.77777777777777779</c:v>
                </c:pt>
                <c:pt idx="460">
                  <c:v>0.77777777777777779</c:v>
                </c:pt>
                <c:pt idx="461">
                  <c:v>0.77777777777777779</c:v>
                </c:pt>
                <c:pt idx="462">
                  <c:v>0.77777777777777779</c:v>
                </c:pt>
                <c:pt idx="463">
                  <c:v>0.77777777777777779</c:v>
                </c:pt>
                <c:pt idx="464">
                  <c:v>0.77777777777777779</c:v>
                </c:pt>
                <c:pt idx="465">
                  <c:v>0.77777777777777779</c:v>
                </c:pt>
                <c:pt idx="466">
                  <c:v>0.77777777777777779</c:v>
                </c:pt>
                <c:pt idx="467">
                  <c:v>0.77777777777777779</c:v>
                </c:pt>
                <c:pt idx="468">
                  <c:v>0.77777777777777779</c:v>
                </c:pt>
                <c:pt idx="469">
                  <c:v>0.77777777777777779</c:v>
                </c:pt>
                <c:pt idx="470">
                  <c:v>0.77777777777777779</c:v>
                </c:pt>
                <c:pt idx="471">
                  <c:v>0.77777777777777779</c:v>
                </c:pt>
                <c:pt idx="472">
                  <c:v>0.77777777777777779</c:v>
                </c:pt>
                <c:pt idx="473">
                  <c:v>0.77777777777777779</c:v>
                </c:pt>
                <c:pt idx="474">
                  <c:v>0.77777777777777779</c:v>
                </c:pt>
                <c:pt idx="475">
                  <c:v>0.77777777777777779</c:v>
                </c:pt>
                <c:pt idx="476">
                  <c:v>0.77777777777777779</c:v>
                </c:pt>
                <c:pt idx="477">
                  <c:v>0.77777777777777779</c:v>
                </c:pt>
                <c:pt idx="478">
                  <c:v>0.77777777777777779</c:v>
                </c:pt>
                <c:pt idx="479">
                  <c:v>0.77777777777777779</c:v>
                </c:pt>
                <c:pt idx="480">
                  <c:v>0.77777777777777779</c:v>
                </c:pt>
                <c:pt idx="481">
                  <c:v>0.77777777777777779</c:v>
                </c:pt>
                <c:pt idx="482">
                  <c:v>0.77777777777777779</c:v>
                </c:pt>
                <c:pt idx="483">
                  <c:v>0.77777777777777779</c:v>
                </c:pt>
                <c:pt idx="484">
                  <c:v>0.77777777777777779</c:v>
                </c:pt>
                <c:pt idx="485">
                  <c:v>0.77777777777777779</c:v>
                </c:pt>
                <c:pt idx="486">
                  <c:v>0.77777777777777779</c:v>
                </c:pt>
                <c:pt idx="487">
                  <c:v>0.77777777777777779</c:v>
                </c:pt>
                <c:pt idx="488">
                  <c:v>0.77777777777777779</c:v>
                </c:pt>
                <c:pt idx="489">
                  <c:v>0.77777777777777779</c:v>
                </c:pt>
                <c:pt idx="490">
                  <c:v>0.77777777777777779</c:v>
                </c:pt>
                <c:pt idx="491">
                  <c:v>0.77777777777777779</c:v>
                </c:pt>
                <c:pt idx="492">
                  <c:v>0.77777777777777779</c:v>
                </c:pt>
                <c:pt idx="493">
                  <c:v>0.77777777777777779</c:v>
                </c:pt>
                <c:pt idx="494">
                  <c:v>0.77777777777777779</c:v>
                </c:pt>
                <c:pt idx="495">
                  <c:v>0.77777777777777779</c:v>
                </c:pt>
                <c:pt idx="496">
                  <c:v>0.77777777777777779</c:v>
                </c:pt>
                <c:pt idx="497">
                  <c:v>0.77777777777777779</c:v>
                </c:pt>
                <c:pt idx="498">
                  <c:v>0.77777777777777779</c:v>
                </c:pt>
                <c:pt idx="499">
                  <c:v>0.77777777777777779</c:v>
                </c:pt>
                <c:pt idx="500">
                  <c:v>0.77777777777777779</c:v>
                </c:pt>
                <c:pt idx="501">
                  <c:v>0.77777777777777779</c:v>
                </c:pt>
                <c:pt idx="502">
                  <c:v>0.77777777777777779</c:v>
                </c:pt>
                <c:pt idx="503">
                  <c:v>0.77777777777777779</c:v>
                </c:pt>
                <c:pt idx="504">
                  <c:v>0.77777777777777779</c:v>
                </c:pt>
                <c:pt idx="505">
                  <c:v>0.77777777777777779</c:v>
                </c:pt>
                <c:pt idx="506">
                  <c:v>0.77777777777777779</c:v>
                </c:pt>
                <c:pt idx="507">
                  <c:v>0.77777777777777779</c:v>
                </c:pt>
                <c:pt idx="508">
                  <c:v>0.77777777777777779</c:v>
                </c:pt>
                <c:pt idx="509">
                  <c:v>0.77777777777777779</c:v>
                </c:pt>
                <c:pt idx="510">
                  <c:v>0.77777777777777779</c:v>
                </c:pt>
                <c:pt idx="511">
                  <c:v>0.77777777777777779</c:v>
                </c:pt>
                <c:pt idx="512">
                  <c:v>0.77777777777777779</c:v>
                </c:pt>
                <c:pt idx="513">
                  <c:v>0.77777777777777779</c:v>
                </c:pt>
                <c:pt idx="514">
                  <c:v>0.77777777777777779</c:v>
                </c:pt>
                <c:pt idx="515">
                  <c:v>0.77777777777777779</c:v>
                </c:pt>
                <c:pt idx="516">
                  <c:v>0.77777777777777779</c:v>
                </c:pt>
                <c:pt idx="517">
                  <c:v>0.77777777777777779</c:v>
                </c:pt>
                <c:pt idx="518">
                  <c:v>0.77777777777777779</c:v>
                </c:pt>
                <c:pt idx="519">
                  <c:v>0.77777777777777779</c:v>
                </c:pt>
                <c:pt idx="520">
                  <c:v>0.77777777777777779</c:v>
                </c:pt>
                <c:pt idx="521">
                  <c:v>0.77777777777777779</c:v>
                </c:pt>
                <c:pt idx="522">
                  <c:v>0.77777777777777779</c:v>
                </c:pt>
                <c:pt idx="523">
                  <c:v>0.77777777777777779</c:v>
                </c:pt>
                <c:pt idx="524">
                  <c:v>0.77777777777777779</c:v>
                </c:pt>
                <c:pt idx="525">
                  <c:v>0.77777777777777779</c:v>
                </c:pt>
                <c:pt idx="526">
                  <c:v>0.77777777777777779</c:v>
                </c:pt>
                <c:pt idx="527">
                  <c:v>0.77777777777777779</c:v>
                </c:pt>
                <c:pt idx="528">
                  <c:v>0.77777777777777779</c:v>
                </c:pt>
                <c:pt idx="529">
                  <c:v>0.77777777777777779</c:v>
                </c:pt>
                <c:pt idx="530">
                  <c:v>0.77777777777777779</c:v>
                </c:pt>
                <c:pt idx="531">
                  <c:v>0.77777777777777779</c:v>
                </c:pt>
                <c:pt idx="532">
                  <c:v>0.77777777777777779</c:v>
                </c:pt>
                <c:pt idx="533">
                  <c:v>0.77777777777777779</c:v>
                </c:pt>
                <c:pt idx="534">
                  <c:v>0.77777777777777779</c:v>
                </c:pt>
                <c:pt idx="535">
                  <c:v>0.77777777777777779</c:v>
                </c:pt>
                <c:pt idx="536">
                  <c:v>0.77777777777777779</c:v>
                </c:pt>
                <c:pt idx="537">
                  <c:v>0.77777777777777779</c:v>
                </c:pt>
                <c:pt idx="538">
                  <c:v>0.77777777777777779</c:v>
                </c:pt>
                <c:pt idx="539">
                  <c:v>0.77777777777777779</c:v>
                </c:pt>
                <c:pt idx="540">
                  <c:v>0.77777777777777779</c:v>
                </c:pt>
                <c:pt idx="541">
                  <c:v>0.77777777777777779</c:v>
                </c:pt>
                <c:pt idx="542">
                  <c:v>0.77777777777777779</c:v>
                </c:pt>
                <c:pt idx="543">
                  <c:v>0.77777777777777779</c:v>
                </c:pt>
                <c:pt idx="544">
                  <c:v>0.77777777777777779</c:v>
                </c:pt>
                <c:pt idx="545">
                  <c:v>0.77777777777777779</c:v>
                </c:pt>
                <c:pt idx="546">
                  <c:v>0.77777777777777779</c:v>
                </c:pt>
                <c:pt idx="547">
                  <c:v>0.77777777777777779</c:v>
                </c:pt>
                <c:pt idx="548">
                  <c:v>0.77777777777777779</c:v>
                </c:pt>
                <c:pt idx="549">
                  <c:v>0.77777777777777779</c:v>
                </c:pt>
                <c:pt idx="550">
                  <c:v>0.77777777777777779</c:v>
                </c:pt>
                <c:pt idx="551">
                  <c:v>0.77777777777777779</c:v>
                </c:pt>
                <c:pt idx="552">
                  <c:v>0.77777777777777779</c:v>
                </c:pt>
                <c:pt idx="553">
                  <c:v>0.77777777777777779</c:v>
                </c:pt>
                <c:pt idx="554">
                  <c:v>0.77777777777777779</c:v>
                </c:pt>
                <c:pt idx="555">
                  <c:v>0.77777777777777779</c:v>
                </c:pt>
                <c:pt idx="556">
                  <c:v>0.77777777777777779</c:v>
                </c:pt>
                <c:pt idx="557">
                  <c:v>0.77777777777777779</c:v>
                </c:pt>
                <c:pt idx="558">
                  <c:v>0.77777777777777779</c:v>
                </c:pt>
                <c:pt idx="559">
                  <c:v>0.77777777777777779</c:v>
                </c:pt>
                <c:pt idx="560">
                  <c:v>0.77777777777777779</c:v>
                </c:pt>
                <c:pt idx="561">
                  <c:v>0.77777777777777779</c:v>
                </c:pt>
                <c:pt idx="562">
                  <c:v>0.77777777777777779</c:v>
                </c:pt>
                <c:pt idx="563">
                  <c:v>0.77777777777777779</c:v>
                </c:pt>
                <c:pt idx="564">
                  <c:v>0.77777777777777779</c:v>
                </c:pt>
                <c:pt idx="565">
                  <c:v>0.77777777777777779</c:v>
                </c:pt>
                <c:pt idx="566">
                  <c:v>0.77777777777777779</c:v>
                </c:pt>
                <c:pt idx="567">
                  <c:v>0.77777777777777779</c:v>
                </c:pt>
                <c:pt idx="568">
                  <c:v>0.77777777777777779</c:v>
                </c:pt>
                <c:pt idx="569">
                  <c:v>0.77777777777777779</c:v>
                </c:pt>
                <c:pt idx="570">
                  <c:v>0.77777777777777779</c:v>
                </c:pt>
                <c:pt idx="571">
                  <c:v>0.77777777777777779</c:v>
                </c:pt>
                <c:pt idx="572">
                  <c:v>0.77777777777777779</c:v>
                </c:pt>
                <c:pt idx="573">
                  <c:v>0.77777777777777779</c:v>
                </c:pt>
                <c:pt idx="574">
                  <c:v>0.77777777777777779</c:v>
                </c:pt>
                <c:pt idx="575">
                  <c:v>0.77777777777777779</c:v>
                </c:pt>
                <c:pt idx="576">
                  <c:v>0.77777777777777779</c:v>
                </c:pt>
                <c:pt idx="577">
                  <c:v>0.77777777777777779</c:v>
                </c:pt>
                <c:pt idx="578">
                  <c:v>0.77777777777777779</c:v>
                </c:pt>
                <c:pt idx="579">
                  <c:v>0.77777777777777779</c:v>
                </c:pt>
                <c:pt idx="580">
                  <c:v>0.77777777777777779</c:v>
                </c:pt>
                <c:pt idx="581">
                  <c:v>0.77777777777777779</c:v>
                </c:pt>
                <c:pt idx="582">
                  <c:v>0.77777777777777779</c:v>
                </c:pt>
                <c:pt idx="583">
                  <c:v>0.77777777777777779</c:v>
                </c:pt>
                <c:pt idx="584">
                  <c:v>0.77777777777777779</c:v>
                </c:pt>
                <c:pt idx="585">
                  <c:v>0.77777777777777779</c:v>
                </c:pt>
                <c:pt idx="586">
                  <c:v>0.77777777777777779</c:v>
                </c:pt>
                <c:pt idx="587">
                  <c:v>0.77777777777777779</c:v>
                </c:pt>
                <c:pt idx="588">
                  <c:v>0.77777777777777779</c:v>
                </c:pt>
                <c:pt idx="589">
                  <c:v>0.77777777777777779</c:v>
                </c:pt>
                <c:pt idx="590">
                  <c:v>0.77777777777777779</c:v>
                </c:pt>
                <c:pt idx="591">
                  <c:v>0.77777777777777779</c:v>
                </c:pt>
                <c:pt idx="592">
                  <c:v>0.77777777777777779</c:v>
                </c:pt>
                <c:pt idx="593">
                  <c:v>0.77777777777777779</c:v>
                </c:pt>
                <c:pt idx="594">
                  <c:v>0.77777777777777779</c:v>
                </c:pt>
                <c:pt idx="595">
                  <c:v>0.77777777777777779</c:v>
                </c:pt>
                <c:pt idx="596">
                  <c:v>0.77777777777777779</c:v>
                </c:pt>
                <c:pt idx="597">
                  <c:v>0.77777777777777779</c:v>
                </c:pt>
                <c:pt idx="598">
                  <c:v>0.77777777777777779</c:v>
                </c:pt>
                <c:pt idx="599">
                  <c:v>0.77777777777777779</c:v>
                </c:pt>
                <c:pt idx="600">
                  <c:v>0.77777777777777779</c:v>
                </c:pt>
                <c:pt idx="601">
                  <c:v>0.77777777777777779</c:v>
                </c:pt>
                <c:pt idx="602">
                  <c:v>0.77777777777777779</c:v>
                </c:pt>
                <c:pt idx="603">
                  <c:v>0.77777777777777779</c:v>
                </c:pt>
                <c:pt idx="604">
                  <c:v>0.77777777777777779</c:v>
                </c:pt>
                <c:pt idx="605">
                  <c:v>0.77777777777777779</c:v>
                </c:pt>
                <c:pt idx="606">
                  <c:v>0.77777777777777779</c:v>
                </c:pt>
                <c:pt idx="607">
                  <c:v>0.77777777777777779</c:v>
                </c:pt>
                <c:pt idx="608">
                  <c:v>0.77777777777777779</c:v>
                </c:pt>
                <c:pt idx="609">
                  <c:v>0.77777777777777779</c:v>
                </c:pt>
                <c:pt idx="610">
                  <c:v>0.77777777777777779</c:v>
                </c:pt>
                <c:pt idx="611">
                  <c:v>0.77777777777777779</c:v>
                </c:pt>
                <c:pt idx="612">
                  <c:v>0.77777777777777779</c:v>
                </c:pt>
                <c:pt idx="613">
                  <c:v>0.77777777777777779</c:v>
                </c:pt>
                <c:pt idx="614">
                  <c:v>0.77777777777777779</c:v>
                </c:pt>
                <c:pt idx="615">
                  <c:v>0.77777777777777779</c:v>
                </c:pt>
                <c:pt idx="616">
                  <c:v>0.77777777777777779</c:v>
                </c:pt>
                <c:pt idx="617">
                  <c:v>0.77777777777777779</c:v>
                </c:pt>
                <c:pt idx="618">
                  <c:v>0.77777777777777779</c:v>
                </c:pt>
                <c:pt idx="619">
                  <c:v>0.77777777777777779</c:v>
                </c:pt>
                <c:pt idx="620">
                  <c:v>0.77777777777777779</c:v>
                </c:pt>
                <c:pt idx="621">
                  <c:v>0.77777777777777779</c:v>
                </c:pt>
                <c:pt idx="622">
                  <c:v>0.77777777777777779</c:v>
                </c:pt>
                <c:pt idx="623">
                  <c:v>0.77777777777777779</c:v>
                </c:pt>
                <c:pt idx="624">
                  <c:v>0.77777777777777779</c:v>
                </c:pt>
                <c:pt idx="625">
                  <c:v>0.77777777777777779</c:v>
                </c:pt>
                <c:pt idx="626">
                  <c:v>0.77777777777777779</c:v>
                </c:pt>
                <c:pt idx="627">
                  <c:v>0.77777777777777779</c:v>
                </c:pt>
                <c:pt idx="628">
                  <c:v>0.77777777777777779</c:v>
                </c:pt>
                <c:pt idx="629">
                  <c:v>0.77777777777777779</c:v>
                </c:pt>
                <c:pt idx="630">
                  <c:v>0.77777777777777779</c:v>
                </c:pt>
                <c:pt idx="631">
                  <c:v>0.77777777777777779</c:v>
                </c:pt>
                <c:pt idx="632">
                  <c:v>0.77777777777777779</c:v>
                </c:pt>
                <c:pt idx="633">
                  <c:v>0.77777777777777779</c:v>
                </c:pt>
                <c:pt idx="634">
                  <c:v>0.77777777777777779</c:v>
                </c:pt>
                <c:pt idx="635">
                  <c:v>0.77777777777777779</c:v>
                </c:pt>
                <c:pt idx="636">
                  <c:v>0.77777777777777779</c:v>
                </c:pt>
                <c:pt idx="637">
                  <c:v>0.77777777777777779</c:v>
                </c:pt>
                <c:pt idx="638">
                  <c:v>0.77777777777777779</c:v>
                </c:pt>
                <c:pt idx="639">
                  <c:v>0.77777777777777779</c:v>
                </c:pt>
                <c:pt idx="640">
                  <c:v>0.77777777777777779</c:v>
                </c:pt>
                <c:pt idx="641">
                  <c:v>0.77777777777777779</c:v>
                </c:pt>
                <c:pt idx="642">
                  <c:v>0.77777777777777779</c:v>
                </c:pt>
                <c:pt idx="643">
                  <c:v>0.77777777777777779</c:v>
                </c:pt>
                <c:pt idx="644">
                  <c:v>0.77777777777777779</c:v>
                </c:pt>
                <c:pt idx="645">
                  <c:v>0.77777777777777779</c:v>
                </c:pt>
                <c:pt idx="646">
                  <c:v>0.77777777777777779</c:v>
                </c:pt>
                <c:pt idx="647">
                  <c:v>0.77777777777777779</c:v>
                </c:pt>
                <c:pt idx="648">
                  <c:v>0.77777777777777779</c:v>
                </c:pt>
                <c:pt idx="649">
                  <c:v>0.77777777777777779</c:v>
                </c:pt>
                <c:pt idx="650">
                  <c:v>0.77777777777777779</c:v>
                </c:pt>
                <c:pt idx="651">
                  <c:v>0.77777777777777779</c:v>
                </c:pt>
                <c:pt idx="652">
                  <c:v>0.77777777777777779</c:v>
                </c:pt>
                <c:pt idx="653">
                  <c:v>0.77777777777777779</c:v>
                </c:pt>
                <c:pt idx="654">
                  <c:v>0.77777777777777779</c:v>
                </c:pt>
                <c:pt idx="655">
                  <c:v>0.77777777777777779</c:v>
                </c:pt>
                <c:pt idx="656">
                  <c:v>0.77777777777777779</c:v>
                </c:pt>
                <c:pt idx="657">
                  <c:v>0.77777777777777779</c:v>
                </c:pt>
                <c:pt idx="658">
                  <c:v>0.77777777777777779</c:v>
                </c:pt>
                <c:pt idx="659">
                  <c:v>0.77777777777777779</c:v>
                </c:pt>
                <c:pt idx="660">
                  <c:v>0.77777777777777779</c:v>
                </c:pt>
                <c:pt idx="661">
                  <c:v>0.77777777777777779</c:v>
                </c:pt>
                <c:pt idx="662">
                  <c:v>0.77777777777777779</c:v>
                </c:pt>
                <c:pt idx="663">
                  <c:v>0.77777777777777779</c:v>
                </c:pt>
                <c:pt idx="664">
                  <c:v>0.77777777777777779</c:v>
                </c:pt>
                <c:pt idx="665">
                  <c:v>0.77777777777777779</c:v>
                </c:pt>
                <c:pt idx="666">
                  <c:v>0.77777777777777779</c:v>
                </c:pt>
                <c:pt idx="667">
                  <c:v>0.77777777777777779</c:v>
                </c:pt>
                <c:pt idx="668">
                  <c:v>0.77777777777777779</c:v>
                </c:pt>
                <c:pt idx="669">
                  <c:v>0.77777777777777779</c:v>
                </c:pt>
                <c:pt idx="670">
                  <c:v>0.77777777777777779</c:v>
                </c:pt>
                <c:pt idx="671">
                  <c:v>0.77777777777777779</c:v>
                </c:pt>
                <c:pt idx="672">
                  <c:v>0.77777777777777779</c:v>
                </c:pt>
                <c:pt idx="673">
                  <c:v>0.77777777777777779</c:v>
                </c:pt>
                <c:pt idx="674">
                  <c:v>0.77777777777777779</c:v>
                </c:pt>
                <c:pt idx="675">
                  <c:v>0.77777777777777779</c:v>
                </c:pt>
                <c:pt idx="676">
                  <c:v>0.77777777777777779</c:v>
                </c:pt>
                <c:pt idx="677">
                  <c:v>0.77777777777777779</c:v>
                </c:pt>
                <c:pt idx="678">
                  <c:v>0.77777777777777779</c:v>
                </c:pt>
                <c:pt idx="679">
                  <c:v>0.77777777777777779</c:v>
                </c:pt>
                <c:pt idx="680">
                  <c:v>0.77777777777777779</c:v>
                </c:pt>
                <c:pt idx="681">
                  <c:v>0.77777777777777779</c:v>
                </c:pt>
                <c:pt idx="682">
                  <c:v>0.77777777777777779</c:v>
                </c:pt>
                <c:pt idx="683">
                  <c:v>0.77777777777777779</c:v>
                </c:pt>
                <c:pt idx="684">
                  <c:v>0.77777777777777779</c:v>
                </c:pt>
                <c:pt idx="685">
                  <c:v>0.77777777777777779</c:v>
                </c:pt>
                <c:pt idx="686">
                  <c:v>0.77777777777777779</c:v>
                </c:pt>
                <c:pt idx="687">
                  <c:v>0.77777777777777779</c:v>
                </c:pt>
                <c:pt idx="688">
                  <c:v>0.77777777777777779</c:v>
                </c:pt>
                <c:pt idx="689">
                  <c:v>0.77777777777777779</c:v>
                </c:pt>
                <c:pt idx="690">
                  <c:v>0.77777777777777779</c:v>
                </c:pt>
                <c:pt idx="691">
                  <c:v>0.77777777777777779</c:v>
                </c:pt>
                <c:pt idx="692">
                  <c:v>0.77777777777777779</c:v>
                </c:pt>
                <c:pt idx="693">
                  <c:v>0.77777777777777779</c:v>
                </c:pt>
                <c:pt idx="694">
                  <c:v>0.77777777777777779</c:v>
                </c:pt>
                <c:pt idx="695">
                  <c:v>0.77777777777777779</c:v>
                </c:pt>
                <c:pt idx="696">
                  <c:v>0.77777777777777779</c:v>
                </c:pt>
                <c:pt idx="697">
                  <c:v>0.77777777777777779</c:v>
                </c:pt>
                <c:pt idx="698">
                  <c:v>0.77777777777777779</c:v>
                </c:pt>
                <c:pt idx="699">
                  <c:v>0.77777777777777779</c:v>
                </c:pt>
                <c:pt idx="700">
                  <c:v>0.77777777777777779</c:v>
                </c:pt>
                <c:pt idx="701">
                  <c:v>0.77777777777777779</c:v>
                </c:pt>
                <c:pt idx="702">
                  <c:v>0.77777777777777779</c:v>
                </c:pt>
                <c:pt idx="703">
                  <c:v>0.77777777777777779</c:v>
                </c:pt>
                <c:pt idx="704">
                  <c:v>0.77777777777777779</c:v>
                </c:pt>
                <c:pt idx="705">
                  <c:v>0.77777777777777779</c:v>
                </c:pt>
                <c:pt idx="706">
                  <c:v>0.77777777777777779</c:v>
                </c:pt>
                <c:pt idx="707">
                  <c:v>0.77777777777777779</c:v>
                </c:pt>
                <c:pt idx="708">
                  <c:v>0.77777777777777779</c:v>
                </c:pt>
                <c:pt idx="709">
                  <c:v>0.77777777777777779</c:v>
                </c:pt>
                <c:pt idx="710">
                  <c:v>0.77777777777777779</c:v>
                </c:pt>
                <c:pt idx="711">
                  <c:v>0.77777777777777779</c:v>
                </c:pt>
                <c:pt idx="712">
                  <c:v>0.77777777777777779</c:v>
                </c:pt>
                <c:pt idx="713">
                  <c:v>0.77777777777777779</c:v>
                </c:pt>
                <c:pt idx="714">
                  <c:v>0.77777777777777779</c:v>
                </c:pt>
                <c:pt idx="715">
                  <c:v>0.77777777777777779</c:v>
                </c:pt>
                <c:pt idx="716">
                  <c:v>0.77777777777777779</c:v>
                </c:pt>
                <c:pt idx="717">
                  <c:v>0.77777777777777779</c:v>
                </c:pt>
                <c:pt idx="718">
                  <c:v>0.77777777777777779</c:v>
                </c:pt>
                <c:pt idx="719">
                  <c:v>0.77777777777777779</c:v>
                </c:pt>
                <c:pt idx="720">
                  <c:v>0.88888888888888884</c:v>
                </c:pt>
                <c:pt idx="721">
                  <c:v>0.88888888888888884</c:v>
                </c:pt>
                <c:pt idx="722">
                  <c:v>0.88888888888888884</c:v>
                </c:pt>
                <c:pt idx="723">
                  <c:v>0.88888888888888884</c:v>
                </c:pt>
                <c:pt idx="724">
                  <c:v>0.88888888888888884</c:v>
                </c:pt>
                <c:pt idx="725">
                  <c:v>0.88888888888888884</c:v>
                </c:pt>
                <c:pt idx="726">
                  <c:v>0.88888888888888884</c:v>
                </c:pt>
                <c:pt idx="727">
                  <c:v>0.88888888888888884</c:v>
                </c:pt>
                <c:pt idx="728">
                  <c:v>0.88888888888888884</c:v>
                </c:pt>
                <c:pt idx="729">
                  <c:v>0.88888888888888884</c:v>
                </c:pt>
                <c:pt idx="730">
                  <c:v>0.88888888888888884</c:v>
                </c:pt>
                <c:pt idx="731">
                  <c:v>0.88888888888888884</c:v>
                </c:pt>
                <c:pt idx="732">
                  <c:v>0.88888888888888884</c:v>
                </c:pt>
                <c:pt idx="733">
                  <c:v>0.88888888888888884</c:v>
                </c:pt>
                <c:pt idx="734">
                  <c:v>0.88888888888888884</c:v>
                </c:pt>
                <c:pt idx="735">
                  <c:v>0.88888888888888884</c:v>
                </c:pt>
                <c:pt idx="736">
                  <c:v>0.88888888888888884</c:v>
                </c:pt>
                <c:pt idx="737">
                  <c:v>0.88888888888888884</c:v>
                </c:pt>
                <c:pt idx="738">
                  <c:v>0.88888888888888884</c:v>
                </c:pt>
                <c:pt idx="739">
                  <c:v>0.88888888888888884</c:v>
                </c:pt>
                <c:pt idx="740">
                  <c:v>0.88888888888888884</c:v>
                </c:pt>
                <c:pt idx="741">
                  <c:v>0.88888888888888884</c:v>
                </c:pt>
                <c:pt idx="742">
                  <c:v>0.88888888888888884</c:v>
                </c:pt>
                <c:pt idx="743">
                  <c:v>0.88888888888888884</c:v>
                </c:pt>
                <c:pt idx="744">
                  <c:v>0.88888888888888884</c:v>
                </c:pt>
                <c:pt idx="745">
                  <c:v>0.88888888888888884</c:v>
                </c:pt>
                <c:pt idx="746">
                  <c:v>0.88888888888888884</c:v>
                </c:pt>
                <c:pt idx="747">
                  <c:v>0.88888888888888884</c:v>
                </c:pt>
                <c:pt idx="748">
                  <c:v>0.88888888888888884</c:v>
                </c:pt>
                <c:pt idx="749">
                  <c:v>0.88888888888888884</c:v>
                </c:pt>
                <c:pt idx="750">
                  <c:v>0.88888888888888884</c:v>
                </c:pt>
                <c:pt idx="751">
                  <c:v>0.88888888888888884</c:v>
                </c:pt>
                <c:pt idx="752">
                  <c:v>0.88888888888888884</c:v>
                </c:pt>
                <c:pt idx="753">
                  <c:v>0.88888888888888884</c:v>
                </c:pt>
                <c:pt idx="754">
                  <c:v>0.88888888888888884</c:v>
                </c:pt>
                <c:pt idx="755">
                  <c:v>0.88888888888888884</c:v>
                </c:pt>
                <c:pt idx="756">
                  <c:v>0.88888888888888884</c:v>
                </c:pt>
                <c:pt idx="757">
                  <c:v>0.88888888888888884</c:v>
                </c:pt>
                <c:pt idx="758">
                  <c:v>0.88888888888888884</c:v>
                </c:pt>
                <c:pt idx="759">
                  <c:v>0.88888888888888884</c:v>
                </c:pt>
                <c:pt idx="760">
                  <c:v>0.88888888888888884</c:v>
                </c:pt>
                <c:pt idx="761">
                  <c:v>0.88888888888888884</c:v>
                </c:pt>
                <c:pt idx="762">
                  <c:v>0.88888888888888884</c:v>
                </c:pt>
                <c:pt idx="763">
                  <c:v>0.88888888888888884</c:v>
                </c:pt>
                <c:pt idx="764">
                  <c:v>0.88888888888888884</c:v>
                </c:pt>
                <c:pt idx="765">
                  <c:v>0.88888888888888884</c:v>
                </c:pt>
                <c:pt idx="766">
                  <c:v>0.88888888888888884</c:v>
                </c:pt>
                <c:pt idx="767">
                  <c:v>0.88888888888888884</c:v>
                </c:pt>
                <c:pt idx="768">
                  <c:v>0.88888888888888884</c:v>
                </c:pt>
                <c:pt idx="769">
                  <c:v>0.88888888888888884</c:v>
                </c:pt>
                <c:pt idx="770">
                  <c:v>0.88888888888888884</c:v>
                </c:pt>
                <c:pt idx="771">
                  <c:v>0.88888888888888884</c:v>
                </c:pt>
                <c:pt idx="772">
                  <c:v>0.88888888888888884</c:v>
                </c:pt>
                <c:pt idx="773">
                  <c:v>0.88888888888888884</c:v>
                </c:pt>
                <c:pt idx="774">
                  <c:v>0.88888888888888884</c:v>
                </c:pt>
                <c:pt idx="775">
                  <c:v>0.88888888888888884</c:v>
                </c:pt>
                <c:pt idx="776">
                  <c:v>0.88888888888888884</c:v>
                </c:pt>
                <c:pt idx="777">
                  <c:v>0.88888888888888884</c:v>
                </c:pt>
                <c:pt idx="778">
                  <c:v>0.88888888888888884</c:v>
                </c:pt>
                <c:pt idx="779">
                  <c:v>0.88888888888888884</c:v>
                </c:pt>
                <c:pt idx="780">
                  <c:v>0.88888888888888884</c:v>
                </c:pt>
                <c:pt idx="781">
                  <c:v>0.88888888888888884</c:v>
                </c:pt>
                <c:pt idx="782">
                  <c:v>0.88888888888888884</c:v>
                </c:pt>
                <c:pt idx="783">
                  <c:v>0.88888888888888884</c:v>
                </c:pt>
                <c:pt idx="784">
                  <c:v>0.88888888888888884</c:v>
                </c:pt>
                <c:pt idx="785">
                  <c:v>0.88888888888888884</c:v>
                </c:pt>
                <c:pt idx="786">
                  <c:v>0.88888888888888884</c:v>
                </c:pt>
                <c:pt idx="787">
                  <c:v>0.88888888888888884</c:v>
                </c:pt>
                <c:pt idx="788">
                  <c:v>0.88888888888888884</c:v>
                </c:pt>
                <c:pt idx="789">
                  <c:v>0.88888888888888884</c:v>
                </c:pt>
                <c:pt idx="790">
                  <c:v>0.88888888888888884</c:v>
                </c:pt>
                <c:pt idx="791">
                  <c:v>0.88888888888888884</c:v>
                </c:pt>
                <c:pt idx="792">
                  <c:v>0.88888888888888884</c:v>
                </c:pt>
                <c:pt idx="793">
                  <c:v>0.88888888888888884</c:v>
                </c:pt>
                <c:pt idx="794">
                  <c:v>0.88888888888888884</c:v>
                </c:pt>
                <c:pt idx="795">
                  <c:v>0.88888888888888884</c:v>
                </c:pt>
                <c:pt idx="796">
                  <c:v>0.88888888888888884</c:v>
                </c:pt>
                <c:pt idx="797">
                  <c:v>0.88888888888888884</c:v>
                </c:pt>
                <c:pt idx="798">
                  <c:v>0.88888888888888884</c:v>
                </c:pt>
                <c:pt idx="799">
                  <c:v>0.88888888888888884</c:v>
                </c:pt>
                <c:pt idx="800">
                  <c:v>0.88888888888888884</c:v>
                </c:pt>
                <c:pt idx="801">
                  <c:v>0.88888888888888884</c:v>
                </c:pt>
                <c:pt idx="802">
                  <c:v>0.88888888888888884</c:v>
                </c:pt>
                <c:pt idx="803">
                  <c:v>0.88888888888888884</c:v>
                </c:pt>
                <c:pt idx="804">
                  <c:v>0.88888888888888884</c:v>
                </c:pt>
                <c:pt idx="805">
                  <c:v>0.88888888888888884</c:v>
                </c:pt>
                <c:pt idx="806">
                  <c:v>0.88888888888888884</c:v>
                </c:pt>
                <c:pt idx="807">
                  <c:v>0.88888888888888884</c:v>
                </c:pt>
                <c:pt idx="808">
                  <c:v>0.88888888888888884</c:v>
                </c:pt>
                <c:pt idx="809">
                  <c:v>0.88888888888888884</c:v>
                </c:pt>
                <c:pt idx="810">
                  <c:v>0.88888888888888884</c:v>
                </c:pt>
                <c:pt idx="811">
                  <c:v>0.88888888888888884</c:v>
                </c:pt>
                <c:pt idx="812">
                  <c:v>0.88888888888888884</c:v>
                </c:pt>
                <c:pt idx="813">
                  <c:v>0.88888888888888884</c:v>
                </c:pt>
                <c:pt idx="814">
                  <c:v>0.88888888888888884</c:v>
                </c:pt>
                <c:pt idx="815">
                  <c:v>0.88888888888888884</c:v>
                </c:pt>
                <c:pt idx="816">
                  <c:v>0.88888888888888884</c:v>
                </c:pt>
                <c:pt idx="817">
                  <c:v>0.88888888888888884</c:v>
                </c:pt>
                <c:pt idx="818">
                  <c:v>0.88888888888888884</c:v>
                </c:pt>
                <c:pt idx="819">
                  <c:v>0.88888888888888884</c:v>
                </c:pt>
                <c:pt idx="820">
                  <c:v>0.88888888888888884</c:v>
                </c:pt>
                <c:pt idx="821">
                  <c:v>0.88888888888888884</c:v>
                </c:pt>
                <c:pt idx="822">
                  <c:v>0.88888888888888884</c:v>
                </c:pt>
                <c:pt idx="823">
                  <c:v>0.88888888888888884</c:v>
                </c:pt>
                <c:pt idx="824">
                  <c:v>0.88888888888888884</c:v>
                </c:pt>
                <c:pt idx="825">
                  <c:v>0.88888888888888884</c:v>
                </c:pt>
                <c:pt idx="826">
                  <c:v>0.88888888888888884</c:v>
                </c:pt>
                <c:pt idx="827">
                  <c:v>0.88888888888888884</c:v>
                </c:pt>
                <c:pt idx="828">
                  <c:v>0.88888888888888884</c:v>
                </c:pt>
                <c:pt idx="829">
                  <c:v>0.88888888888888884</c:v>
                </c:pt>
                <c:pt idx="830">
                  <c:v>0.88888888888888884</c:v>
                </c:pt>
                <c:pt idx="831">
                  <c:v>0.88888888888888884</c:v>
                </c:pt>
                <c:pt idx="832">
                  <c:v>0.88888888888888884</c:v>
                </c:pt>
                <c:pt idx="833">
                  <c:v>0.88888888888888884</c:v>
                </c:pt>
                <c:pt idx="834">
                  <c:v>0.88888888888888884</c:v>
                </c:pt>
                <c:pt idx="835">
                  <c:v>0.88888888888888884</c:v>
                </c:pt>
                <c:pt idx="836">
                  <c:v>0.88888888888888884</c:v>
                </c:pt>
                <c:pt idx="837">
                  <c:v>0.88888888888888884</c:v>
                </c:pt>
                <c:pt idx="838">
                  <c:v>0.88888888888888884</c:v>
                </c:pt>
                <c:pt idx="839">
                  <c:v>0.88888888888888884</c:v>
                </c:pt>
                <c:pt idx="840">
                  <c:v>0.88888888888888884</c:v>
                </c:pt>
                <c:pt idx="841">
                  <c:v>0.88888888888888884</c:v>
                </c:pt>
                <c:pt idx="842">
                  <c:v>0.88888888888888884</c:v>
                </c:pt>
                <c:pt idx="843">
                  <c:v>0.88888888888888884</c:v>
                </c:pt>
                <c:pt idx="844">
                  <c:v>0.88888888888888884</c:v>
                </c:pt>
                <c:pt idx="845">
                  <c:v>0.88888888888888884</c:v>
                </c:pt>
                <c:pt idx="846">
                  <c:v>0.88888888888888884</c:v>
                </c:pt>
                <c:pt idx="847">
                  <c:v>0.88888888888888884</c:v>
                </c:pt>
                <c:pt idx="848">
                  <c:v>0.88888888888888884</c:v>
                </c:pt>
                <c:pt idx="849">
                  <c:v>0.88888888888888884</c:v>
                </c:pt>
                <c:pt idx="850">
                  <c:v>0.88888888888888884</c:v>
                </c:pt>
                <c:pt idx="851">
                  <c:v>0.88888888888888884</c:v>
                </c:pt>
                <c:pt idx="852">
                  <c:v>0.88888888888888884</c:v>
                </c:pt>
                <c:pt idx="853">
                  <c:v>0.88888888888888884</c:v>
                </c:pt>
                <c:pt idx="854">
                  <c:v>0.88888888888888884</c:v>
                </c:pt>
                <c:pt idx="855">
                  <c:v>0.88888888888888884</c:v>
                </c:pt>
                <c:pt idx="856">
                  <c:v>0.88888888888888884</c:v>
                </c:pt>
                <c:pt idx="857">
                  <c:v>0.88888888888888884</c:v>
                </c:pt>
                <c:pt idx="858">
                  <c:v>0.88888888888888884</c:v>
                </c:pt>
                <c:pt idx="859">
                  <c:v>0.88888888888888884</c:v>
                </c:pt>
                <c:pt idx="860">
                  <c:v>0.88888888888888884</c:v>
                </c:pt>
                <c:pt idx="861">
                  <c:v>0.88888888888888884</c:v>
                </c:pt>
                <c:pt idx="862">
                  <c:v>0.88888888888888884</c:v>
                </c:pt>
                <c:pt idx="863">
                  <c:v>0.88888888888888884</c:v>
                </c:pt>
                <c:pt idx="864">
                  <c:v>0.88888888888888884</c:v>
                </c:pt>
                <c:pt idx="865">
                  <c:v>0.88888888888888884</c:v>
                </c:pt>
                <c:pt idx="866">
                  <c:v>0.88888888888888884</c:v>
                </c:pt>
                <c:pt idx="867">
                  <c:v>0.88888888888888884</c:v>
                </c:pt>
                <c:pt idx="868">
                  <c:v>0.88888888888888884</c:v>
                </c:pt>
                <c:pt idx="869">
                  <c:v>0.88888888888888884</c:v>
                </c:pt>
                <c:pt idx="870">
                  <c:v>0.88888888888888884</c:v>
                </c:pt>
                <c:pt idx="871">
                  <c:v>0.88888888888888884</c:v>
                </c:pt>
                <c:pt idx="872">
                  <c:v>0.88888888888888884</c:v>
                </c:pt>
                <c:pt idx="873">
                  <c:v>0.88888888888888884</c:v>
                </c:pt>
                <c:pt idx="874">
                  <c:v>0.88888888888888884</c:v>
                </c:pt>
                <c:pt idx="875">
                  <c:v>0.88888888888888884</c:v>
                </c:pt>
                <c:pt idx="876">
                  <c:v>0.88888888888888884</c:v>
                </c:pt>
                <c:pt idx="877">
                  <c:v>0.88888888888888884</c:v>
                </c:pt>
                <c:pt idx="878">
                  <c:v>0.88888888888888884</c:v>
                </c:pt>
                <c:pt idx="879">
                  <c:v>0.88888888888888884</c:v>
                </c:pt>
                <c:pt idx="880">
                  <c:v>0.88888888888888884</c:v>
                </c:pt>
                <c:pt idx="881">
                  <c:v>0.88888888888888884</c:v>
                </c:pt>
                <c:pt idx="882">
                  <c:v>0.88888888888888884</c:v>
                </c:pt>
                <c:pt idx="883">
                  <c:v>0.88888888888888884</c:v>
                </c:pt>
                <c:pt idx="884">
                  <c:v>0.88888888888888884</c:v>
                </c:pt>
                <c:pt idx="885">
                  <c:v>0.88888888888888884</c:v>
                </c:pt>
                <c:pt idx="886">
                  <c:v>0.88888888888888884</c:v>
                </c:pt>
                <c:pt idx="887">
                  <c:v>0.88888888888888884</c:v>
                </c:pt>
                <c:pt idx="888">
                  <c:v>0.88888888888888884</c:v>
                </c:pt>
                <c:pt idx="889">
                  <c:v>0.88888888888888884</c:v>
                </c:pt>
                <c:pt idx="890">
                  <c:v>0.88888888888888884</c:v>
                </c:pt>
                <c:pt idx="891">
                  <c:v>0.88888888888888884</c:v>
                </c:pt>
                <c:pt idx="892">
                  <c:v>0.88888888888888884</c:v>
                </c:pt>
                <c:pt idx="893">
                  <c:v>0.88888888888888884</c:v>
                </c:pt>
                <c:pt idx="894">
                  <c:v>0.88888888888888884</c:v>
                </c:pt>
                <c:pt idx="895">
                  <c:v>0.88888888888888884</c:v>
                </c:pt>
                <c:pt idx="896">
                  <c:v>0.88888888888888884</c:v>
                </c:pt>
                <c:pt idx="897">
                  <c:v>0.88888888888888884</c:v>
                </c:pt>
                <c:pt idx="898">
                  <c:v>0.88888888888888884</c:v>
                </c:pt>
                <c:pt idx="899">
                  <c:v>0.88888888888888884</c:v>
                </c:pt>
                <c:pt idx="900">
                  <c:v>0.88888888888888884</c:v>
                </c:pt>
                <c:pt idx="901">
                  <c:v>0.88888888888888884</c:v>
                </c:pt>
                <c:pt idx="902">
                  <c:v>0.88888888888888884</c:v>
                </c:pt>
                <c:pt idx="903">
                  <c:v>0.88888888888888884</c:v>
                </c:pt>
                <c:pt idx="904">
                  <c:v>0.88888888888888884</c:v>
                </c:pt>
                <c:pt idx="905">
                  <c:v>0.88888888888888884</c:v>
                </c:pt>
                <c:pt idx="906">
                  <c:v>0.88888888888888884</c:v>
                </c:pt>
                <c:pt idx="907">
                  <c:v>0.88888888888888884</c:v>
                </c:pt>
                <c:pt idx="908">
                  <c:v>0.88888888888888884</c:v>
                </c:pt>
                <c:pt idx="909">
                  <c:v>0.88888888888888884</c:v>
                </c:pt>
                <c:pt idx="910">
                  <c:v>0.88888888888888884</c:v>
                </c:pt>
                <c:pt idx="911">
                  <c:v>0.88888888888888884</c:v>
                </c:pt>
                <c:pt idx="912">
                  <c:v>0.88888888888888884</c:v>
                </c:pt>
                <c:pt idx="913">
                  <c:v>0.88888888888888884</c:v>
                </c:pt>
                <c:pt idx="914">
                  <c:v>0.88888888888888884</c:v>
                </c:pt>
                <c:pt idx="915">
                  <c:v>0.88888888888888884</c:v>
                </c:pt>
                <c:pt idx="916">
                  <c:v>0.88888888888888884</c:v>
                </c:pt>
                <c:pt idx="917">
                  <c:v>0.88888888888888884</c:v>
                </c:pt>
                <c:pt idx="918">
                  <c:v>0.88888888888888884</c:v>
                </c:pt>
                <c:pt idx="919">
                  <c:v>0.88888888888888884</c:v>
                </c:pt>
                <c:pt idx="920">
                  <c:v>0.88888888888888884</c:v>
                </c:pt>
                <c:pt idx="921">
                  <c:v>0.88888888888888884</c:v>
                </c:pt>
                <c:pt idx="922">
                  <c:v>0.88888888888888884</c:v>
                </c:pt>
                <c:pt idx="923">
                  <c:v>0.88888888888888884</c:v>
                </c:pt>
                <c:pt idx="924">
                  <c:v>0.88888888888888884</c:v>
                </c:pt>
                <c:pt idx="925">
                  <c:v>0.88888888888888884</c:v>
                </c:pt>
                <c:pt idx="926">
                  <c:v>0.88888888888888884</c:v>
                </c:pt>
                <c:pt idx="927">
                  <c:v>0.88888888888888884</c:v>
                </c:pt>
                <c:pt idx="928">
                  <c:v>0.88888888888888884</c:v>
                </c:pt>
                <c:pt idx="929">
                  <c:v>0.88888888888888884</c:v>
                </c:pt>
                <c:pt idx="930">
                  <c:v>0.88888888888888884</c:v>
                </c:pt>
                <c:pt idx="931">
                  <c:v>0.88888888888888884</c:v>
                </c:pt>
                <c:pt idx="932">
                  <c:v>0.88888888888888884</c:v>
                </c:pt>
                <c:pt idx="933">
                  <c:v>0.88888888888888884</c:v>
                </c:pt>
                <c:pt idx="934">
                  <c:v>0.88888888888888884</c:v>
                </c:pt>
                <c:pt idx="935">
                  <c:v>0.88888888888888884</c:v>
                </c:pt>
                <c:pt idx="936">
                  <c:v>0.88888888888888884</c:v>
                </c:pt>
                <c:pt idx="937">
                  <c:v>0.88888888888888884</c:v>
                </c:pt>
                <c:pt idx="938">
                  <c:v>0.88888888888888884</c:v>
                </c:pt>
                <c:pt idx="939">
                  <c:v>0.88888888888888884</c:v>
                </c:pt>
                <c:pt idx="940">
                  <c:v>0.88888888888888884</c:v>
                </c:pt>
                <c:pt idx="941">
                  <c:v>0.88888888888888884</c:v>
                </c:pt>
                <c:pt idx="942">
                  <c:v>0.88888888888888884</c:v>
                </c:pt>
                <c:pt idx="943">
                  <c:v>0.88888888888888884</c:v>
                </c:pt>
                <c:pt idx="944">
                  <c:v>0.88888888888888884</c:v>
                </c:pt>
                <c:pt idx="945">
                  <c:v>0.88888888888888884</c:v>
                </c:pt>
                <c:pt idx="946">
                  <c:v>0.88888888888888884</c:v>
                </c:pt>
                <c:pt idx="947">
                  <c:v>0.88888888888888884</c:v>
                </c:pt>
                <c:pt idx="948">
                  <c:v>0.88888888888888884</c:v>
                </c:pt>
                <c:pt idx="949">
                  <c:v>0.88888888888888884</c:v>
                </c:pt>
                <c:pt idx="950">
                  <c:v>0.88888888888888884</c:v>
                </c:pt>
                <c:pt idx="951">
                  <c:v>0.88888888888888884</c:v>
                </c:pt>
                <c:pt idx="952">
                  <c:v>0.88888888888888884</c:v>
                </c:pt>
                <c:pt idx="953">
                  <c:v>0.88888888888888884</c:v>
                </c:pt>
                <c:pt idx="954">
                  <c:v>0.88888888888888884</c:v>
                </c:pt>
                <c:pt idx="955">
                  <c:v>0.88888888888888884</c:v>
                </c:pt>
                <c:pt idx="956">
                  <c:v>0.88888888888888884</c:v>
                </c:pt>
                <c:pt idx="957">
                  <c:v>0.88888888888888884</c:v>
                </c:pt>
                <c:pt idx="958">
                  <c:v>0.88888888888888884</c:v>
                </c:pt>
                <c:pt idx="959">
                  <c:v>0.88888888888888884</c:v>
                </c:pt>
                <c:pt idx="960">
                  <c:v>0.88888888888888884</c:v>
                </c:pt>
                <c:pt idx="961">
                  <c:v>0.88888888888888884</c:v>
                </c:pt>
                <c:pt idx="962">
                  <c:v>0.88888888888888884</c:v>
                </c:pt>
                <c:pt idx="963">
                  <c:v>0.88888888888888884</c:v>
                </c:pt>
                <c:pt idx="964">
                  <c:v>0.88888888888888884</c:v>
                </c:pt>
                <c:pt idx="965">
                  <c:v>0.88888888888888884</c:v>
                </c:pt>
                <c:pt idx="966">
                  <c:v>0.88888888888888884</c:v>
                </c:pt>
                <c:pt idx="967">
                  <c:v>0.88888888888888884</c:v>
                </c:pt>
                <c:pt idx="968">
                  <c:v>0.88888888888888884</c:v>
                </c:pt>
                <c:pt idx="969">
                  <c:v>0.88888888888888884</c:v>
                </c:pt>
                <c:pt idx="970">
                  <c:v>0.88888888888888884</c:v>
                </c:pt>
                <c:pt idx="971">
                  <c:v>0.88888888888888884</c:v>
                </c:pt>
                <c:pt idx="972">
                  <c:v>0.88888888888888884</c:v>
                </c:pt>
                <c:pt idx="973">
                  <c:v>0.88888888888888884</c:v>
                </c:pt>
                <c:pt idx="974">
                  <c:v>0.88888888888888884</c:v>
                </c:pt>
                <c:pt idx="975">
                  <c:v>0.88888888888888884</c:v>
                </c:pt>
                <c:pt idx="976">
                  <c:v>0.88888888888888884</c:v>
                </c:pt>
                <c:pt idx="977">
                  <c:v>0.88888888888888884</c:v>
                </c:pt>
                <c:pt idx="978">
                  <c:v>0.88888888888888884</c:v>
                </c:pt>
                <c:pt idx="979">
                  <c:v>0.88888888888888884</c:v>
                </c:pt>
                <c:pt idx="980">
                  <c:v>0.88888888888888884</c:v>
                </c:pt>
                <c:pt idx="981">
                  <c:v>0.88888888888888884</c:v>
                </c:pt>
                <c:pt idx="982">
                  <c:v>0.88888888888888884</c:v>
                </c:pt>
                <c:pt idx="983">
                  <c:v>0.88888888888888884</c:v>
                </c:pt>
                <c:pt idx="984">
                  <c:v>0.88888888888888884</c:v>
                </c:pt>
                <c:pt idx="985">
                  <c:v>0.88888888888888884</c:v>
                </c:pt>
                <c:pt idx="986">
                  <c:v>0.88888888888888884</c:v>
                </c:pt>
                <c:pt idx="987">
                  <c:v>0.88888888888888884</c:v>
                </c:pt>
                <c:pt idx="988">
                  <c:v>0.88888888888888884</c:v>
                </c:pt>
                <c:pt idx="989">
                  <c:v>0.88888888888888884</c:v>
                </c:pt>
                <c:pt idx="990">
                  <c:v>0.88888888888888884</c:v>
                </c:pt>
                <c:pt idx="991">
                  <c:v>0.88888888888888884</c:v>
                </c:pt>
                <c:pt idx="992">
                  <c:v>0.88888888888888884</c:v>
                </c:pt>
                <c:pt idx="993">
                  <c:v>0.88888888888888884</c:v>
                </c:pt>
                <c:pt idx="994">
                  <c:v>0.88888888888888884</c:v>
                </c:pt>
                <c:pt idx="995">
                  <c:v>0.88888888888888884</c:v>
                </c:pt>
                <c:pt idx="996">
                  <c:v>0.88888888888888884</c:v>
                </c:pt>
                <c:pt idx="997">
                  <c:v>0.88888888888888884</c:v>
                </c:pt>
                <c:pt idx="998">
                  <c:v>0.88888888888888884</c:v>
                </c:pt>
                <c:pt idx="999">
                  <c:v>0.88888888888888884</c:v>
                </c:pt>
                <c:pt idx="1000">
                  <c:v>0.88888888888888884</c:v>
                </c:pt>
                <c:pt idx="1001">
                  <c:v>0.88888888888888884</c:v>
                </c:pt>
                <c:pt idx="1002">
                  <c:v>0.88888888888888884</c:v>
                </c:pt>
                <c:pt idx="1003">
                  <c:v>0.88888888888888884</c:v>
                </c:pt>
                <c:pt idx="1004">
                  <c:v>0.88888888888888884</c:v>
                </c:pt>
                <c:pt idx="1005">
                  <c:v>0.88888888888888884</c:v>
                </c:pt>
                <c:pt idx="1006">
                  <c:v>0.88888888888888884</c:v>
                </c:pt>
                <c:pt idx="1007">
                  <c:v>0.88888888888888884</c:v>
                </c:pt>
                <c:pt idx="1008">
                  <c:v>0.88888888888888884</c:v>
                </c:pt>
                <c:pt idx="1009">
                  <c:v>0.88888888888888884</c:v>
                </c:pt>
                <c:pt idx="1010">
                  <c:v>0.88888888888888884</c:v>
                </c:pt>
                <c:pt idx="1011">
                  <c:v>0.88888888888888884</c:v>
                </c:pt>
                <c:pt idx="1012">
                  <c:v>0.88888888888888884</c:v>
                </c:pt>
                <c:pt idx="1013">
                  <c:v>0.88888888888888884</c:v>
                </c:pt>
                <c:pt idx="1014">
                  <c:v>0.88888888888888884</c:v>
                </c:pt>
                <c:pt idx="1015">
                  <c:v>0.88888888888888884</c:v>
                </c:pt>
                <c:pt idx="1016">
                  <c:v>0.88888888888888884</c:v>
                </c:pt>
                <c:pt idx="1017">
                  <c:v>0.88888888888888884</c:v>
                </c:pt>
                <c:pt idx="1018">
                  <c:v>0.88888888888888884</c:v>
                </c:pt>
                <c:pt idx="1019">
                  <c:v>0.88888888888888884</c:v>
                </c:pt>
                <c:pt idx="1020">
                  <c:v>0.88888888888888884</c:v>
                </c:pt>
                <c:pt idx="1021">
                  <c:v>0.88888888888888884</c:v>
                </c:pt>
                <c:pt idx="1022">
                  <c:v>0.88888888888888884</c:v>
                </c:pt>
                <c:pt idx="1023">
                  <c:v>0.88888888888888884</c:v>
                </c:pt>
                <c:pt idx="1024">
                  <c:v>0.88888888888888884</c:v>
                </c:pt>
                <c:pt idx="1025">
                  <c:v>0.88888888888888884</c:v>
                </c:pt>
                <c:pt idx="1026">
                  <c:v>0.88888888888888884</c:v>
                </c:pt>
                <c:pt idx="1027">
                  <c:v>0.88888888888888884</c:v>
                </c:pt>
                <c:pt idx="1028">
                  <c:v>0.88888888888888884</c:v>
                </c:pt>
                <c:pt idx="1029">
                  <c:v>0.88888888888888884</c:v>
                </c:pt>
                <c:pt idx="1030">
                  <c:v>0.88888888888888884</c:v>
                </c:pt>
                <c:pt idx="1031">
                  <c:v>0.88888888888888884</c:v>
                </c:pt>
                <c:pt idx="1032">
                  <c:v>0.88888888888888884</c:v>
                </c:pt>
                <c:pt idx="1033">
                  <c:v>0.88888888888888884</c:v>
                </c:pt>
                <c:pt idx="1034">
                  <c:v>0.88888888888888884</c:v>
                </c:pt>
                <c:pt idx="1035">
                  <c:v>0.88888888888888884</c:v>
                </c:pt>
                <c:pt idx="1036">
                  <c:v>0.88888888888888884</c:v>
                </c:pt>
                <c:pt idx="1037">
                  <c:v>0.88888888888888884</c:v>
                </c:pt>
                <c:pt idx="1038">
                  <c:v>0.88888888888888884</c:v>
                </c:pt>
                <c:pt idx="1039">
                  <c:v>0.88888888888888884</c:v>
                </c:pt>
                <c:pt idx="1040">
                  <c:v>0.88888888888888884</c:v>
                </c:pt>
                <c:pt idx="1041">
                  <c:v>0.88888888888888884</c:v>
                </c:pt>
                <c:pt idx="1042">
                  <c:v>0.88888888888888884</c:v>
                </c:pt>
                <c:pt idx="1043">
                  <c:v>0.88888888888888884</c:v>
                </c:pt>
                <c:pt idx="1044">
                  <c:v>0.88888888888888884</c:v>
                </c:pt>
                <c:pt idx="1045">
                  <c:v>0.88888888888888884</c:v>
                </c:pt>
                <c:pt idx="1046">
                  <c:v>0.88888888888888884</c:v>
                </c:pt>
                <c:pt idx="1047">
                  <c:v>0.88888888888888884</c:v>
                </c:pt>
                <c:pt idx="1048">
                  <c:v>0.88888888888888884</c:v>
                </c:pt>
                <c:pt idx="1049">
                  <c:v>0.88888888888888884</c:v>
                </c:pt>
                <c:pt idx="1050">
                  <c:v>0.88888888888888884</c:v>
                </c:pt>
                <c:pt idx="1051">
                  <c:v>0.88888888888888884</c:v>
                </c:pt>
                <c:pt idx="1052">
                  <c:v>0.88888888888888884</c:v>
                </c:pt>
                <c:pt idx="1053">
                  <c:v>0.88888888888888884</c:v>
                </c:pt>
                <c:pt idx="1054">
                  <c:v>0.88888888888888884</c:v>
                </c:pt>
                <c:pt idx="1055">
                  <c:v>0.88888888888888884</c:v>
                </c:pt>
                <c:pt idx="1056">
                  <c:v>0.88888888888888884</c:v>
                </c:pt>
                <c:pt idx="1057">
                  <c:v>0.88888888888888884</c:v>
                </c:pt>
                <c:pt idx="1058">
                  <c:v>0.88888888888888884</c:v>
                </c:pt>
                <c:pt idx="1059">
                  <c:v>0.88888888888888884</c:v>
                </c:pt>
                <c:pt idx="1060">
                  <c:v>0.88888888888888884</c:v>
                </c:pt>
                <c:pt idx="1061">
                  <c:v>0.88888888888888884</c:v>
                </c:pt>
                <c:pt idx="1062">
                  <c:v>0.88888888888888884</c:v>
                </c:pt>
                <c:pt idx="1063">
                  <c:v>0.88888888888888884</c:v>
                </c:pt>
                <c:pt idx="1064">
                  <c:v>0.88888888888888884</c:v>
                </c:pt>
                <c:pt idx="1065">
                  <c:v>0.88888888888888884</c:v>
                </c:pt>
                <c:pt idx="1066">
                  <c:v>0.88888888888888884</c:v>
                </c:pt>
                <c:pt idx="1067">
                  <c:v>0.88888888888888884</c:v>
                </c:pt>
                <c:pt idx="1068">
                  <c:v>0.88888888888888884</c:v>
                </c:pt>
                <c:pt idx="1069">
                  <c:v>0.88888888888888884</c:v>
                </c:pt>
                <c:pt idx="1070">
                  <c:v>0.88888888888888884</c:v>
                </c:pt>
                <c:pt idx="1071">
                  <c:v>0.88888888888888884</c:v>
                </c:pt>
                <c:pt idx="1072">
                  <c:v>0.88888888888888884</c:v>
                </c:pt>
                <c:pt idx="1073">
                  <c:v>0.88888888888888884</c:v>
                </c:pt>
                <c:pt idx="1074">
                  <c:v>0.88888888888888884</c:v>
                </c:pt>
                <c:pt idx="1075">
                  <c:v>0.88888888888888884</c:v>
                </c:pt>
                <c:pt idx="1076">
                  <c:v>0.88888888888888884</c:v>
                </c:pt>
                <c:pt idx="1077">
                  <c:v>0.88888888888888884</c:v>
                </c:pt>
                <c:pt idx="1078">
                  <c:v>0.88888888888888884</c:v>
                </c:pt>
                <c:pt idx="1079">
                  <c:v>0.88888888888888884</c:v>
                </c:pt>
                <c:pt idx="1080">
                  <c:v>0.88888888888888884</c:v>
                </c:pt>
                <c:pt idx="1081">
                  <c:v>0.88888888888888884</c:v>
                </c:pt>
                <c:pt idx="1082">
                  <c:v>0.88888888888888884</c:v>
                </c:pt>
                <c:pt idx="1083">
                  <c:v>0.88888888888888884</c:v>
                </c:pt>
                <c:pt idx="1084">
                  <c:v>0.88888888888888884</c:v>
                </c:pt>
                <c:pt idx="1085">
                  <c:v>0.88888888888888884</c:v>
                </c:pt>
                <c:pt idx="1086">
                  <c:v>0.88888888888888884</c:v>
                </c:pt>
                <c:pt idx="1087">
                  <c:v>0.88888888888888884</c:v>
                </c:pt>
                <c:pt idx="1088">
                  <c:v>0.88888888888888884</c:v>
                </c:pt>
                <c:pt idx="1089">
                  <c:v>0.88888888888888884</c:v>
                </c:pt>
                <c:pt idx="1090">
                  <c:v>0.88888888888888884</c:v>
                </c:pt>
                <c:pt idx="1091">
                  <c:v>0.88888888888888884</c:v>
                </c:pt>
                <c:pt idx="1092">
                  <c:v>0.88888888888888884</c:v>
                </c:pt>
                <c:pt idx="1093">
                  <c:v>0.88888888888888884</c:v>
                </c:pt>
                <c:pt idx="1094">
                  <c:v>0.88888888888888884</c:v>
                </c:pt>
                <c:pt idx="1095">
                  <c:v>0.88888888888888884</c:v>
                </c:pt>
                <c:pt idx="1096">
                  <c:v>0.88888888888888884</c:v>
                </c:pt>
                <c:pt idx="1097">
                  <c:v>0.88888888888888884</c:v>
                </c:pt>
                <c:pt idx="1098">
                  <c:v>0.88888888888888884</c:v>
                </c:pt>
                <c:pt idx="1099">
                  <c:v>0.88888888888888884</c:v>
                </c:pt>
                <c:pt idx="1100">
                  <c:v>0.88888888888888884</c:v>
                </c:pt>
                <c:pt idx="1101">
                  <c:v>0.88888888888888884</c:v>
                </c:pt>
                <c:pt idx="1102">
                  <c:v>0.88888888888888884</c:v>
                </c:pt>
                <c:pt idx="1103">
                  <c:v>0.88888888888888884</c:v>
                </c:pt>
                <c:pt idx="1104">
                  <c:v>0.88888888888888884</c:v>
                </c:pt>
                <c:pt idx="1105">
                  <c:v>0.88888888888888884</c:v>
                </c:pt>
                <c:pt idx="1106">
                  <c:v>0.88888888888888884</c:v>
                </c:pt>
                <c:pt idx="1107">
                  <c:v>0.88888888888888884</c:v>
                </c:pt>
                <c:pt idx="1108">
                  <c:v>0.88888888888888884</c:v>
                </c:pt>
                <c:pt idx="1109">
                  <c:v>0.88888888888888884</c:v>
                </c:pt>
                <c:pt idx="1110">
                  <c:v>0.88888888888888884</c:v>
                </c:pt>
                <c:pt idx="1111">
                  <c:v>0.88888888888888884</c:v>
                </c:pt>
                <c:pt idx="1112">
                  <c:v>0.88888888888888884</c:v>
                </c:pt>
                <c:pt idx="1113">
                  <c:v>0.88888888888888884</c:v>
                </c:pt>
                <c:pt idx="1114">
                  <c:v>0.88888888888888884</c:v>
                </c:pt>
                <c:pt idx="1115">
                  <c:v>0.88888888888888884</c:v>
                </c:pt>
                <c:pt idx="1116">
                  <c:v>0.88888888888888884</c:v>
                </c:pt>
                <c:pt idx="1117">
                  <c:v>0.88888888888888884</c:v>
                </c:pt>
                <c:pt idx="1118">
                  <c:v>0.88888888888888884</c:v>
                </c:pt>
                <c:pt idx="1119">
                  <c:v>0.88888888888888884</c:v>
                </c:pt>
                <c:pt idx="1120">
                  <c:v>0.88888888888888884</c:v>
                </c:pt>
                <c:pt idx="1121">
                  <c:v>0.88888888888888884</c:v>
                </c:pt>
                <c:pt idx="1122">
                  <c:v>0.88888888888888884</c:v>
                </c:pt>
                <c:pt idx="1123">
                  <c:v>0.88888888888888884</c:v>
                </c:pt>
                <c:pt idx="1124">
                  <c:v>0.88888888888888884</c:v>
                </c:pt>
                <c:pt idx="1125">
                  <c:v>0.88888888888888884</c:v>
                </c:pt>
                <c:pt idx="1126">
                  <c:v>0.88888888888888884</c:v>
                </c:pt>
                <c:pt idx="1127">
                  <c:v>0.88888888888888884</c:v>
                </c:pt>
                <c:pt idx="1128">
                  <c:v>0.88888888888888884</c:v>
                </c:pt>
                <c:pt idx="1129">
                  <c:v>0.88888888888888884</c:v>
                </c:pt>
                <c:pt idx="1130">
                  <c:v>0.88888888888888884</c:v>
                </c:pt>
                <c:pt idx="1131">
                  <c:v>0.88888888888888884</c:v>
                </c:pt>
                <c:pt idx="1132">
                  <c:v>0.88888888888888884</c:v>
                </c:pt>
                <c:pt idx="1133">
                  <c:v>0.88888888888888884</c:v>
                </c:pt>
                <c:pt idx="1134">
                  <c:v>0.88888888888888884</c:v>
                </c:pt>
                <c:pt idx="1135">
                  <c:v>0.88888888888888884</c:v>
                </c:pt>
                <c:pt idx="1136">
                  <c:v>0.88888888888888884</c:v>
                </c:pt>
                <c:pt idx="1137">
                  <c:v>0.88888888888888884</c:v>
                </c:pt>
                <c:pt idx="1138">
                  <c:v>0.88888888888888884</c:v>
                </c:pt>
                <c:pt idx="1139">
                  <c:v>0.88888888888888884</c:v>
                </c:pt>
                <c:pt idx="1140">
                  <c:v>0.88888888888888884</c:v>
                </c:pt>
                <c:pt idx="1141">
                  <c:v>0.88888888888888884</c:v>
                </c:pt>
                <c:pt idx="1142">
                  <c:v>0.88888888888888884</c:v>
                </c:pt>
                <c:pt idx="1143">
                  <c:v>0.88888888888888884</c:v>
                </c:pt>
                <c:pt idx="1144">
                  <c:v>0.88888888888888884</c:v>
                </c:pt>
                <c:pt idx="1145">
                  <c:v>0.88888888888888884</c:v>
                </c:pt>
                <c:pt idx="1146">
                  <c:v>0.88888888888888884</c:v>
                </c:pt>
                <c:pt idx="1147">
                  <c:v>0.88888888888888884</c:v>
                </c:pt>
                <c:pt idx="1148">
                  <c:v>0.88888888888888884</c:v>
                </c:pt>
                <c:pt idx="1149">
                  <c:v>0.88888888888888884</c:v>
                </c:pt>
                <c:pt idx="1150">
                  <c:v>0.88888888888888884</c:v>
                </c:pt>
                <c:pt idx="1151">
                  <c:v>0.88888888888888884</c:v>
                </c:pt>
                <c:pt idx="1152">
                  <c:v>0.88888888888888884</c:v>
                </c:pt>
                <c:pt idx="1153">
                  <c:v>0.88888888888888884</c:v>
                </c:pt>
                <c:pt idx="1154">
                  <c:v>0.88888888888888884</c:v>
                </c:pt>
                <c:pt idx="1155">
                  <c:v>0.88888888888888884</c:v>
                </c:pt>
                <c:pt idx="1156">
                  <c:v>0.88888888888888884</c:v>
                </c:pt>
                <c:pt idx="1157">
                  <c:v>0.88888888888888884</c:v>
                </c:pt>
                <c:pt idx="1158">
                  <c:v>0.88888888888888884</c:v>
                </c:pt>
                <c:pt idx="1159">
                  <c:v>0.88888888888888884</c:v>
                </c:pt>
                <c:pt idx="1160">
                  <c:v>0.88888888888888884</c:v>
                </c:pt>
                <c:pt idx="1161">
                  <c:v>0.88888888888888884</c:v>
                </c:pt>
                <c:pt idx="1162">
                  <c:v>0.88888888888888884</c:v>
                </c:pt>
                <c:pt idx="1163">
                  <c:v>0.88888888888888884</c:v>
                </c:pt>
                <c:pt idx="1164">
                  <c:v>0.88888888888888884</c:v>
                </c:pt>
                <c:pt idx="1165">
                  <c:v>0.88888888888888884</c:v>
                </c:pt>
                <c:pt idx="1166">
                  <c:v>0.88888888888888884</c:v>
                </c:pt>
                <c:pt idx="1167">
                  <c:v>0.88888888888888884</c:v>
                </c:pt>
                <c:pt idx="1168">
                  <c:v>0.88888888888888884</c:v>
                </c:pt>
                <c:pt idx="1169">
                  <c:v>0.88888888888888884</c:v>
                </c:pt>
                <c:pt idx="1170">
                  <c:v>0.88888888888888884</c:v>
                </c:pt>
                <c:pt idx="1171">
                  <c:v>0.88888888888888884</c:v>
                </c:pt>
                <c:pt idx="1172">
                  <c:v>0.88888888888888884</c:v>
                </c:pt>
                <c:pt idx="1173">
                  <c:v>0.88888888888888884</c:v>
                </c:pt>
                <c:pt idx="1174">
                  <c:v>0.88888888888888884</c:v>
                </c:pt>
                <c:pt idx="1175">
                  <c:v>0.88888888888888884</c:v>
                </c:pt>
                <c:pt idx="1176">
                  <c:v>0.88888888888888884</c:v>
                </c:pt>
                <c:pt idx="1177">
                  <c:v>0.88888888888888884</c:v>
                </c:pt>
                <c:pt idx="1178">
                  <c:v>0.88888888888888884</c:v>
                </c:pt>
                <c:pt idx="1179">
                  <c:v>0.88888888888888884</c:v>
                </c:pt>
                <c:pt idx="1180">
                  <c:v>0.88888888888888884</c:v>
                </c:pt>
                <c:pt idx="1181">
                  <c:v>0.88888888888888884</c:v>
                </c:pt>
                <c:pt idx="1182">
                  <c:v>0.88888888888888884</c:v>
                </c:pt>
                <c:pt idx="1183">
                  <c:v>0.88888888888888884</c:v>
                </c:pt>
                <c:pt idx="1184">
                  <c:v>0.88888888888888884</c:v>
                </c:pt>
                <c:pt idx="1185">
                  <c:v>0.88888888888888884</c:v>
                </c:pt>
                <c:pt idx="1186">
                  <c:v>0.88888888888888884</c:v>
                </c:pt>
                <c:pt idx="1187">
                  <c:v>0.88888888888888884</c:v>
                </c:pt>
                <c:pt idx="1188">
                  <c:v>0.88888888888888884</c:v>
                </c:pt>
                <c:pt idx="1189">
                  <c:v>0.88888888888888884</c:v>
                </c:pt>
                <c:pt idx="1190">
                  <c:v>0.88888888888888884</c:v>
                </c:pt>
                <c:pt idx="1191">
                  <c:v>0.88888888888888884</c:v>
                </c:pt>
                <c:pt idx="1192">
                  <c:v>0.88888888888888884</c:v>
                </c:pt>
                <c:pt idx="1193">
                  <c:v>0.88888888888888884</c:v>
                </c:pt>
                <c:pt idx="1194">
                  <c:v>0.88888888888888884</c:v>
                </c:pt>
                <c:pt idx="1195">
                  <c:v>0.88888888888888884</c:v>
                </c:pt>
                <c:pt idx="1196">
                  <c:v>0.88888888888888884</c:v>
                </c:pt>
                <c:pt idx="1197">
                  <c:v>0.88888888888888884</c:v>
                </c:pt>
                <c:pt idx="1198">
                  <c:v>0.88888888888888884</c:v>
                </c:pt>
                <c:pt idx="1199">
                  <c:v>0.88888888888888884</c:v>
                </c:pt>
                <c:pt idx="1200">
                  <c:v>0.88888888888888884</c:v>
                </c:pt>
                <c:pt idx="1201">
                  <c:v>0.88888888888888884</c:v>
                </c:pt>
                <c:pt idx="1202">
                  <c:v>0.88888888888888884</c:v>
                </c:pt>
                <c:pt idx="1203">
                  <c:v>0.88888888888888884</c:v>
                </c:pt>
                <c:pt idx="1204">
                  <c:v>0.88888888888888884</c:v>
                </c:pt>
                <c:pt idx="1205">
                  <c:v>0.88888888888888884</c:v>
                </c:pt>
                <c:pt idx="1206">
                  <c:v>0.88888888888888884</c:v>
                </c:pt>
                <c:pt idx="1207">
                  <c:v>0.88888888888888884</c:v>
                </c:pt>
                <c:pt idx="1208">
                  <c:v>0.88888888888888884</c:v>
                </c:pt>
                <c:pt idx="1209">
                  <c:v>0.88888888888888884</c:v>
                </c:pt>
                <c:pt idx="1210">
                  <c:v>0.88888888888888884</c:v>
                </c:pt>
                <c:pt idx="1211">
                  <c:v>0.88888888888888884</c:v>
                </c:pt>
                <c:pt idx="1212">
                  <c:v>0.88888888888888884</c:v>
                </c:pt>
                <c:pt idx="1213">
                  <c:v>0.88888888888888884</c:v>
                </c:pt>
                <c:pt idx="1214">
                  <c:v>0.88888888888888884</c:v>
                </c:pt>
                <c:pt idx="1215">
                  <c:v>0.88888888888888884</c:v>
                </c:pt>
                <c:pt idx="1216">
                  <c:v>0.88888888888888884</c:v>
                </c:pt>
                <c:pt idx="1217">
                  <c:v>0.88888888888888884</c:v>
                </c:pt>
                <c:pt idx="1218">
                  <c:v>0.88888888888888884</c:v>
                </c:pt>
                <c:pt idx="1219">
                  <c:v>0.88888888888888884</c:v>
                </c:pt>
                <c:pt idx="1220">
                  <c:v>0.88888888888888884</c:v>
                </c:pt>
                <c:pt idx="1221">
                  <c:v>0.88888888888888884</c:v>
                </c:pt>
                <c:pt idx="1222">
                  <c:v>0.88888888888888884</c:v>
                </c:pt>
                <c:pt idx="1223">
                  <c:v>0.88888888888888884</c:v>
                </c:pt>
                <c:pt idx="1224">
                  <c:v>0.88888888888888884</c:v>
                </c:pt>
                <c:pt idx="1225">
                  <c:v>0.88888888888888884</c:v>
                </c:pt>
                <c:pt idx="1226">
                  <c:v>0.88888888888888884</c:v>
                </c:pt>
                <c:pt idx="1227">
                  <c:v>0.88888888888888884</c:v>
                </c:pt>
                <c:pt idx="1228">
                  <c:v>0.88888888888888884</c:v>
                </c:pt>
                <c:pt idx="1229">
                  <c:v>0.88888888888888884</c:v>
                </c:pt>
                <c:pt idx="1230">
                  <c:v>0.88888888888888884</c:v>
                </c:pt>
                <c:pt idx="1231">
                  <c:v>0.88888888888888884</c:v>
                </c:pt>
                <c:pt idx="1232">
                  <c:v>0.88888888888888884</c:v>
                </c:pt>
                <c:pt idx="1233">
                  <c:v>0.88888888888888884</c:v>
                </c:pt>
                <c:pt idx="1234">
                  <c:v>0.88888888888888884</c:v>
                </c:pt>
                <c:pt idx="1235">
                  <c:v>0.88888888888888884</c:v>
                </c:pt>
                <c:pt idx="1236">
                  <c:v>0.88888888888888884</c:v>
                </c:pt>
                <c:pt idx="1237">
                  <c:v>0.88888888888888884</c:v>
                </c:pt>
                <c:pt idx="1238">
                  <c:v>0.88888888888888884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342064"/>
        <c:axId val="903343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profile_table!$G$1</c15:sqref>
                        </c15:formulaRef>
                      </c:ext>
                    </c:extLst>
                    <c:strCache>
                      <c:ptCount val="1"/>
                      <c:pt idx="0">
                        <c:v>1-специфичность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profile_table!$G:$G</c15:sqref>
                        </c15:fullRef>
                        <c15:formulaRef>
                          <c15:sqref>profile_table!$G$2:$G$1048576</c15:sqref>
                        </c15:formulaRef>
                      </c:ext>
                    </c:extLst>
                    <c:strCache>
                      <c:ptCount val="16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0,000618429</c:v>
                      </c:pt>
                      <c:pt idx="8">
                        <c:v>0,001236858</c:v>
                      </c:pt>
                      <c:pt idx="9">
                        <c:v>0,001855288</c:v>
                      </c:pt>
                      <c:pt idx="10">
                        <c:v>0,002473717</c:v>
                      </c:pt>
                      <c:pt idx="11">
                        <c:v>0,003092146</c:v>
                      </c:pt>
                      <c:pt idx="12">
                        <c:v>0,003710575</c:v>
                      </c:pt>
                      <c:pt idx="13">
                        <c:v>0,004329004</c:v>
                      </c:pt>
                      <c:pt idx="14">
                        <c:v>0,004947434</c:v>
                      </c:pt>
                      <c:pt idx="15">
                        <c:v>0,005565863</c:v>
                      </c:pt>
                      <c:pt idx="16">
                        <c:v>0,006184292</c:v>
                      </c:pt>
                      <c:pt idx="17">
                        <c:v>0,006802721</c:v>
                      </c:pt>
                      <c:pt idx="18">
                        <c:v>0,00742115</c:v>
                      </c:pt>
                      <c:pt idx="19">
                        <c:v>0,008039579</c:v>
                      </c:pt>
                      <c:pt idx="20">
                        <c:v>0,008658009</c:v>
                      </c:pt>
                      <c:pt idx="21">
                        <c:v>0,009276438</c:v>
                      </c:pt>
                      <c:pt idx="22">
                        <c:v>0,009894867</c:v>
                      </c:pt>
                      <c:pt idx="23">
                        <c:v>0,010513296</c:v>
                      </c:pt>
                      <c:pt idx="24">
                        <c:v>0,011131725</c:v>
                      </c:pt>
                      <c:pt idx="25">
                        <c:v>0,011750155</c:v>
                      </c:pt>
                      <c:pt idx="26">
                        <c:v>0,012368584</c:v>
                      </c:pt>
                      <c:pt idx="27">
                        <c:v>0,012987013</c:v>
                      </c:pt>
                      <c:pt idx="28">
                        <c:v>0,013605442</c:v>
                      </c:pt>
                      <c:pt idx="29">
                        <c:v>0,014223871</c:v>
                      </c:pt>
                      <c:pt idx="30">
                        <c:v>0,014842301</c:v>
                      </c:pt>
                      <c:pt idx="31">
                        <c:v>0,01546073</c:v>
                      </c:pt>
                      <c:pt idx="32">
                        <c:v>0,016079159</c:v>
                      </c:pt>
                      <c:pt idx="33">
                        <c:v>0,016697588</c:v>
                      </c:pt>
                      <c:pt idx="34">
                        <c:v>0,017316017</c:v>
                      </c:pt>
                      <c:pt idx="35">
                        <c:v>0,017934447</c:v>
                      </c:pt>
                      <c:pt idx="36">
                        <c:v>0,018552876</c:v>
                      </c:pt>
                      <c:pt idx="37">
                        <c:v>0,019171305</c:v>
                      </c:pt>
                      <c:pt idx="38">
                        <c:v>0,019789734</c:v>
                      </c:pt>
                      <c:pt idx="39">
                        <c:v>0,020408163</c:v>
                      </c:pt>
                      <c:pt idx="40">
                        <c:v>0,021026592</c:v>
                      </c:pt>
                      <c:pt idx="41">
                        <c:v>0,021645022</c:v>
                      </c:pt>
                      <c:pt idx="42">
                        <c:v>0,022263451</c:v>
                      </c:pt>
                      <c:pt idx="43">
                        <c:v>0,02288188</c:v>
                      </c:pt>
                      <c:pt idx="44">
                        <c:v>0,023500309</c:v>
                      </c:pt>
                      <c:pt idx="45">
                        <c:v>0,024118738</c:v>
                      </c:pt>
                      <c:pt idx="46">
                        <c:v>0,024737168</c:v>
                      </c:pt>
                      <c:pt idx="47">
                        <c:v>0,025355597</c:v>
                      </c:pt>
                      <c:pt idx="48">
                        <c:v>0,025974026</c:v>
                      </c:pt>
                      <c:pt idx="49">
                        <c:v>0,026592455</c:v>
                      </c:pt>
                      <c:pt idx="50">
                        <c:v>0,027210884</c:v>
                      </c:pt>
                      <c:pt idx="51">
                        <c:v>0,027829314</c:v>
                      </c:pt>
                      <c:pt idx="52">
                        <c:v>0,028447743</c:v>
                      </c:pt>
                      <c:pt idx="53">
                        <c:v>0,029066172</c:v>
                      </c:pt>
                      <c:pt idx="54">
                        <c:v>0,029684601</c:v>
                      </c:pt>
                      <c:pt idx="55">
                        <c:v>0,03030303</c:v>
                      </c:pt>
                      <c:pt idx="56">
                        <c:v>0,030921459</c:v>
                      </c:pt>
                      <c:pt idx="57">
                        <c:v>0,031539889</c:v>
                      </c:pt>
                      <c:pt idx="58">
                        <c:v>0,032158318</c:v>
                      </c:pt>
                      <c:pt idx="59">
                        <c:v>0,032776747</c:v>
                      </c:pt>
                      <c:pt idx="60">
                        <c:v>0,033395176</c:v>
                      </c:pt>
                      <c:pt idx="61">
                        <c:v>0,034013605</c:v>
                      </c:pt>
                      <c:pt idx="62">
                        <c:v>0,034632035</c:v>
                      </c:pt>
                      <c:pt idx="63">
                        <c:v>0,035250464</c:v>
                      </c:pt>
                      <c:pt idx="64">
                        <c:v>0,035868893</c:v>
                      </c:pt>
                      <c:pt idx="65">
                        <c:v>0,036487322</c:v>
                      </c:pt>
                      <c:pt idx="66">
                        <c:v>0,037105751</c:v>
                      </c:pt>
                      <c:pt idx="67">
                        <c:v>0,037724181</c:v>
                      </c:pt>
                      <c:pt idx="68">
                        <c:v>0,03834261</c:v>
                      </c:pt>
                      <c:pt idx="69">
                        <c:v>0,038961039</c:v>
                      </c:pt>
                      <c:pt idx="70">
                        <c:v>0,039579468</c:v>
                      </c:pt>
                      <c:pt idx="71">
                        <c:v>0,040197897</c:v>
                      </c:pt>
                      <c:pt idx="72">
                        <c:v>0,040816327</c:v>
                      </c:pt>
                      <c:pt idx="73">
                        <c:v>0,041434756</c:v>
                      </c:pt>
                      <c:pt idx="74">
                        <c:v>0,042053185</c:v>
                      </c:pt>
                      <c:pt idx="75">
                        <c:v>0,042671614</c:v>
                      </c:pt>
                      <c:pt idx="76">
                        <c:v>0,043290043</c:v>
                      </c:pt>
                      <c:pt idx="77">
                        <c:v>0,043908472</c:v>
                      </c:pt>
                      <c:pt idx="78">
                        <c:v>0,044526902</c:v>
                      </c:pt>
                      <c:pt idx="79">
                        <c:v>0,045145331</c:v>
                      </c:pt>
                      <c:pt idx="80">
                        <c:v>0,04576376</c:v>
                      </c:pt>
                      <c:pt idx="81">
                        <c:v>0,046382189</c:v>
                      </c:pt>
                      <c:pt idx="82">
                        <c:v>0,047000618</c:v>
                      </c:pt>
                      <c:pt idx="83">
                        <c:v>0,047619048</c:v>
                      </c:pt>
                      <c:pt idx="84">
                        <c:v>0,048237477</c:v>
                      </c:pt>
                      <c:pt idx="85">
                        <c:v>0,048855906</c:v>
                      </c:pt>
                      <c:pt idx="86">
                        <c:v>0,049474335</c:v>
                      </c:pt>
                      <c:pt idx="87">
                        <c:v>0,050092764</c:v>
                      </c:pt>
                      <c:pt idx="88">
                        <c:v>0,050711194</c:v>
                      </c:pt>
                      <c:pt idx="89">
                        <c:v>0,051329623</c:v>
                      </c:pt>
                      <c:pt idx="90">
                        <c:v>0,051948052</c:v>
                      </c:pt>
                      <c:pt idx="91">
                        <c:v>0,052566481</c:v>
                      </c:pt>
                      <c:pt idx="92">
                        <c:v>0,05318491</c:v>
                      </c:pt>
                      <c:pt idx="93">
                        <c:v>0,05380334</c:v>
                      </c:pt>
                      <c:pt idx="94">
                        <c:v>0,054421769</c:v>
                      </c:pt>
                      <c:pt idx="95">
                        <c:v>0,055040198</c:v>
                      </c:pt>
                      <c:pt idx="96">
                        <c:v>0,055658627</c:v>
                      </c:pt>
                      <c:pt idx="97">
                        <c:v>0,056277056</c:v>
                      </c:pt>
                      <c:pt idx="98">
                        <c:v>0,056895485</c:v>
                      </c:pt>
                      <c:pt idx="99">
                        <c:v>0,057513915</c:v>
                      </c:pt>
                      <c:pt idx="100">
                        <c:v>0,058132344</c:v>
                      </c:pt>
                      <c:pt idx="101">
                        <c:v>0,058750773</c:v>
                      </c:pt>
                      <c:pt idx="102">
                        <c:v>0,059369202</c:v>
                      </c:pt>
                      <c:pt idx="103">
                        <c:v>0,059987631</c:v>
                      </c:pt>
                      <c:pt idx="104">
                        <c:v>0,060606061</c:v>
                      </c:pt>
                      <c:pt idx="105">
                        <c:v>0,06122449</c:v>
                      </c:pt>
                      <c:pt idx="106">
                        <c:v>0,061842919</c:v>
                      </c:pt>
                      <c:pt idx="107">
                        <c:v>0,062461348</c:v>
                      </c:pt>
                      <c:pt idx="108">
                        <c:v>0,063079777</c:v>
                      </c:pt>
                      <c:pt idx="109">
                        <c:v>0,063698207</c:v>
                      </c:pt>
                      <c:pt idx="110">
                        <c:v>0,064316636</c:v>
                      </c:pt>
                      <c:pt idx="111">
                        <c:v>0,064935065</c:v>
                      </c:pt>
                      <c:pt idx="112">
                        <c:v>0,065553494</c:v>
                      </c:pt>
                      <c:pt idx="113">
                        <c:v>0,066171923</c:v>
                      </c:pt>
                      <c:pt idx="114">
                        <c:v>0,066790353</c:v>
                      </c:pt>
                      <c:pt idx="115">
                        <c:v>0,067408782</c:v>
                      </c:pt>
                      <c:pt idx="116">
                        <c:v>0,068027211</c:v>
                      </c:pt>
                      <c:pt idx="117">
                        <c:v>0,06864564</c:v>
                      </c:pt>
                      <c:pt idx="118">
                        <c:v>0,069264069</c:v>
                      </c:pt>
                      <c:pt idx="119">
                        <c:v>0,069882498</c:v>
                      </c:pt>
                      <c:pt idx="120">
                        <c:v>0,070500928</c:v>
                      </c:pt>
                      <c:pt idx="121">
                        <c:v>0,071119357</c:v>
                      </c:pt>
                      <c:pt idx="122">
                        <c:v>0,071737786</c:v>
                      </c:pt>
                      <c:pt idx="123">
                        <c:v>0,072356215</c:v>
                      </c:pt>
                      <c:pt idx="124">
                        <c:v>0,072974644</c:v>
                      </c:pt>
                      <c:pt idx="125">
                        <c:v>0,073593074</c:v>
                      </c:pt>
                      <c:pt idx="126">
                        <c:v>0,074211503</c:v>
                      </c:pt>
                      <c:pt idx="127">
                        <c:v>0,074829932</c:v>
                      </c:pt>
                      <c:pt idx="128">
                        <c:v>0,075448361</c:v>
                      </c:pt>
                      <c:pt idx="129">
                        <c:v>0,07606679</c:v>
                      </c:pt>
                      <c:pt idx="130">
                        <c:v>0,07668522</c:v>
                      </c:pt>
                      <c:pt idx="131">
                        <c:v>0,077303649</c:v>
                      </c:pt>
                      <c:pt idx="132">
                        <c:v>0,077922078</c:v>
                      </c:pt>
                      <c:pt idx="133">
                        <c:v>0,078540507</c:v>
                      </c:pt>
                      <c:pt idx="134">
                        <c:v>0,079158936</c:v>
                      </c:pt>
                      <c:pt idx="135">
                        <c:v>0,079777365</c:v>
                      </c:pt>
                      <c:pt idx="136">
                        <c:v>0,080395795</c:v>
                      </c:pt>
                      <c:pt idx="137">
                        <c:v>0,081014224</c:v>
                      </c:pt>
                      <c:pt idx="138">
                        <c:v>0,081632653</c:v>
                      </c:pt>
                      <c:pt idx="139">
                        <c:v>0,082251082</c:v>
                      </c:pt>
                      <c:pt idx="140">
                        <c:v>0,082869511</c:v>
                      </c:pt>
                      <c:pt idx="141">
                        <c:v>0,083487941</c:v>
                      </c:pt>
                      <c:pt idx="142">
                        <c:v>0,08410637</c:v>
                      </c:pt>
                      <c:pt idx="143">
                        <c:v>0,084724799</c:v>
                      </c:pt>
                      <c:pt idx="144">
                        <c:v>0,085343228</c:v>
                      </c:pt>
                      <c:pt idx="145">
                        <c:v>0,085961657</c:v>
                      </c:pt>
                      <c:pt idx="146">
                        <c:v>0,086580087</c:v>
                      </c:pt>
                      <c:pt idx="147">
                        <c:v>0,087198516</c:v>
                      </c:pt>
                      <c:pt idx="148">
                        <c:v>0,087816945</c:v>
                      </c:pt>
                      <c:pt idx="149">
                        <c:v>0,088435374</c:v>
                      </c:pt>
                      <c:pt idx="150">
                        <c:v>0,089053803</c:v>
                      </c:pt>
                      <c:pt idx="151">
                        <c:v>0,089672233</c:v>
                      </c:pt>
                      <c:pt idx="152">
                        <c:v>0,090290662</c:v>
                      </c:pt>
                      <c:pt idx="153">
                        <c:v>0,090909091</c:v>
                      </c:pt>
                      <c:pt idx="154">
                        <c:v>0,09152752</c:v>
                      </c:pt>
                      <c:pt idx="155">
                        <c:v>0,092145949</c:v>
                      </c:pt>
                      <c:pt idx="156">
                        <c:v>0,092764378</c:v>
                      </c:pt>
                      <c:pt idx="157">
                        <c:v>0,093382808</c:v>
                      </c:pt>
                      <c:pt idx="158">
                        <c:v>0,094001237</c:v>
                      </c:pt>
                      <c:pt idx="159">
                        <c:v>0,094619666</c:v>
                      </c:pt>
                      <c:pt idx="160">
                        <c:v>0,095238095</c:v>
                      </c:pt>
                      <c:pt idx="161">
                        <c:v>0,095856524</c:v>
                      </c:pt>
                      <c:pt idx="162">
                        <c:v>0,096474954</c:v>
                      </c:pt>
                      <c:pt idx="163">
                        <c:v>0,097093383</c:v>
                      </c:pt>
                      <c:pt idx="164">
                        <c:v>0,097711812</c:v>
                      </c:pt>
                      <c:pt idx="165">
                        <c:v>0,098330241</c:v>
                      </c:pt>
                      <c:pt idx="166">
                        <c:v>0,09894867</c:v>
                      </c:pt>
                      <c:pt idx="167">
                        <c:v>0,0995671</c:v>
                      </c:pt>
                      <c:pt idx="168">
                        <c:v>0,100185529</c:v>
                      </c:pt>
                      <c:pt idx="169">
                        <c:v>0,100803958</c:v>
                      </c:pt>
                      <c:pt idx="170">
                        <c:v>0,101422387</c:v>
                      </c:pt>
                      <c:pt idx="171">
                        <c:v>0,102040816</c:v>
                      </c:pt>
                      <c:pt idx="172">
                        <c:v>0,102659246</c:v>
                      </c:pt>
                      <c:pt idx="173">
                        <c:v>0,103277675</c:v>
                      </c:pt>
                      <c:pt idx="174">
                        <c:v>0,103896104</c:v>
                      </c:pt>
                      <c:pt idx="175">
                        <c:v>0,104514533</c:v>
                      </c:pt>
                      <c:pt idx="176">
                        <c:v>0,105132962</c:v>
                      </c:pt>
                      <c:pt idx="177">
                        <c:v>0,105751391</c:v>
                      </c:pt>
                      <c:pt idx="178">
                        <c:v>0,106369821</c:v>
                      </c:pt>
                      <c:pt idx="179">
                        <c:v>0,10698825</c:v>
                      </c:pt>
                      <c:pt idx="180">
                        <c:v>0,107606679</c:v>
                      </c:pt>
                      <c:pt idx="181">
                        <c:v>0,108225108</c:v>
                      </c:pt>
                      <c:pt idx="182">
                        <c:v>0,108843537</c:v>
                      </c:pt>
                      <c:pt idx="183">
                        <c:v>0,109461967</c:v>
                      </c:pt>
                      <c:pt idx="184">
                        <c:v>0,110080396</c:v>
                      </c:pt>
                      <c:pt idx="185">
                        <c:v>0,110698825</c:v>
                      </c:pt>
                      <c:pt idx="186">
                        <c:v>0,111317254</c:v>
                      </c:pt>
                      <c:pt idx="187">
                        <c:v>0,111935683</c:v>
                      </c:pt>
                      <c:pt idx="188">
                        <c:v>0,112554113</c:v>
                      </c:pt>
                      <c:pt idx="189">
                        <c:v>0,113172542</c:v>
                      </c:pt>
                      <c:pt idx="190">
                        <c:v>0,113790971</c:v>
                      </c:pt>
                      <c:pt idx="191">
                        <c:v>0,1144094</c:v>
                      </c:pt>
                      <c:pt idx="192">
                        <c:v>0,115027829</c:v>
                      </c:pt>
                      <c:pt idx="193">
                        <c:v>0,115646259</c:v>
                      </c:pt>
                      <c:pt idx="194">
                        <c:v>0,116264688</c:v>
                      </c:pt>
                      <c:pt idx="195">
                        <c:v>0,116883117</c:v>
                      </c:pt>
                      <c:pt idx="196">
                        <c:v>0,117501546</c:v>
                      </c:pt>
                      <c:pt idx="197">
                        <c:v>0,118119975</c:v>
                      </c:pt>
                      <c:pt idx="198">
                        <c:v>0,118738404</c:v>
                      </c:pt>
                      <c:pt idx="199">
                        <c:v>0,119356834</c:v>
                      </c:pt>
                      <c:pt idx="200">
                        <c:v>0,119975263</c:v>
                      </c:pt>
                      <c:pt idx="201">
                        <c:v>0,120593692</c:v>
                      </c:pt>
                      <c:pt idx="202">
                        <c:v>0,121212121</c:v>
                      </c:pt>
                      <c:pt idx="203">
                        <c:v>0,12183055</c:v>
                      </c:pt>
                      <c:pt idx="204">
                        <c:v>0,12244898</c:v>
                      </c:pt>
                      <c:pt idx="205">
                        <c:v>0,123067409</c:v>
                      </c:pt>
                      <c:pt idx="206">
                        <c:v>0,123685838</c:v>
                      </c:pt>
                      <c:pt idx="207">
                        <c:v>0,124304267</c:v>
                      </c:pt>
                      <c:pt idx="208">
                        <c:v>0,124922696</c:v>
                      </c:pt>
                      <c:pt idx="209">
                        <c:v>0,125541126</c:v>
                      </c:pt>
                      <c:pt idx="210">
                        <c:v>0,126159555</c:v>
                      </c:pt>
                      <c:pt idx="211">
                        <c:v>0,126777984</c:v>
                      </c:pt>
                      <c:pt idx="212">
                        <c:v>0,127396413</c:v>
                      </c:pt>
                      <c:pt idx="213">
                        <c:v>0,128014842</c:v>
                      </c:pt>
                      <c:pt idx="214">
                        <c:v>0,128633271</c:v>
                      </c:pt>
                      <c:pt idx="215">
                        <c:v>0,129251701</c:v>
                      </c:pt>
                      <c:pt idx="216">
                        <c:v>0,12987013</c:v>
                      </c:pt>
                      <c:pt idx="217">
                        <c:v>0,130488559</c:v>
                      </c:pt>
                      <c:pt idx="218">
                        <c:v>0,131106988</c:v>
                      </c:pt>
                      <c:pt idx="219">
                        <c:v>0,131725417</c:v>
                      </c:pt>
                      <c:pt idx="220">
                        <c:v>0,132343847</c:v>
                      </c:pt>
                      <c:pt idx="221">
                        <c:v>0,132962276</c:v>
                      </c:pt>
                      <c:pt idx="222">
                        <c:v>0,133580705</c:v>
                      </c:pt>
                      <c:pt idx="223">
                        <c:v>0,134199134</c:v>
                      </c:pt>
                      <c:pt idx="224">
                        <c:v>0,134817563</c:v>
                      </c:pt>
                      <c:pt idx="225">
                        <c:v>0,135435993</c:v>
                      </c:pt>
                      <c:pt idx="226">
                        <c:v>0,136054422</c:v>
                      </c:pt>
                      <c:pt idx="227">
                        <c:v>0,136672851</c:v>
                      </c:pt>
                      <c:pt idx="228">
                        <c:v>0,13729128</c:v>
                      </c:pt>
                      <c:pt idx="229">
                        <c:v>0,137909709</c:v>
                      </c:pt>
                      <c:pt idx="230">
                        <c:v>0,138528139</c:v>
                      </c:pt>
                      <c:pt idx="231">
                        <c:v>0,139146568</c:v>
                      </c:pt>
                      <c:pt idx="232">
                        <c:v>0,139764997</c:v>
                      </c:pt>
                      <c:pt idx="233">
                        <c:v>0,140383426</c:v>
                      </c:pt>
                      <c:pt idx="234">
                        <c:v>0,141001855</c:v>
                      </c:pt>
                      <c:pt idx="235">
                        <c:v>0,141620284</c:v>
                      </c:pt>
                      <c:pt idx="236">
                        <c:v>0,142238714</c:v>
                      </c:pt>
                      <c:pt idx="237">
                        <c:v>0,142857143</c:v>
                      </c:pt>
                      <c:pt idx="238">
                        <c:v>0,143475572</c:v>
                      </c:pt>
                      <c:pt idx="239">
                        <c:v>0,144094001</c:v>
                      </c:pt>
                      <c:pt idx="240">
                        <c:v>0,14471243</c:v>
                      </c:pt>
                      <c:pt idx="241">
                        <c:v>0,14533086</c:v>
                      </c:pt>
                      <c:pt idx="242">
                        <c:v>0,145949289</c:v>
                      </c:pt>
                      <c:pt idx="243">
                        <c:v>0,146567718</c:v>
                      </c:pt>
                      <c:pt idx="244">
                        <c:v>0,147186147</c:v>
                      </c:pt>
                      <c:pt idx="245">
                        <c:v>0,147804576</c:v>
                      </c:pt>
                      <c:pt idx="246">
                        <c:v>0,148423006</c:v>
                      </c:pt>
                      <c:pt idx="247">
                        <c:v>0,149041435</c:v>
                      </c:pt>
                      <c:pt idx="248">
                        <c:v>0,149659864</c:v>
                      </c:pt>
                      <c:pt idx="249">
                        <c:v>0,150278293</c:v>
                      </c:pt>
                      <c:pt idx="250">
                        <c:v>0,150896722</c:v>
                      </c:pt>
                      <c:pt idx="251">
                        <c:v>0,151515152</c:v>
                      </c:pt>
                      <c:pt idx="252">
                        <c:v>0,152133581</c:v>
                      </c:pt>
                      <c:pt idx="253">
                        <c:v>0,15275201</c:v>
                      </c:pt>
                      <c:pt idx="254">
                        <c:v>0,153370439</c:v>
                      </c:pt>
                      <c:pt idx="255">
                        <c:v>0,153988868</c:v>
                      </c:pt>
                      <c:pt idx="256">
                        <c:v>0,154607297</c:v>
                      </c:pt>
                      <c:pt idx="257">
                        <c:v>0,155225727</c:v>
                      </c:pt>
                      <c:pt idx="258">
                        <c:v>0,155844156</c:v>
                      </c:pt>
                      <c:pt idx="259">
                        <c:v>0,156462585</c:v>
                      </c:pt>
                      <c:pt idx="260">
                        <c:v>0,157081014</c:v>
                      </c:pt>
                      <c:pt idx="261">
                        <c:v>0,157699443</c:v>
                      </c:pt>
                      <c:pt idx="262">
                        <c:v>0,158317873</c:v>
                      </c:pt>
                      <c:pt idx="263">
                        <c:v>0,158936302</c:v>
                      </c:pt>
                      <c:pt idx="264">
                        <c:v>0,159554731</c:v>
                      </c:pt>
                      <c:pt idx="265">
                        <c:v>0,16017316</c:v>
                      </c:pt>
                      <c:pt idx="266">
                        <c:v>0,160791589</c:v>
                      </c:pt>
                      <c:pt idx="267">
                        <c:v>0,161410019</c:v>
                      </c:pt>
                      <c:pt idx="268">
                        <c:v>0,162028448</c:v>
                      </c:pt>
                      <c:pt idx="269">
                        <c:v>0,162646877</c:v>
                      </c:pt>
                      <c:pt idx="270">
                        <c:v>0,163265306</c:v>
                      </c:pt>
                      <c:pt idx="271">
                        <c:v>0,163883735</c:v>
                      </c:pt>
                      <c:pt idx="272">
                        <c:v>0,164502165</c:v>
                      </c:pt>
                      <c:pt idx="273">
                        <c:v>0,165120594</c:v>
                      </c:pt>
                      <c:pt idx="274">
                        <c:v>0,165739023</c:v>
                      </c:pt>
                      <c:pt idx="275">
                        <c:v>0,166357452</c:v>
                      </c:pt>
                      <c:pt idx="276">
                        <c:v>0,166975881</c:v>
                      </c:pt>
                      <c:pt idx="277">
                        <c:v>0,16759431</c:v>
                      </c:pt>
                      <c:pt idx="278">
                        <c:v>0,16821274</c:v>
                      </c:pt>
                      <c:pt idx="279">
                        <c:v>0,168831169</c:v>
                      </c:pt>
                      <c:pt idx="280">
                        <c:v>0,169449598</c:v>
                      </c:pt>
                      <c:pt idx="281">
                        <c:v>0,170068027</c:v>
                      </c:pt>
                      <c:pt idx="282">
                        <c:v>0,170686456</c:v>
                      </c:pt>
                      <c:pt idx="283">
                        <c:v>0,171304886</c:v>
                      </c:pt>
                      <c:pt idx="284">
                        <c:v>0,171923315</c:v>
                      </c:pt>
                      <c:pt idx="285">
                        <c:v>0,172541744</c:v>
                      </c:pt>
                      <c:pt idx="286">
                        <c:v>0,173160173</c:v>
                      </c:pt>
                      <c:pt idx="287">
                        <c:v>0,173778602</c:v>
                      </c:pt>
                      <c:pt idx="288">
                        <c:v>0,174397032</c:v>
                      </c:pt>
                      <c:pt idx="289">
                        <c:v>0,175015461</c:v>
                      </c:pt>
                      <c:pt idx="290">
                        <c:v>0,17563389</c:v>
                      </c:pt>
                      <c:pt idx="291">
                        <c:v>0,176252319</c:v>
                      </c:pt>
                      <c:pt idx="292">
                        <c:v>0,176870748</c:v>
                      </c:pt>
                      <c:pt idx="293">
                        <c:v>0,177489177</c:v>
                      </c:pt>
                      <c:pt idx="294">
                        <c:v>0,178107607</c:v>
                      </c:pt>
                      <c:pt idx="295">
                        <c:v>0,178726036</c:v>
                      </c:pt>
                      <c:pt idx="296">
                        <c:v>0,179344465</c:v>
                      </c:pt>
                      <c:pt idx="297">
                        <c:v>0,179962894</c:v>
                      </c:pt>
                      <c:pt idx="298">
                        <c:v>0,180581323</c:v>
                      </c:pt>
                      <c:pt idx="299">
                        <c:v>0,181199753</c:v>
                      </c:pt>
                      <c:pt idx="300">
                        <c:v>0,181818182</c:v>
                      </c:pt>
                      <c:pt idx="301">
                        <c:v>0,182436611</c:v>
                      </c:pt>
                      <c:pt idx="302">
                        <c:v>0,18305504</c:v>
                      </c:pt>
                      <c:pt idx="303">
                        <c:v>0,18305504</c:v>
                      </c:pt>
                      <c:pt idx="304">
                        <c:v>0,183673469</c:v>
                      </c:pt>
                      <c:pt idx="305">
                        <c:v>0,184291899</c:v>
                      </c:pt>
                      <c:pt idx="306">
                        <c:v>0,184910328</c:v>
                      </c:pt>
                      <c:pt idx="307">
                        <c:v>0,185528757</c:v>
                      </c:pt>
                      <c:pt idx="308">
                        <c:v>0,186147186</c:v>
                      </c:pt>
                      <c:pt idx="309">
                        <c:v>0,186765615</c:v>
                      </c:pt>
                      <c:pt idx="310">
                        <c:v>0,187384045</c:v>
                      </c:pt>
                      <c:pt idx="311">
                        <c:v>0,188002474</c:v>
                      </c:pt>
                      <c:pt idx="312">
                        <c:v>0,188620903</c:v>
                      </c:pt>
                      <c:pt idx="313">
                        <c:v>0,189239332</c:v>
                      </c:pt>
                      <c:pt idx="314">
                        <c:v>0,189857761</c:v>
                      </c:pt>
                      <c:pt idx="315">
                        <c:v>0,19047619</c:v>
                      </c:pt>
                      <c:pt idx="316">
                        <c:v>0,19109462</c:v>
                      </c:pt>
                      <c:pt idx="317">
                        <c:v>0,191713049</c:v>
                      </c:pt>
                      <c:pt idx="318">
                        <c:v>0,192331478</c:v>
                      </c:pt>
                      <c:pt idx="319">
                        <c:v>0,192949907</c:v>
                      </c:pt>
                      <c:pt idx="320">
                        <c:v>0,193568336</c:v>
                      </c:pt>
                      <c:pt idx="321">
                        <c:v>0,194186766</c:v>
                      </c:pt>
                      <c:pt idx="322">
                        <c:v>0,194805195</c:v>
                      </c:pt>
                      <c:pt idx="323">
                        <c:v>0,195423624</c:v>
                      </c:pt>
                      <c:pt idx="324">
                        <c:v>0,196042053</c:v>
                      </c:pt>
                      <c:pt idx="325">
                        <c:v>0,196660482</c:v>
                      </c:pt>
                      <c:pt idx="326">
                        <c:v>0,197278912</c:v>
                      </c:pt>
                      <c:pt idx="327">
                        <c:v>0,197897341</c:v>
                      </c:pt>
                      <c:pt idx="328">
                        <c:v>0,19851577</c:v>
                      </c:pt>
                      <c:pt idx="329">
                        <c:v>0,199134199</c:v>
                      </c:pt>
                      <c:pt idx="330">
                        <c:v>0,199752628</c:v>
                      </c:pt>
                      <c:pt idx="331">
                        <c:v>0,200371058</c:v>
                      </c:pt>
                      <c:pt idx="332">
                        <c:v>0,200989487</c:v>
                      </c:pt>
                      <c:pt idx="333">
                        <c:v>0,201607916</c:v>
                      </c:pt>
                      <c:pt idx="334">
                        <c:v>0,202226345</c:v>
                      </c:pt>
                      <c:pt idx="335">
                        <c:v>0,202844774</c:v>
                      </c:pt>
                      <c:pt idx="336">
                        <c:v>0,203463203</c:v>
                      </c:pt>
                      <c:pt idx="337">
                        <c:v>0,204081633</c:v>
                      </c:pt>
                      <c:pt idx="338">
                        <c:v>0,204700062</c:v>
                      </c:pt>
                      <c:pt idx="339">
                        <c:v>0,205318491</c:v>
                      </c:pt>
                      <c:pt idx="340">
                        <c:v>0,20593692</c:v>
                      </c:pt>
                      <c:pt idx="341">
                        <c:v>0,206555349</c:v>
                      </c:pt>
                      <c:pt idx="342">
                        <c:v>0,207173779</c:v>
                      </c:pt>
                      <c:pt idx="343">
                        <c:v>0,207792208</c:v>
                      </c:pt>
                      <c:pt idx="344">
                        <c:v>0,208410637</c:v>
                      </c:pt>
                      <c:pt idx="345">
                        <c:v>0,209029066</c:v>
                      </c:pt>
                      <c:pt idx="346">
                        <c:v>0,209647495</c:v>
                      </c:pt>
                      <c:pt idx="347">
                        <c:v>0,210265925</c:v>
                      </c:pt>
                      <c:pt idx="348">
                        <c:v>0,210884354</c:v>
                      </c:pt>
                      <c:pt idx="349">
                        <c:v>0,211502783</c:v>
                      </c:pt>
                      <c:pt idx="350">
                        <c:v>0,212121212</c:v>
                      </c:pt>
                      <c:pt idx="351">
                        <c:v>0,212739641</c:v>
                      </c:pt>
                      <c:pt idx="352">
                        <c:v>0,213358071</c:v>
                      </c:pt>
                      <c:pt idx="353">
                        <c:v>0,2139765</c:v>
                      </c:pt>
                      <c:pt idx="354">
                        <c:v>0,214594929</c:v>
                      </c:pt>
                      <c:pt idx="355">
                        <c:v>0,215213358</c:v>
                      </c:pt>
                      <c:pt idx="356">
                        <c:v>0,215831787</c:v>
                      </c:pt>
                      <c:pt idx="357">
                        <c:v>0,216450216</c:v>
                      </c:pt>
                      <c:pt idx="358">
                        <c:v>0,217068646</c:v>
                      </c:pt>
                      <c:pt idx="359">
                        <c:v>0,217687075</c:v>
                      </c:pt>
                      <c:pt idx="360">
                        <c:v>0,218305504</c:v>
                      </c:pt>
                      <c:pt idx="361">
                        <c:v>0,218923933</c:v>
                      </c:pt>
                      <c:pt idx="362">
                        <c:v>0,219542362</c:v>
                      </c:pt>
                      <c:pt idx="363">
                        <c:v>0,220160792</c:v>
                      </c:pt>
                      <c:pt idx="364">
                        <c:v>0,220779221</c:v>
                      </c:pt>
                      <c:pt idx="365">
                        <c:v>0,22139765</c:v>
                      </c:pt>
                      <c:pt idx="366">
                        <c:v>0,222016079</c:v>
                      </c:pt>
                      <c:pt idx="367">
                        <c:v>0,222634508</c:v>
                      </c:pt>
                      <c:pt idx="368">
                        <c:v>0,223252938</c:v>
                      </c:pt>
                      <c:pt idx="369">
                        <c:v>0,223871367</c:v>
                      </c:pt>
                      <c:pt idx="370">
                        <c:v>0,224489796</c:v>
                      </c:pt>
                      <c:pt idx="371">
                        <c:v>0,225108225</c:v>
                      </c:pt>
                      <c:pt idx="372">
                        <c:v>0,225726654</c:v>
                      </c:pt>
                      <c:pt idx="373">
                        <c:v>0,226345083</c:v>
                      </c:pt>
                      <c:pt idx="374">
                        <c:v>0,226963513</c:v>
                      </c:pt>
                      <c:pt idx="375">
                        <c:v>0,227581942</c:v>
                      </c:pt>
                      <c:pt idx="376">
                        <c:v>0,228200371</c:v>
                      </c:pt>
                      <c:pt idx="377">
                        <c:v>0,2288188</c:v>
                      </c:pt>
                      <c:pt idx="378">
                        <c:v>0,229437229</c:v>
                      </c:pt>
                      <c:pt idx="379">
                        <c:v>0,230055659</c:v>
                      </c:pt>
                      <c:pt idx="380">
                        <c:v>0,230674088</c:v>
                      </c:pt>
                      <c:pt idx="381">
                        <c:v>0,231292517</c:v>
                      </c:pt>
                      <c:pt idx="382">
                        <c:v>0,231910946</c:v>
                      </c:pt>
                      <c:pt idx="383">
                        <c:v>0,232529375</c:v>
                      </c:pt>
                      <c:pt idx="384">
                        <c:v>0,233147805</c:v>
                      </c:pt>
                      <c:pt idx="385">
                        <c:v>0,233766234</c:v>
                      </c:pt>
                      <c:pt idx="386">
                        <c:v>0,234384663</c:v>
                      </c:pt>
                      <c:pt idx="387">
                        <c:v>0,235003092</c:v>
                      </c:pt>
                      <c:pt idx="388">
                        <c:v>0,235621521</c:v>
                      </c:pt>
                      <c:pt idx="389">
                        <c:v>0,236239951</c:v>
                      </c:pt>
                      <c:pt idx="390">
                        <c:v>0,23685838</c:v>
                      </c:pt>
                      <c:pt idx="391">
                        <c:v>0,237476809</c:v>
                      </c:pt>
                      <c:pt idx="392">
                        <c:v>0,238095238</c:v>
                      </c:pt>
                      <c:pt idx="393">
                        <c:v>0,238713667</c:v>
                      </c:pt>
                      <c:pt idx="394">
                        <c:v>0,239332096</c:v>
                      </c:pt>
                      <c:pt idx="395">
                        <c:v>0,239950526</c:v>
                      </c:pt>
                      <c:pt idx="396">
                        <c:v>0,240568955</c:v>
                      </c:pt>
                      <c:pt idx="397">
                        <c:v>0,241187384</c:v>
                      </c:pt>
                      <c:pt idx="398">
                        <c:v>0,241805813</c:v>
                      </c:pt>
                      <c:pt idx="399">
                        <c:v>0,242424242</c:v>
                      </c:pt>
                      <c:pt idx="400">
                        <c:v>0,243042672</c:v>
                      </c:pt>
                      <c:pt idx="401">
                        <c:v>0,243661101</c:v>
                      </c:pt>
                      <c:pt idx="402">
                        <c:v>0,24427953</c:v>
                      </c:pt>
                      <c:pt idx="403">
                        <c:v>0,244897959</c:v>
                      </c:pt>
                      <c:pt idx="404">
                        <c:v>0,245516388</c:v>
                      </c:pt>
                      <c:pt idx="405">
                        <c:v>0,246134818</c:v>
                      </c:pt>
                      <c:pt idx="406">
                        <c:v>0,246753247</c:v>
                      </c:pt>
                      <c:pt idx="407">
                        <c:v>0,247371676</c:v>
                      </c:pt>
                      <c:pt idx="408">
                        <c:v>0,247990105</c:v>
                      </c:pt>
                      <c:pt idx="409">
                        <c:v>0,248608534</c:v>
                      </c:pt>
                      <c:pt idx="410">
                        <c:v>0,249226964</c:v>
                      </c:pt>
                      <c:pt idx="411">
                        <c:v>0,249845393</c:v>
                      </c:pt>
                      <c:pt idx="412">
                        <c:v>0,250463822</c:v>
                      </c:pt>
                      <c:pt idx="413">
                        <c:v>0,251082251</c:v>
                      </c:pt>
                      <c:pt idx="414">
                        <c:v>0,25170068</c:v>
                      </c:pt>
                      <c:pt idx="415">
                        <c:v>0,252319109</c:v>
                      </c:pt>
                      <c:pt idx="416">
                        <c:v>0,252937539</c:v>
                      </c:pt>
                      <c:pt idx="417">
                        <c:v>0,253555968</c:v>
                      </c:pt>
                      <c:pt idx="418">
                        <c:v>0,254174397</c:v>
                      </c:pt>
                      <c:pt idx="419">
                        <c:v>0,254792826</c:v>
                      </c:pt>
                      <c:pt idx="420">
                        <c:v>0,255411255</c:v>
                      </c:pt>
                      <c:pt idx="421">
                        <c:v>0,256029685</c:v>
                      </c:pt>
                      <c:pt idx="422">
                        <c:v>0,256648114</c:v>
                      </c:pt>
                      <c:pt idx="423">
                        <c:v>0,257266543</c:v>
                      </c:pt>
                      <c:pt idx="424">
                        <c:v>0,257884972</c:v>
                      </c:pt>
                      <c:pt idx="425">
                        <c:v>0,258503401</c:v>
                      </c:pt>
                      <c:pt idx="426">
                        <c:v>0,259121831</c:v>
                      </c:pt>
                      <c:pt idx="427">
                        <c:v>0,25974026</c:v>
                      </c:pt>
                      <c:pt idx="428">
                        <c:v>0,260358689</c:v>
                      </c:pt>
                      <c:pt idx="429">
                        <c:v>0,260977118</c:v>
                      </c:pt>
                      <c:pt idx="430">
                        <c:v>0,261595547</c:v>
                      </c:pt>
                      <c:pt idx="431">
                        <c:v>0,262213976</c:v>
                      </c:pt>
                      <c:pt idx="432">
                        <c:v>0,262832406</c:v>
                      </c:pt>
                      <c:pt idx="433">
                        <c:v>0,263450835</c:v>
                      </c:pt>
                      <c:pt idx="434">
                        <c:v>0,264069264</c:v>
                      </c:pt>
                      <c:pt idx="435">
                        <c:v>0,264687693</c:v>
                      </c:pt>
                      <c:pt idx="436">
                        <c:v>0,265306122</c:v>
                      </c:pt>
                      <c:pt idx="437">
                        <c:v>0,265924552</c:v>
                      </c:pt>
                      <c:pt idx="438">
                        <c:v>0,266542981</c:v>
                      </c:pt>
                      <c:pt idx="439">
                        <c:v>0,26716141</c:v>
                      </c:pt>
                      <c:pt idx="440">
                        <c:v>0,267779839</c:v>
                      </c:pt>
                      <c:pt idx="441">
                        <c:v>0,268398268</c:v>
                      </c:pt>
                      <c:pt idx="442">
                        <c:v>0,269016698</c:v>
                      </c:pt>
                      <c:pt idx="443">
                        <c:v>0,269635127</c:v>
                      </c:pt>
                      <c:pt idx="444">
                        <c:v>0,270253556</c:v>
                      </c:pt>
                      <c:pt idx="445">
                        <c:v>0,270871985</c:v>
                      </c:pt>
                      <c:pt idx="446">
                        <c:v>0,271490414</c:v>
                      </c:pt>
                      <c:pt idx="447">
                        <c:v>0,272108844</c:v>
                      </c:pt>
                      <c:pt idx="448">
                        <c:v>0,272727273</c:v>
                      </c:pt>
                      <c:pt idx="449">
                        <c:v>0,273345702</c:v>
                      </c:pt>
                      <c:pt idx="450">
                        <c:v>0,273964131</c:v>
                      </c:pt>
                      <c:pt idx="451">
                        <c:v>0,27458256</c:v>
                      </c:pt>
                      <c:pt idx="452">
                        <c:v>0,275200989</c:v>
                      </c:pt>
                      <c:pt idx="453">
                        <c:v>0,275819419</c:v>
                      </c:pt>
                      <c:pt idx="454">
                        <c:v>0,276437848</c:v>
                      </c:pt>
                      <c:pt idx="455">
                        <c:v>0,277056277</c:v>
                      </c:pt>
                      <c:pt idx="456">
                        <c:v>0,277674706</c:v>
                      </c:pt>
                      <c:pt idx="457">
                        <c:v>0,278293135</c:v>
                      </c:pt>
                      <c:pt idx="458">
                        <c:v>0,278911565</c:v>
                      </c:pt>
                      <c:pt idx="459">
                        <c:v>0,279529994</c:v>
                      </c:pt>
                      <c:pt idx="460">
                        <c:v>0,280148423</c:v>
                      </c:pt>
                      <c:pt idx="461">
                        <c:v>0,280766852</c:v>
                      </c:pt>
                      <c:pt idx="462">
                        <c:v>0,281385281</c:v>
                      </c:pt>
                      <c:pt idx="463">
                        <c:v>0,282003711</c:v>
                      </c:pt>
                      <c:pt idx="464">
                        <c:v>0,28262214</c:v>
                      </c:pt>
                      <c:pt idx="465">
                        <c:v>0,283240569</c:v>
                      </c:pt>
                      <c:pt idx="466">
                        <c:v>0,283858998</c:v>
                      </c:pt>
                      <c:pt idx="467">
                        <c:v>0,284477427</c:v>
                      </c:pt>
                      <c:pt idx="468">
                        <c:v>0,285095857</c:v>
                      </c:pt>
                      <c:pt idx="469">
                        <c:v>0,285714286</c:v>
                      </c:pt>
                      <c:pt idx="470">
                        <c:v>0,286332715</c:v>
                      </c:pt>
                      <c:pt idx="471">
                        <c:v>0,286951144</c:v>
                      </c:pt>
                      <c:pt idx="472">
                        <c:v>0,287569573</c:v>
                      </c:pt>
                      <c:pt idx="473">
                        <c:v>0,288188002</c:v>
                      </c:pt>
                      <c:pt idx="474">
                        <c:v>0,288806432</c:v>
                      </c:pt>
                      <c:pt idx="475">
                        <c:v>0,289424861</c:v>
                      </c:pt>
                      <c:pt idx="476">
                        <c:v>0,29004329</c:v>
                      </c:pt>
                      <c:pt idx="477">
                        <c:v>0,290661719</c:v>
                      </c:pt>
                      <c:pt idx="478">
                        <c:v>0,291280148</c:v>
                      </c:pt>
                      <c:pt idx="479">
                        <c:v>0,291898578</c:v>
                      </c:pt>
                      <c:pt idx="480">
                        <c:v>0,292517007</c:v>
                      </c:pt>
                      <c:pt idx="481">
                        <c:v>0,293135436</c:v>
                      </c:pt>
                      <c:pt idx="482">
                        <c:v>0,293753865</c:v>
                      </c:pt>
                      <c:pt idx="483">
                        <c:v>0,294372294</c:v>
                      </c:pt>
                      <c:pt idx="484">
                        <c:v>0,294990724</c:v>
                      </c:pt>
                      <c:pt idx="485">
                        <c:v>0,295609153</c:v>
                      </c:pt>
                      <c:pt idx="486">
                        <c:v>0,296227582</c:v>
                      </c:pt>
                      <c:pt idx="487">
                        <c:v>0,296846011</c:v>
                      </c:pt>
                      <c:pt idx="488">
                        <c:v>0,29746444</c:v>
                      </c:pt>
                      <c:pt idx="489">
                        <c:v>0,29808287</c:v>
                      </c:pt>
                      <c:pt idx="490">
                        <c:v>0,298701299</c:v>
                      </c:pt>
                      <c:pt idx="491">
                        <c:v>0,299319728</c:v>
                      </c:pt>
                      <c:pt idx="492">
                        <c:v>0,299938157</c:v>
                      </c:pt>
                      <c:pt idx="493">
                        <c:v>0,300556586</c:v>
                      </c:pt>
                      <c:pt idx="494">
                        <c:v>0,301175015</c:v>
                      </c:pt>
                      <c:pt idx="495">
                        <c:v>0,301793445</c:v>
                      </c:pt>
                      <c:pt idx="496">
                        <c:v>0,302411874</c:v>
                      </c:pt>
                      <c:pt idx="497">
                        <c:v>0,303030303</c:v>
                      </c:pt>
                      <c:pt idx="498">
                        <c:v>0,303648732</c:v>
                      </c:pt>
                      <c:pt idx="499">
                        <c:v>0,304267161</c:v>
                      </c:pt>
                      <c:pt idx="500">
                        <c:v>0,304885591</c:v>
                      </c:pt>
                      <c:pt idx="501">
                        <c:v>0,30550402</c:v>
                      </c:pt>
                      <c:pt idx="502">
                        <c:v>0,306122449</c:v>
                      </c:pt>
                      <c:pt idx="503">
                        <c:v>0,306740878</c:v>
                      </c:pt>
                      <c:pt idx="504">
                        <c:v>0,307359307</c:v>
                      </c:pt>
                      <c:pt idx="505">
                        <c:v>0,307977737</c:v>
                      </c:pt>
                      <c:pt idx="506">
                        <c:v>0,308596166</c:v>
                      </c:pt>
                      <c:pt idx="507">
                        <c:v>0,309214595</c:v>
                      </c:pt>
                      <c:pt idx="508">
                        <c:v>0,309833024</c:v>
                      </c:pt>
                      <c:pt idx="509">
                        <c:v>0,310451453</c:v>
                      </c:pt>
                      <c:pt idx="510">
                        <c:v>0,311069882</c:v>
                      </c:pt>
                      <c:pt idx="511">
                        <c:v>0,311688312</c:v>
                      </c:pt>
                      <c:pt idx="512">
                        <c:v>0,312306741</c:v>
                      </c:pt>
                      <c:pt idx="513">
                        <c:v>0,31292517</c:v>
                      </c:pt>
                      <c:pt idx="514">
                        <c:v>0,313543599</c:v>
                      </c:pt>
                      <c:pt idx="515">
                        <c:v>0,314162028</c:v>
                      </c:pt>
                      <c:pt idx="516">
                        <c:v>0,314780458</c:v>
                      </c:pt>
                      <c:pt idx="517">
                        <c:v>0,315398887</c:v>
                      </c:pt>
                      <c:pt idx="518">
                        <c:v>0,316017316</c:v>
                      </c:pt>
                      <c:pt idx="519">
                        <c:v>0,316635745</c:v>
                      </c:pt>
                      <c:pt idx="520">
                        <c:v>0,317254174</c:v>
                      </c:pt>
                      <c:pt idx="521">
                        <c:v>0,317872604</c:v>
                      </c:pt>
                      <c:pt idx="522">
                        <c:v>0,318491033</c:v>
                      </c:pt>
                      <c:pt idx="523">
                        <c:v>0,319109462</c:v>
                      </c:pt>
                      <c:pt idx="524">
                        <c:v>0,319727891</c:v>
                      </c:pt>
                      <c:pt idx="525">
                        <c:v>0,32034632</c:v>
                      </c:pt>
                      <c:pt idx="526">
                        <c:v>0,32096475</c:v>
                      </c:pt>
                      <c:pt idx="527">
                        <c:v>0,321583179</c:v>
                      </c:pt>
                      <c:pt idx="528">
                        <c:v>0,322201608</c:v>
                      </c:pt>
                      <c:pt idx="529">
                        <c:v>0,322820037</c:v>
                      </c:pt>
                      <c:pt idx="530">
                        <c:v>0,323438466</c:v>
                      </c:pt>
                      <c:pt idx="531">
                        <c:v>0,324056895</c:v>
                      </c:pt>
                      <c:pt idx="532">
                        <c:v>0,324675325</c:v>
                      </c:pt>
                      <c:pt idx="533">
                        <c:v>0,325293754</c:v>
                      </c:pt>
                      <c:pt idx="534">
                        <c:v>0,325912183</c:v>
                      </c:pt>
                      <c:pt idx="535">
                        <c:v>0,326530612</c:v>
                      </c:pt>
                      <c:pt idx="536">
                        <c:v>0,327149041</c:v>
                      </c:pt>
                      <c:pt idx="537">
                        <c:v>0,327767471</c:v>
                      </c:pt>
                      <c:pt idx="538">
                        <c:v>0,3283859</c:v>
                      </c:pt>
                      <c:pt idx="539">
                        <c:v>0,329004329</c:v>
                      </c:pt>
                      <c:pt idx="540">
                        <c:v>0,329622758</c:v>
                      </c:pt>
                      <c:pt idx="541">
                        <c:v>0,330241187</c:v>
                      </c:pt>
                      <c:pt idx="542">
                        <c:v>0,330859617</c:v>
                      </c:pt>
                      <c:pt idx="543">
                        <c:v>0,331478046</c:v>
                      </c:pt>
                      <c:pt idx="544">
                        <c:v>0,332096475</c:v>
                      </c:pt>
                      <c:pt idx="545">
                        <c:v>0,332714904</c:v>
                      </c:pt>
                      <c:pt idx="546">
                        <c:v>0,333333333</c:v>
                      </c:pt>
                      <c:pt idx="547">
                        <c:v>0,333951763</c:v>
                      </c:pt>
                      <c:pt idx="548">
                        <c:v>0,334570192</c:v>
                      </c:pt>
                      <c:pt idx="549">
                        <c:v>0,335188621</c:v>
                      </c:pt>
                      <c:pt idx="550">
                        <c:v>0,33580705</c:v>
                      </c:pt>
                      <c:pt idx="551">
                        <c:v>0,336425479</c:v>
                      </c:pt>
                      <c:pt idx="552">
                        <c:v>0,337043908</c:v>
                      </c:pt>
                      <c:pt idx="553">
                        <c:v>0,337662338</c:v>
                      </c:pt>
                      <c:pt idx="554">
                        <c:v>0,338280767</c:v>
                      </c:pt>
                      <c:pt idx="555">
                        <c:v>0,338899196</c:v>
                      </c:pt>
                      <c:pt idx="556">
                        <c:v>0,339517625</c:v>
                      </c:pt>
                      <c:pt idx="557">
                        <c:v>0,340136054</c:v>
                      </c:pt>
                      <c:pt idx="558">
                        <c:v>0,340754484</c:v>
                      </c:pt>
                      <c:pt idx="559">
                        <c:v>0,341372913</c:v>
                      </c:pt>
                      <c:pt idx="560">
                        <c:v>0,341991342</c:v>
                      </c:pt>
                      <c:pt idx="561">
                        <c:v>0,342609771</c:v>
                      </c:pt>
                      <c:pt idx="562">
                        <c:v>0,3432282</c:v>
                      </c:pt>
                      <c:pt idx="563">
                        <c:v>0,34384663</c:v>
                      </c:pt>
                      <c:pt idx="564">
                        <c:v>0,344465059</c:v>
                      </c:pt>
                      <c:pt idx="565">
                        <c:v>0,345083488</c:v>
                      </c:pt>
                      <c:pt idx="566">
                        <c:v>0,345701917</c:v>
                      </c:pt>
                      <c:pt idx="567">
                        <c:v>0,346320346</c:v>
                      </c:pt>
                      <c:pt idx="568">
                        <c:v>0,346938776</c:v>
                      </c:pt>
                      <c:pt idx="569">
                        <c:v>0,347557205</c:v>
                      </c:pt>
                      <c:pt idx="570">
                        <c:v>0,348175634</c:v>
                      </c:pt>
                      <c:pt idx="571">
                        <c:v>0,348794063</c:v>
                      </c:pt>
                      <c:pt idx="572">
                        <c:v>0,349412492</c:v>
                      </c:pt>
                      <c:pt idx="573">
                        <c:v>0,350030921</c:v>
                      </c:pt>
                      <c:pt idx="574">
                        <c:v>0,350649351</c:v>
                      </c:pt>
                      <c:pt idx="575">
                        <c:v>0,35126778</c:v>
                      </c:pt>
                      <c:pt idx="576">
                        <c:v>0,351886209</c:v>
                      </c:pt>
                      <c:pt idx="577">
                        <c:v>0,352504638</c:v>
                      </c:pt>
                      <c:pt idx="578">
                        <c:v>0,353123067</c:v>
                      </c:pt>
                      <c:pt idx="579">
                        <c:v>0,353741497</c:v>
                      </c:pt>
                      <c:pt idx="580">
                        <c:v>0,354359926</c:v>
                      </c:pt>
                      <c:pt idx="581">
                        <c:v>0,354978355</c:v>
                      </c:pt>
                      <c:pt idx="582">
                        <c:v>0,355596784</c:v>
                      </c:pt>
                      <c:pt idx="583">
                        <c:v>0,356215213</c:v>
                      </c:pt>
                      <c:pt idx="584">
                        <c:v>0,356833643</c:v>
                      </c:pt>
                      <c:pt idx="585">
                        <c:v>0,357452072</c:v>
                      </c:pt>
                      <c:pt idx="586">
                        <c:v>0,358070501</c:v>
                      </c:pt>
                      <c:pt idx="587">
                        <c:v>0,35868893</c:v>
                      </c:pt>
                      <c:pt idx="588">
                        <c:v>0,359307359</c:v>
                      </c:pt>
                      <c:pt idx="589">
                        <c:v>0,359925788</c:v>
                      </c:pt>
                      <c:pt idx="590">
                        <c:v>0,360544218</c:v>
                      </c:pt>
                      <c:pt idx="591">
                        <c:v>0,361162647</c:v>
                      </c:pt>
                      <c:pt idx="592">
                        <c:v>0,361781076</c:v>
                      </c:pt>
                      <c:pt idx="593">
                        <c:v>0,362399505</c:v>
                      </c:pt>
                      <c:pt idx="594">
                        <c:v>0,363017934</c:v>
                      </c:pt>
                      <c:pt idx="595">
                        <c:v>0,363636364</c:v>
                      </c:pt>
                      <c:pt idx="596">
                        <c:v>0,364254793</c:v>
                      </c:pt>
                      <c:pt idx="597">
                        <c:v>0,364873222</c:v>
                      </c:pt>
                      <c:pt idx="598">
                        <c:v>0,365491651</c:v>
                      </c:pt>
                      <c:pt idx="599">
                        <c:v>0,36611008</c:v>
                      </c:pt>
                      <c:pt idx="600">
                        <c:v>0,36672851</c:v>
                      </c:pt>
                      <c:pt idx="601">
                        <c:v>0,367346939</c:v>
                      </c:pt>
                      <c:pt idx="602">
                        <c:v>0,367965368</c:v>
                      </c:pt>
                      <c:pt idx="603">
                        <c:v>0,368583797</c:v>
                      </c:pt>
                      <c:pt idx="604">
                        <c:v>0,369202226</c:v>
                      </c:pt>
                      <c:pt idx="605">
                        <c:v>0,369820656</c:v>
                      </c:pt>
                      <c:pt idx="606">
                        <c:v>0,370439085</c:v>
                      </c:pt>
                      <c:pt idx="607">
                        <c:v>0,371057514</c:v>
                      </c:pt>
                      <c:pt idx="608">
                        <c:v>0,371675943</c:v>
                      </c:pt>
                      <c:pt idx="609">
                        <c:v>0,372294372</c:v>
                      </c:pt>
                      <c:pt idx="610">
                        <c:v>0,372912801</c:v>
                      </c:pt>
                      <c:pt idx="611">
                        <c:v>0,373531231</c:v>
                      </c:pt>
                      <c:pt idx="612">
                        <c:v>0,37414966</c:v>
                      </c:pt>
                      <c:pt idx="613">
                        <c:v>0,374768089</c:v>
                      </c:pt>
                      <c:pt idx="614">
                        <c:v>0,375386518</c:v>
                      </c:pt>
                      <c:pt idx="615">
                        <c:v>0,376004947</c:v>
                      </c:pt>
                      <c:pt idx="616">
                        <c:v>0,376623377</c:v>
                      </c:pt>
                      <c:pt idx="617">
                        <c:v>0,377241806</c:v>
                      </c:pt>
                      <c:pt idx="618">
                        <c:v>0,377860235</c:v>
                      </c:pt>
                      <c:pt idx="619">
                        <c:v>0,378478664</c:v>
                      </c:pt>
                      <c:pt idx="620">
                        <c:v>0,379097093</c:v>
                      </c:pt>
                      <c:pt idx="621">
                        <c:v>0,379715523</c:v>
                      </c:pt>
                      <c:pt idx="622">
                        <c:v>0,380333952</c:v>
                      </c:pt>
                      <c:pt idx="623">
                        <c:v>0,380952381</c:v>
                      </c:pt>
                      <c:pt idx="624">
                        <c:v>0,38157081</c:v>
                      </c:pt>
                      <c:pt idx="625">
                        <c:v>0,382189239</c:v>
                      </c:pt>
                      <c:pt idx="626">
                        <c:v>0,382807669</c:v>
                      </c:pt>
                      <c:pt idx="627">
                        <c:v>0,383426098</c:v>
                      </c:pt>
                      <c:pt idx="628">
                        <c:v>0,384044527</c:v>
                      </c:pt>
                      <c:pt idx="629">
                        <c:v>0,384662956</c:v>
                      </c:pt>
                      <c:pt idx="630">
                        <c:v>0,385281385</c:v>
                      </c:pt>
                      <c:pt idx="631">
                        <c:v>0,385899814</c:v>
                      </c:pt>
                      <c:pt idx="632">
                        <c:v>0,386518244</c:v>
                      </c:pt>
                      <c:pt idx="633">
                        <c:v>0,387136673</c:v>
                      </c:pt>
                      <c:pt idx="634">
                        <c:v>0,387755102</c:v>
                      </c:pt>
                      <c:pt idx="635">
                        <c:v>0,388373531</c:v>
                      </c:pt>
                      <c:pt idx="636">
                        <c:v>0,38899196</c:v>
                      </c:pt>
                      <c:pt idx="637">
                        <c:v>0,38961039</c:v>
                      </c:pt>
                      <c:pt idx="638">
                        <c:v>0,390228819</c:v>
                      </c:pt>
                      <c:pt idx="639">
                        <c:v>0,390847248</c:v>
                      </c:pt>
                      <c:pt idx="640">
                        <c:v>0,391465677</c:v>
                      </c:pt>
                      <c:pt idx="641">
                        <c:v>0,392084106</c:v>
                      </c:pt>
                      <c:pt idx="642">
                        <c:v>0,392702536</c:v>
                      </c:pt>
                      <c:pt idx="643">
                        <c:v>0,393320965</c:v>
                      </c:pt>
                      <c:pt idx="644">
                        <c:v>0,393939394</c:v>
                      </c:pt>
                      <c:pt idx="645">
                        <c:v>0,394557823</c:v>
                      </c:pt>
                      <c:pt idx="646">
                        <c:v>0,395176252</c:v>
                      </c:pt>
                      <c:pt idx="647">
                        <c:v>0,395794682</c:v>
                      </c:pt>
                      <c:pt idx="648">
                        <c:v>0,396413111</c:v>
                      </c:pt>
                      <c:pt idx="649">
                        <c:v>0,39703154</c:v>
                      </c:pt>
                      <c:pt idx="650">
                        <c:v>0,397649969</c:v>
                      </c:pt>
                      <c:pt idx="651">
                        <c:v>0,398268398</c:v>
                      </c:pt>
                      <c:pt idx="652">
                        <c:v>0,398886827</c:v>
                      </c:pt>
                      <c:pt idx="653">
                        <c:v>0,399505257</c:v>
                      </c:pt>
                      <c:pt idx="654">
                        <c:v>0,400123686</c:v>
                      </c:pt>
                      <c:pt idx="655">
                        <c:v>0,400742115</c:v>
                      </c:pt>
                      <c:pt idx="656">
                        <c:v>0,401360544</c:v>
                      </c:pt>
                      <c:pt idx="657">
                        <c:v>0,401978973</c:v>
                      </c:pt>
                      <c:pt idx="658">
                        <c:v>0,402597403</c:v>
                      </c:pt>
                      <c:pt idx="659">
                        <c:v>0,403215832</c:v>
                      </c:pt>
                      <c:pt idx="660">
                        <c:v>0,403834261</c:v>
                      </c:pt>
                      <c:pt idx="661">
                        <c:v>0,40445269</c:v>
                      </c:pt>
                      <c:pt idx="662">
                        <c:v>0,405071119</c:v>
                      </c:pt>
                      <c:pt idx="663">
                        <c:v>0,405689549</c:v>
                      </c:pt>
                      <c:pt idx="664">
                        <c:v>0,406307978</c:v>
                      </c:pt>
                      <c:pt idx="665">
                        <c:v>0,406926407</c:v>
                      </c:pt>
                      <c:pt idx="666">
                        <c:v>0,407544836</c:v>
                      </c:pt>
                      <c:pt idx="667">
                        <c:v>0,408163265</c:v>
                      </c:pt>
                      <c:pt idx="668">
                        <c:v>0,408781694</c:v>
                      </c:pt>
                      <c:pt idx="669">
                        <c:v>0,409400124</c:v>
                      </c:pt>
                      <c:pt idx="670">
                        <c:v>0,410018553</c:v>
                      </c:pt>
                      <c:pt idx="671">
                        <c:v>0,410636982</c:v>
                      </c:pt>
                      <c:pt idx="672">
                        <c:v>0,411255411</c:v>
                      </c:pt>
                      <c:pt idx="673">
                        <c:v>0,41187384</c:v>
                      </c:pt>
                      <c:pt idx="674">
                        <c:v>0,41249227</c:v>
                      </c:pt>
                      <c:pt idx="675">
                        <c:v>0,413110699</c:v>
                      </c:pt>
                      <c:pt idx="676">
                        <c:v>0,413729128</c:v>
                      </c:pt>
                      <c:pt idx="677">
                        <c:v>0,414347557</c:v>
                      </c:pt>
                      <c:pt idx="678">
                        <c:v>0,414965986</c:v>
                      </c:pt>
                      <c:pt idx="679">
                        <c:v>0,415584416</c:v>
                      </c:pt>
                      <c:pt idx="680">
                        <c:v>0,416202845</c:v>
                      </c:pt>
                      <c:pt idx="681">
                        <c:v>0,416821274</c:v>
                      </c:pt>
                      <c:pt idx="682">
                        <c:v>0,417439703</c:v>
                      </c:pt>
                      <c:pt idx="683">
                        <c:v>0,418058132</c:v>
                      </c:pt>
                      <c:pt idx="684">
                        <c:v>0,418676562</c:v>
                      </c:pt>
                      <c:pt idx="685">
                        <c:v>0,419294991</c:v>
                      </c:pt>
                      <c:pt idx="686">
                        <c:v>0,41991342</c:v>
                      </c:pt>
                      <c:pt idx="687">
                        <c:v>0,420531849</c:v>
                      </c:pt>
                      <c:pt idx="688">
                        <c:v>0,421150278</c:v>
                      </c:pt>
                      <c:pt idx="689">
                        <c:v>0,421768707</c:v>
                      </c:pt>
                      <c:pt idx="690">
                        <c:v>0,422387137</c:v>
                      </c:pt>
                      <c:pt idx="691">
                        <c:v>0,423005566</c:v>
                      </c:pt>
                      <c:pt idx="692">
                        <c:v>0,423623995</c:v>
                      </c:pt>
                      <c:pt idx="693">
                        <c:v>0,424242424</c:v>
                      </c:pt>
                      <c:pt idx="694">
                        <c:v>0,424860853</c:v>
                      </c:pt>
                      <c:pt idx="695">
                        <c:v>0,425479283</c:v>
                      </c:pt>
                      <c:pt idx="696">
                        <c:v>0,426097712</c:v>
                      </c:pt>
                      <c:pt idx="697">
                        <c:v>0,426716141</c:v>
                      </c:pt>
                      <c:pt idx="698">
                        <c:v>0,42733457</c:v>
                      </c:pt>
                      <c:pt idx="699">
                        <c:v>0,427952999</c:v>
                      </c:pt>
                      <c:pt idx="700">
                        <c:v>0,428571429</c:v>
                      </c:pt>
                      <c:pt idx="701">
                        <c:v>0,429189858</c:v>
                      </c:pt>
                      <c:pt idx="702">
                        <c:v>0,429808287</c:v>
                      </c:pt>
                      <c:pt idx="703">
                        <c:v>0,430426716</c:v>
                      </c:pt>
                      <c:pt idx="704">
                        <c:v>0,431045145</c:v>
                      </c:pt>
                      <c:pt idx="705">
                        <c:v>0,431663575</c:v>
                      </c:pt>
                      <c:pt idx="706">
                        <c:v>0,432282004</c:v>
                      </c:pt>
                      <c:pt idx="707">
                        <c:v>0,432900433</c:v>
                      </c:pt>
                      <c:pt idx="708">
                        <c:v>0,433518862</c:v>
                      </c:pt>
                      <c:pt idx="709">
                        <c:v>0,434137291</c:v>
                      </c:pt>
                      <c:pt idx="710">
                        <c:v>0,43475572</c:v>
                      </c:pt>
                      <c:pt idx="711">
                        <c:v>0,43537415</c:v>
                      </c:pt>
                      <c:pt idx="712">
                        <c:v>0,435992579</c:v>
                      </c:pt>
                      <c:pt idx="713">
                        <c:v>0,436611008</c:v>
                      </c:pt>
                      <c:pt idx="714">
                        <c:v>0,437229437</c:v>
                      </c:pt>
                      <c:pt idx="715">
                        <c:v>0,437847866</c:v>
                      </c:pt>
                      <c:pt idx="716">
                        <c:v>0,438466296</c:v>
                      </c:pt>
                      <c:pt idx="717">
                        <c:v>0,439084725</c:v>
                      </c:pt>
                      <c:pt idx="718">
                        <c:v>0,439703154</c:v>
                      </c:pt>
                      <c:pt idx="719">
                        <c:v>0,440321583</c:v>
                      </c:pt>
                      <c:pt idx="720">
                        <c:v>0,440940012</c:v>
                      </c:pt>
                      <c:pt idx="721">
                        <c:v>0,441558442</c:v>
                      </c:pt>
                      <c:pt idx="722">
                        <c:v>0,441558442</c:v>
                      </c:pt>
                      <c:pt idx="723">
                        <c:v>0,442176871</c:v>
                      </c:pt>
                      <c:pt idx="724">
                        <c:v>0,4427953</c:v>
                      </c:pt>
                      <c:pt idx="725">
                        <c:v>0,443413729</c:v>
                      </c:pt>
                      <c:pt idx="726">
                        <c:v>0,444032158</c:v>
                      </c:pt>
                      <c:pt idx="727">
                        <c:v>0,444650588</c:v>
                      </c:pt>
                      <c:pt idx="728">
                        <c:v>0,445269017</c:v>
                      </c:pt>
                      <c:pt idx="729">
                        <c:v>0,445887446</c:v>
                      </c:pt>
                      <c:pt idx="730">
                        <c:v>0,446505875</c:v>
                      </c:pt>
                      <c:pt idx="731">
                        <c:v>0,447124304</c:v>
                      </c:pt>
                      <c:pt idx="732">
                        <c:v>0,447742733</c:v>
                      </c:pt>
                      <c:pt idx="733">
                        <c:v>0,448361163</c:v>
                      </c:pt>
                      <c:pt idx="734">
                        <c:v>0,448979592</c:v>
                      </c:pt>
                      <c:pt idx="735">
                        <c:v>0,449598021</c:v>
                      </c:pt>
                      <c:pt idx="736">
                        <c:v>0,45021645</c:v>
                      </c:pt>
                      <c:pt idx="737">
                        <c:v>0,450834879</c:v>
                      </c:pt>
                      <c:pt idx="738">
                        <c:v>0,451453309</c:v>
                      </c:pt>
                      <c:pt idx="739">
                        <c:v>0,452071738</c:v>
                      </c:pt>
                      <c:pt idx="740">
                        <c:v>0,452690167</c:v>
                      </c:pt>
                      <c:pt idx="741">
                        <c:v>0,453308596</c:v>
                      </c:pt>
                      <c:pt idx="742">
                        <c:v>0,453927025</c:v>
                      </c:pt>
                      <c:pt idx="743">
                        <c:v>0,454545455</c:v>
                      </c:pt>
                      <c:pt idx="744">
                        <c:v>0,455163884</c:v>
                      </c:pt>
                      <c:pt idx="745">
                        <c:v>0,455782313</c:v>
                      </c:pt>
                      <c:pt idx="746">
                        <c:v>0,456400742</c:v>
                      </c:pt>
                      <c:pt idx="747">
                        <c:v>0,457019171</c:v>
                      </c:pt>
                      <c:pt idx="748">
                        <c:v>0,4576376</c:v>
                      </c:pt>
                      <c:pt idx="749">
                        <c:v>0,45825603</c:v>
                      </c:pt>
                      <c:pt idx="750">
                        <c:v>0,458874459</c:v>
                      </c:pt>
                      <c:pt idx="751">
                        <c:v>0,459492888</c:v>
                      </c:pt>
                      <c:pt idx="752">
                        <c:v>0,460111317</c:v>
                      </c:pt>
                      <c:pt idx="753">
                        <c:v>0,460729746</c:v>
                      </c:pt>
                      <c:pt idx="754">
                        <c:v>0,461348176</c:v>
                      </c:pt>
                      <c:pt idx="755">
                        <c:v>0,461966605</c:v>
                      </c:pt>
                      <c:pt idx="756">
                        <c:v>0,462585034</c:v>
                      </c:pt>
                      <c:pt idx="757">
                        <c:v>0,463203463</c:v>
                      </c:pt>
                      <c:pt idx="758">
                        <c:v>0,463821892</c:v>
                      </c:pt>
                      <c:pt idx="759">
                        <c:v>0,464440322</c:v>
                      </c:pt>
                      <c:pt idx="760">
                        <c:v>0,465058751</c:v>
                      </c:pt>
                      <c:pt idx="761">
                        <c:v>0,46567718</c:v>
                      </c:pt>
                      <c:pt idx="762">
                        <c:v>0,466295609</c:v>
                      </c:pt>
                      <c:pt idx="763">
                        <c:v>0,466914038</c:v>
                      </c:pt>
                      <c:pt idx="764">
                        <c:v>0,467532468</c:v>
                      </c:pt>
                      <c:pt idx="765">
                        <c:v>0,468150897</c:v>
                      </c:pt>
                      <c:pt idx="766">
                        <c:v>0,468769326</c:v>
                      </c:pt>
                      <c:pt idx="767">
                        <c:v>0,469387755</c:v>
                      </c:pt>
                      <c:pt idx="768">
                        <c:v>0,470006184</c:v>
                      </c:pt>
                      <c:pt idx="769">
                        <c:v>0,470624613</c:v>
                      </c:pt>
                      <c:pt idx="770">
                        <c:v>0,471243043</c:v>
                      </c:pt>
                      <c:pt idx="771">
                        <c:v>0,471861472</c:v>
                      </c:pt>
                      <c:pt idx="772">
                        <c:v>0,472479901</c:v>
                      </c:pt>
                      <c:pt idx="773">
                        <c:v>0,47309833</c:v>
                      </c:pt>
                      <c:pt idx="774">
                        <c:v>0,473716759</c:v>
                      </c:pt>
                      <c:pt idx="775">
                        <c:v>0,474335189</c:v>
                      </c:pt>
                      <c:pt idx="776">
                        <c:v>0,474953618</c:v>
                      </c:pt>
                      <c:pt idx="777">
                        <c:v>0,475572047</c:v>
                      </c:pt>
                      <c:pt idx="778">
                        <c:v>0,476190476</c:v>
                      </c:pt>
                      <c:pt idx="779">
                        <c:v>0,476808905</c:v>
                      </c:pt>
                      <c:pt idx="780">
                        <c:v>0,477427335</c:v>
                      </c:pt>
                      <c:pt idx="781">
                        <c:v>0,478045764</c:v>
                      </c:pt>
                      <c:pt idx="782">
                        <c:v>0,478664193</c:v>
                      </c:pt>
                      <c:pt idx="783">
                        <c:v>0,479282622</c:v>
                      </c:pt>
                      <c:pt idx="784">
                        <c:v>0,479901051</c:v>
                      </c:pt>
                      <c:pt idx="785">
                        <c:v>0,480519481</c:v>
                      </c:pt>
                      <c:pt idx="786">
                        <c:v>0,48113791</c:v>
                      </c:pt>
                      <c:pt idx="787">
                        <c:v>0,481756339</c:v>
                      </c:pt>
                      <c:pt idx="788">
                        <c:v>0,482374768</c:v>
                      </c:pt>
                      <c:pt idx="789">
                        <c:v>0,482993197</c:v>
                      </c:pt>
                      <c:pt idx="790">
                        <c:v>0,483611626</c:v>
                      </c:pt>
                      <c:pt idx="791">
                        <c:v>0,484230056</c:v>
                      </c:pt>
                      <c:pt idx="792">
                        <c:v>0,484848485</c:v>
                      </c:pt>
                      <c:pt idx="793">
                        <c:v>0,485466914</c:v>
                      </c:pt>
                      <c:pt idx="794">
                        <c:v>0,486085343</c:v>
                      </c:pt>
                      <c:pt idx="795">
                        <c:v>0,486703772</c:v>
                      </c:pt>
                      <c:pt idx="796">
                        <c:v>0,487322202</c:v>
                      </c:pt>
                      <c:pt idx="797">
                        <c:v>0,487940631</c:v>
                      </c:pt>
                      <c:pt idx="798">
                        <c:v>0,48855906</c:v>
                      </c:pt>
                      <c:pt idx="799">
                        <c:v>0,489177489</c:v>
                      </c:pt>
                      <c:pt idx="800">
                        <c:v>0,489795918</c:v>
                      </c:pt>
                      <c:pt idx="801">
                        <c:v>0,490414348</c:v>
                      </c:pt>
                      <c:pt idx="802">
                        <c:v>0,491032777</c:v>
                      </c:pt>
                      <c:pt idx="803">
                        <c:v>0,491651206</c:v>
                      </c:pt>
                      <c:pt idx="804">
                        <c:v>0,492269635</c:v>
                      </c:pt>
                      <c:pt idx="805">
                        <c:v>0,492888064</c:v>
                      </c:pt>
                      <c:pt idx="806">
                        <c:v>0,493506494</c:v>
                      </c:pt>
                      <c:pt idx="807">
                        <c:v>0,494124923</c:v>
                      </c:pt>
                      <c:pt idx="808">
                        <c:v>0,494743352</c:v>
                      </c:pt>
                      <c:pt idx="809">
                        <c:v>0,495361781</c:v>
                      </c:pt>
                      <c:pt idx="810">
                        <c:v>0,49598021</c:v>
                      </c:pt>
                      <c:pt idx="811">
                        <c:v>0,496598639</c:v>
                      </c:pt>
                      <c:pt idx="812">
                        <c:v>0,497217069</c:v>
                      </c:pt>
                      <c:pt idx="813">
                        <c:v>0,497835498</c:v>
                      </c:pt>
                      <c:pt idx="814">
                        <c:v>0,498453927</c:v>
                      </c:pt>
                      <c:pt idx="815">
                        <c:v>0,499072356</c:v>
                      </c:pt>
                      <c:pt idx="816">
                        <c:v>0,499690785</c:v>
                      </c:pt>
                      <c:pt idx="817">
                        <c:v>0,500309215</c:v>
                      </c:pt>
                      <c:pt idx="818">
                        <c:v>0,500927644</c:v>
                      </c:pt>
                      <c:pt idx="819">
                        <c:v>0,501546073</c:v>
                      </c:pt>
                      <c:pt idx="820">
                        <c:v>0,502164502</c:v>
                      </c:pt>
                      <c:pt idx="821">
                        <c:v>0,502782931</c:v>
                      </c:pt>
                      <c:pt idx="822">
                        <c:v>0,503401361</c:v>
                      </c:pt>
                      <c:pt idx="823">
                        <c:v>0,50401979</c:v>
                      </c:pt>
                      <c:pt idx="824">
                        <c:v>0,504638219</c:v>
                      </c:pt>
                      <c:pt idx="825">
                        <c:v>0,505256648</c:v>
                      </c:pt>
                      <c:pt idx="826">
                        <c:v>0,505875077</c:v>
                      </c:pt>
                      <c:pt idx="827">
                        <c:v>0,506493506</c:v>
                      </c:pt>
                      <c:pt idx="828">
                        <c:v>0,507111936</c:v>
                      </c:pt>
                      <c:pt idx="829">
                        <c:v>0,507730365</c:v>
                      </c:pt>
                      <c:pt idx="830">
                        <c:v>0,508348794</c:v>
                      </c:pt>
                      <c:pt idx="831">
                        <c:v>0,508967223</c:v>
                      </c:pt>
                      <c:pt idx="832">
                        <c:v>0,509585652</c:v>
                      </c:pt>
                      <c:pt idx="833">
                        <c:v>0,510204082</c:v>
                      </c:pt>
                      <c:pt idx="834">
                        <c:v>0,510822511</c:v>
                      </c:pt>
                      <c:pt idx="835">
                        <c:v>0,51144094</c:v>
                      </c:pt>
                      <c:pt idx="836">
                        <c:v>0,512059369</c:v>
                      </c:pt>
                      <c:pt idx="837">
                        <c:v>0,512677798</c:v>
                      </c:pt>
                      <c:pt idx="838">
                        <c:v>0,513296228</c:v>
                      </c:pt>
                      <c:pt idx="839">
                        <c:v>0,513914657</c:v>
                      </c:pt>
                      <c:pt idx="840">
                        <c:v>0,514533086</c:v>
                      </c:pt>
                      <c:pt idx="841">
                        <c:v>0,515151515</c:v>
                      </c:pt>
                      <c:pt idx="842">
                        <c:v>0,515769944</c:v>
                      </c:pt>
                      <c:pt idx="843">
                        <c:v>0,516388374</c:v>
                      </c:pt>
                      <c:pt idx="844">
                        <c:v>0,517006803</c:v>
                      </c:pt>
                      <c:pt idx="845">
                        <c:v>0,517625232</c:v>
                      </c:pt>
                      <c:pt idx="846">
                        <c:v>0,518243661</c:v>
                      </c:pt>
                      <c:pt idx="847">
                        <c:v>0,51886209</c:v>
                      </c:pt>
                      <c:pt idx="848">
                        <c:v>0,519480519</c:v>
                      </c:pt>
                      <c:pt idx="849">
                        <c:v>0,520098949</c:v>
                      </c:pt>
                      <c:pt idx="850">
                        <c:v>0,520717378</c:v>
                      </c:pt>
                      <c:pt idx="851">
                        <c:v>0,521335807</c:v>
                      </c:pt>
                      <c:pt idx="852">
                        <c:v>0,521954236</c:v>
                      </c:pt>
                      <c:pt idx="853">
                        <c:v>0,522572665</c:v>
                      </c:pt>
                      <c:pt idx="854">
                        <c:v>0,523191095</c:v>
                      </c:pt>
                      <c:pt idx="855">
                        <c:v>0,523809524</c:v>
                      </c:pt>
                      <c:pt idx="856">
                        <c:v>0,524427953</c:v>
                      </c:pt>
                      <c:pt idx="857">
                        <c:v>0,525046382</c:v>
                      </c:pt>
                      <c:pt idx="858">
                        <c:v>0,525664811</c:v>
                      </c:pt>
                      <c:pt idx="859">
                        <c:v>0,526283241</c:v>
                      </c:pt>
                      <c:pt idx="860">
                        <c:v>0,52690167</c:v>
                      </c:pt>
                      <c:pt idx="861">
                        <c:v>0,527520099</c:v>
                      </c:pt>
                      <c:pt idx="862">
                        <c:v>0,528138528</c:v>
                      </c:pt>
                      <c:pt idx="863">
                        <c:v>0,528756957</c:v>
                      </c:pt>
                      <c:pt idx="864">
                        <c:v>0,529375387</c:v>
                      </c:pt>
                      <c:pt idx="865">
                        <c:v>0,529993816</c:v>
                      </c:pt>
                      <c:pt idx="866">
                        <c:v>0,530612245</c:v>
                      </c:pt>
                      <c:pt idx="867">
                        <c:v>0,531230674</c:v>
                      </c:pt>
                      <c:pt idx="868">
                        <c:v>0,531849103</c:v>
                      </c:pt>
                      <c:pt idx="869">
                        <c:v>0,532467532</c:v>
                      </c:pt>
                      <c:pt idx="870">
                        <c:v>0,533085962</c:v>
                      </c:pt>
                      <c:pt idx="871">
                        <c:v>0,533704391</c:v>
                      </c:pt>
                      <c:pt idx="872">
                        <c:v>0,53432282</c:v>
                      </c:pt>
                      <c:pt idx="873">
                        <c:v>0,534941249</c:v>
                      </c:pt>
                      <c:pt idx="874">
                        <c:v>0,535559678</c:v>
                      </c:pt>
                      <c:pt idx="875">
                        <c:v>0,536178108</c:v>
                      </c:pt>
                      <c:pt idx="876">
                        <c:v>0,536796537</c:v>
                      </c:pt>
                      <c:pt idx="877">
                        <c:v>0,537414966</c:v>
                      </c:pt>
                      <c:pt idx="878">
                        <c:v>0,538033395</c:v>
                      </c:pt>
                      <c:pt idx="879">
                        <c:v>0,538651824</c:v>
                      </c:pt>
                      <c:pt idx="880">
                        <c:v>0,539270254</c:v>
                      </c:pt>
                      <c:pt idx="881">
                        <c:v>0,539888683</c:v>
                      </c:pt>
                      <c:pt idx="882">
                        <c:v>0,540507112</c:v>
                      </c:pt>
                      <c:pt idx="883">
                        <c:v>0,541125541</c:v>
                      </c:pt>
                      <c:pt idx="884">
                        <c:v>0,54174397</c:v>
                      </c:pt>
                      <c:pt idx="885">
                        <c:v>0,5423624</c:v>
                      </c:pt>
                      <c:pt idx="886">
                        <c:v>0,542980829</c:v>
                      </c:pt>
                      <c:pt idx="887">
                        <c:v>0,543599258</c:v>
                      </c:pt>
                      <c:pt idx="888">
                        <c:v>0,544217687</c:v>
                      </c:pt>
                      <c:pt idx="889">
                        <c:v>0,544836116</c:v>
                      </c:pt>
                      <c:pt idx="890">
                        <c:v>0,545454545</c:v>
                      </c:pt>
                      <c:pt idx="891">
                        <c:v>0,546072975</c:v>
                      </c:pt>
                      <c:pt idx="892">
                        <c:v>0,546691404</c:v>
                      </c:pt>
                      <c:pt idx="893">
                        <c:v>0,547309833</c:v>
                      </c:pt>
                      <c:pt idx="894">
                        <c:v>0,547928262</c:v>
                      </c:pt>
                      <c:pt idx="895">
                        <c:v>0,548546691</c:v>
                      </c:pt>
                      <c:pt idx="896">
                        <c:v>0,549165121</c:v>
                      </c:pt>
                      <c:pt idx="897">
                        <c:v>0,54978355</c:v>
                      </c:pt>
                      <c:pt idx="898">
                        <c:v>0,550401979</c:v>
                      </c:pt>
                      <c:pt idx="899">
                        <c:v>0,551020408</c:v>
                      </c:pt>
                      <c:pt idx="900">
                        <c:v>0,551638837</c:v>
                      </c:pt>
                      <c:pt idx="901">
                        <c:v>0,552257267</c:v>
                      </c:pt>
                      <c:pt idx="902">
                        <c:v>0,552875696</c:v>
                      </c:pt>
                      <c:pt idx="903">
                        <c:v>0,553494125</c:v>
                      </c:pt>
                      <c:pt idx="904">
                        <c:v>0,554112554</c:v>
                      </c:pt>
                      <c:pt idx="905">
                        <c:v>0,554730983</c:v>
                      </c:pt>
                      <c:pt idx="906">
                        <c:v>0,555349412</c:v>
                      </c:pt>
                      <c:pt idx="907">
                        <c:v>0,555967842</c:v>
                      </c:pt>
                      <c:pt idx="908">
                        <c:v>0,556586271</c:v>
                      </c:pt>
                      <c:pt idx="909">
                        <c:v>0,5572047</c:v>
                      </c:pt>
                      <c:pt idx="910">
                        <c:v>0,557823129</c:v>
                      </c:pt>
                      <c:pt idx="911">
                        <c:v>0,558441558</c:v>
                      </c:pt>
                      <c:pt idx="912">
                        <c:v>0,559059988</c:v>
                      </c:pt>
                      <c:pt idx="913">
                        <c:v>0,559678417</c:v>
                      </c:pt>
                      <c:pt idx="914">
                        <c:v>0,560296846</c:v>
                      </c:pt>
                      <c:pt idx="915">
                        <c:v>0,560915275</c:v>
                      </c:pt>
                      <c:pt idx="916">
                        <c:v>0,561533704</c:v>
                      </c:pt>
                      <c:pt idx="917">
                        <c:v>0,562152134</c:v>
                      </c:pt>
                      <c:pt idx="918">
                        <c:v>0,562770563</c:v>
                      </c:pt>
                      <c:pt idx="919">
                        <c:v>0,563388992</c:v>
                      </c:pt>
                      <c:pt idx="920">
                        <c:v>0,564007421</c:v>
                      </c:pt>
                      <c:pt idx="921">
                        <c:v>0,56462585</c:v>
                      </c:pt>
                      <c:pt idx="922">
                        <c:v>0,56524428</c:v>
                      </c:pt>
                      <c:pt idx="923">
                        <c:v>0,565862709</c:v>
                      </c:pt>
                      <c:pt idx="924">
                        <c:v>0,566481138</c:v>
                      </c:pt>
                      <c:pt idx="925">
                        <c:v>0,567099567</c:v>
                      </c:pt>
                      <c:pt idx="926">
                        <c:v>0,567717996</c:v>
                      </c:pt>
                      <c:pt idx="927">
                        <c:v>0,568336425</c:v>
                      </c:pt>
                      <c:pt idx="928">
                        <c:v>0,568954855</c:v>
                      </c:pt>
                      <c:pt idx="929">
                        <c:v>0,569573284</c:v>
                      </c:pt>
                      <c:pt idx="930">
                        <c:v>0,570191713</c:v>
                      </c:pt>
                      <c:pt idx="931">
                        <c:v>0,570810142</c:v>
                      </c:pt>
                      <c:pt idx="932">
                        <c:v>0,571428571</c:v>
                      </c:pt>
                      <c:pt idx="933">
                        <c:v>0,572047001</c:v>
                      </c:pt>
                      <c:pt idx="934">
                        <c:v>0,57266543</c:v>
                      </c:pt>
                      <c:pt idx="935">
                        <c:v>0,573283859</c:v>
                      </c:pt>
                      <c:pt idx="936">
                        <c:v>0,573902288</c:v>
                      </c:pt>
                      <c:pt idx="937">
                        <c:v>0,574520717</c:v>
                      </c:pt>
                      <c:pt idx="938">
                        <c:v>0,575139147</c:v>
                      </c:pt>
                      <c:pt idx="939">
                        <c:v>0,575757576</c:v>
                      </c:pt>
                      <c:pt idx="940">
                        <c:v>0,576376005</c:v>
                      </c:pt>
                      <c:pt idx="941">
                        <c:v>0,576994434</c:v>
                      </c:pt>
                      <c:pt idx="942">
                        <c:v>0,577612863</c:v>
                      </c:pt>
                      <c:pt idx="943">
                        <c:v>0,578231293</c:v>
                      </c:pt>
                      <c:pt idx="944">
                        <c:v>0,578849722</c:v>
                      </c:pt>
                      <c:pt idx="945">
                        <c:v>0,579468151</c:v>
                      </c:pt>
                      <c:pt idx="946">
                        <c:v>0,58008658</c:v>
                      </c:pt>
                      <c:pt idx="947">
                        <c:v>0,580705009</c:v>
                      </c:pt>
                      <c:pt idx="948">
                        <c:v>0,581323438</c:v>
                      </c:pt>
                      <c:pt idx="949">
                        <c:v>0,581941868</c:v>
                      </c:pt>
                      <c:pt idx="950">
                        <c:v>0,582560297</c:v>
                      </c:pt>
                      <c:pt idx="951">
                        <c:v>0,583178726</c:v>
                      </c:pt>
                      <c:pt idx="952">
                        <c:v>0,583797155</c:v>
                      </c:pt>
                      <c:pt idx="953">
                        <c:v>0,584415584</c:v>
                      </c:pt>
                      <c:pt idx="954">
                        <c:v>0,585034014</c:v>
                      </c:pt>
                      <c:pt idx="955">
                        <c:v>0,585652443</c:v>
                      </c:pt>
                      <c:pt idx="956">
                        <c:v>0,586270872</c:v>
                      </c:pt>
                      <c:pt idx="957">
                        <c:v>0,586889301</c:v>
                      </c:pt>
                      <c:pt idx="958">
                        <c:v>0,58750773</c:v>
                      </c:pt>
                      <c:pt idx="959">
                        <c:v>0,58812616</c:v>
                      </c:pt>
                      <c:pt idx="960">
                        <c:v>0,588744589</c:v>
                      </c:pt>
                      <c:pt idx="961">
                        <c:v>0,589363018</c:v>
                      </c:pt>
                      <c:pt idx="962">
                        <c:v>0,589981447</c:v>
                      </c:pt>
                      <c:pt idx="963">
                        <c:v>0,590599876</c:v>
                      </c:pt>
                      <c:pt idx="964">
                        <c:v>0,591218306</c:v>
                      </c:pt>
                      <c:pt idx="965">
                        <c:v>0,591836735</c:v>
                      </c:pt>
                      <c:pt idx="966">
                        <c:v>0,592455164</c:v>
                      </c:pt>
                      <c:pt idx="967">
                        <c:v>0,593073593</c:v>
                      </c:pt>
                      <c:pt idx="968">
                        <c:v>0,593692022</c:v>
                      </c:pt>
                      <c:pt idx="969">
                        <c:v>0,594310451</c:v>
                      </c:pt>
                      <c:pt idx="970">
                        <c:v>0,594928881</c:v>
                      </c:pt>
                      <c:pt idx="971">
                        <c:v>0,59554731</c:v>
                      </c:pt>
                      <c:pt idx="972">
                        <c:v>0,596165739</c:v>
                      </c:pt>
                      <c:pt idx="973">
                        <c:v>0,596784168</c:v>
                      </c:pt>
                      <c:pt idx="974">
                        <c:v>0,597402597</c:v>
                      </c:pt>
                      <c:pt idx="975">
                        <c:v>0,598021027</c:v>
                      </c:pt>
                      <c:pt idx="976">
                        <c:v>0,598639456</c:v>
                      </c:pt>
                      <c:pt idx="977">
                        <c:v>0,599257885</c:v>
                      </c:pt>
                      <c:pt idx="978">
                        <c:v>0,599876314</c:v>
                      </c:pt>
                      <c:pt idx="979">
                        <c:v>0,600494743</c:v>
                      </c:pt>
                      <c:pt idx="980">
                        <c:v>0,601113173</c:v>
                      </c:pt>
                      <c:pt idx="981">
                        <c:v>0,601731602</c:v>
                      </c:pt>
                      <c:pt idx="982">
                        <c:v>0,602350031</c:v>
                      </c:pt>
                      <c:pt idx="983">
                        <c:v>0,60296846</c:v>
                      </c:pt>
                      <c:pt idx="984">
                        <c:v>0,603586889</c:v>
                      </c:pt>
                      <c:pt idx="985">
                        <c:v>0,604205318</c:v>
                      </c:pt>
                      <c:pt idx="986">
                        <c:v>0,604823748</c:v>
                      </c:pt>
                      <c:pt idx="987">
                        <c:v>0,605442177</c:v>
                      </c:pt>
                      <c:pt idx="988">
                        <c:v>0,606060606</c:v>
                      </c:pt>
                      <c:pt idx="989">
                        <c:v>0,606679035</c:v>
                      </c:pt>
                      <c:pt idx="990">
                        <c:v>0,607297464</c:v>
                      </c:pt>
                      <c:pt idx="991">
                        <c:v>0,607915894</c:v>
                      </c:pt>
                      <c:pt idx="992">
                        <c:v>0,608534323</c:v>
                      </c:pt>
                      <c:pt idx="993">
                        <c:v>0,609152752</c:v>
                      </c:pt>
                      <c:pt idx="994">
                        <c:v>0,609771181</c:v>
                      </c:pt>
                      <c:pt idx="995">
                        <c:v>0,61038961</c:v>
                      </c:pt>
                      <c:pt idx="996">
                        <c:v>0,61100804</c:v>
                      </c:pt>
                      <c:pt idx="997">
                        <c:v>0,611626469</c:v>
                      </c:pt>
                      <c:pt idx="998">
                        <c:v>0,612244898</c:v>
                      </c:pt>
                      <c:pt idx="999">
                        <c:v>0,612863327</c:v>
                      </c:pt>
                      <c:pt idx="1000">
                        <c:v>0,613481756</c:v>
                      </c:pt>
                      <c:pt idx="1001">
                        <c:v>0,614100186</c:v>
                      </c:pt>
                      <c:pt idx="1002">
                        <c:v>0,614718615</c:v>
                      </c:pt>
                      <c:pt idx="1003">
                        <c:v>0,615337044</c:v>
                      </c:pt>
                      <c:pt idx="1004">
                        <c:v>0,615955473</c:v>
                      </c:pt>
                      <c:pt idx="1005">
                        <c:v>0,616573902</c:v>
                      </c:pt>
                      <c:pt idx="1006">
                        <c:v>0,617192331</c:v>
                      </c:pt>
                      <c:pt idx="1007">
                        <c:v>0,617810761</c:v>
                      </c:pt>
                      <c:pt idx="1008">
                        <c:v>0,61842919</c:v>
                      </c:pt>
                      <c:pt idx="1009">
                        <c:v>0,619047619</c:v>
                      </c:pt>
                      <c:pt idx="1010">
                        <c:v>0,619666048</c:v>
                      </c:pt>
                      <c:pt idx="1011">
                        <c:v>0,620284477</c:v>
                      </c:pt>
                      <c:pt idx="1012">
                        <c:v>0,620902907</c:v>
                      </c:pt>
                      <c:pt idx="1013">
                        <c:v>0,621521336</c:v>
                      </c:pt>
                      <c:pt idx="1014">
                        <c:v>0,622139765</c:v>
                      </c:pt>
                      <c:pt idx="1015">
                        <c:v>0,622758194</c:v>
                      </c:pt>
                      <c:pt idx="1016">
                        <c:v>0,623376623</c:v>
                      </c:pt>
                      <c:pt idx="1017">
                        <c:v>0,623995053</c:v>
                      </c:pt>
                      <c:pt idx="1018">
                        <c:v>0,624613482</c:v>
                      </c:pt>
                      <c:pt idx="1019">
                        <c:v>0,625231911</c:v>
                      </c:pt>
                      <c:pt idx="1020">
                        <c:v>0,62585034</c:v>
                      </c:pt>
                      <c:pt idx="1021">
                        <c:v>0,626468769</c:v>
                      </c:pt>
                      <c:pt idx="1022">
                        <c:v>0,627087199</c:v>
                      </c:pt>
                      <c:pt idx="1023">
                        <c:v>0,627705628</c:v>
                      </c:pt>
                      <c:pt idx="1024">
                        <c:v>0,628324057</c:v>
                      </c:pt>
                      <c:pt idx="1025">
                        <c:v>0,628942486</c:v>
                      </c:pt>
                      <c:pt idx="1026">
                        <c:v>0,629560915</c:v>
                      </c:pt>
                      <c:pt idx="1027">
                        <c:v>0,630179344</c:v>
                      </c:pt>
                      <c:pt idx="1028">
                        <c:v>0,630797774</c:v>
                      </c:pt>
                      <c:pt idx="1029">
                        <c:v>0,631416203</c:v>
                      </c:pt>
                      <c:pt idx="1030">
                        <c:v>0,632034632</c:v>
                      </c:pt>
                      <c:pt idx="1031">
                        <c:v>0,632653061</c:v>
                      </c:pt>
                      <c:pt idx="1032">
                        <c:v>0,63327149</c:v>
                      </c:pt>
                      <c:pt idx="1033">
                        <c:v>0,63388992</c:v>
                      </c:pt>
                      <c:pt idx="1034">
                        <c:v>0,634508349</c:v>
                      </c:pt>
                      <c:pt idx="1035">
                        <c:v>0,635126778</c:v>
                      </c:pt>
                      <c:pt idx="1036">
                        <c:v>0,635745207</c:v>
                      </c:pt>
                      <c:pt idx="1037">
                        <c:v>0,636363636</c:v>
                      </c:pt>
                      <c:pt idx="1038">
                        <c:v>0,636982066</c:v>
                      </c:pt>
                      <c:pt idx="1039">
                        <c:v>0,637600495</c:v>
                      </c:pt>
                      <c:pt idx="1040">
                        <c:v>0,638218924</c:v>
                      </c:pt>
                      <c:pt idx="1041">
                        <c:v>0,638837353</c:v>
                      </c:pt>
                      <c:pt idx="1042">
                        <c:v>0,639455782</c:v>
                      </c:pt>
                      <c:pt idx="1043">
                        <c:v>0,640074212</c:v>
                      </c:pt>
                      <c:pt idx="1044">
                        <c:v>0,640692641</c:v>
                      </c:pt>
                      <c:pt idx="1045">
                        <c:v>0,64131107</c:v>
                      </c:pt>
                      <c:pt idx="1046">
                        <c:v>0,641929499</c:v>
                      </c:pt>
                      <c:pt idx="1047">
                        <c:v>0,642547928</c:v>
                      </c:pt>
                      <c:pt idx="1048">
                        <c:v>0,643166357</c:v>
                      </c:pt>
                      <c:pt idx="1049">
                        <c:v>0,643784787</c:v>
                      </c:pt>
                      <c:pt idx="1050">
                        <c:v>0,644403216</c:v>
                      </c:pt>
                      <c:pt idx="1051">
                        <c:v>0,645021645</c:v>
                      </c:pt>
                      <c:pt idx="1052">
                        <c:v>0,645640074</c:v>
                      </c:pt>
                      <c:pt idx="1053">
                        <c:v>0,646258503</c:v>
                      </c:pt>
                      <c:pt idx="1054">
                        <c:v>0,646876933</c:v>
                      </c:pt>
                      <c:pt idx="1055">
                        <c:v>0,647495362</c:v>
                      </c:pt>
                      <c:pt idx="1056">
                        <c:v>0,648113791</c:v>
                      </c:pt>
                      <c:pt idx="1057">
                        <c:v>0,64873222</c:v>
                      </c:pt>
                      <c:pt idx="1058">
                        <c:v>0,649350649</c:v>
                      </c:pt>
                      <c:pt idx="1059">
                        <c:v>0,649969079</c:v>
                      </c:pt>
                      <c:pt idx="1060">
                        <c:v>0,650587508</c:v>
                      </c:pt>
                      <c:pt idx="1061">
                        <c:v>0,651205937</c:v>
                      </c:pt>
                      <c:pt idx="1062">
                        <c:v>0,651824366</c:v>
                      </c:pt>
                      <c:pt idx="1063">
                        <c:v>0,652442795</c:v>
                      </c:pt>
                      <c:pt idx="1064">
                        <c:v>0,653061224</c:v>
                      </c:pt>
                      <c:pt idx="1065">
                        <c:v>0,653679654</c:v>
                      </c:pt>
                      <c:pt idx="1066">
                        <c:v>0,654298083</c:v>
                      </c:pt>
                      <c:pt idx="1067">
                        <c:v>0,654916512</c:v>
                      </c:pt>
                      <c:pt idx="1068">
                        <c:v>0,655534941</c:v>
                      </c:pt>
                      <c:pt idx="1069">
                        <c:v>0,65615337</c:v>
                      </c:pt>
                      <c:pt idx="1070">
                        <c:v>0,6567718</c:v>
                      </c:pt>
                      <c:pt idx="1071">
                        <c:v>0,657390229</c:v>
                      </c:pt>
                      <c:pt idx="1072">
                        <c:v>0,658008658</c:v>
                      </c:pt>
                      <c:pt idx="1073">
                        <c:v>0,658627087</c:v>
                      </c:pt>
                      <c:pt idx="1074">
                        <c:v>0,659245516</c:v>
                      </c:pt>
                      <c:pt idx="1075">
                        <c:v>0,659863946</c:v>
                      </c:pt>
                      <c:pt idx="1076">
                        <c:v>0,660482375</c:v>
                      </c:pt>
                      <c:pt idx="1077">
                        <c:v>0,661100804</c:v>
                      </c:pt>
                      <c:pt idx="1078">
                        <c:v>0,661719233</c:v>
                      </c:pt>
                      <c:pt idx="1079">
                        <c:v>0,662337662</c:v>
                      </c:pt>
                      <c:pt idx="1080">
                        <c:v>0,662956092</c:v>
                      </c:pt>
                      <c:pt idx="1081">
                        <c:v>0,663574521</c:v>
                      </c:pt>
                      <c:pt idx="1082">
                        <c:v>0,66419295</c:v>
                      </c:pt>
                      <c:pt idx="1083">
                        <c:v>0,664811379</c:v>
                      </c:pt>
                      <c:pt idx="1084">
                        <c:v>0,665429808</c:v>
                      </c:pt>
                      <c:pt idx="1085">
                        <c:v>0,666048237</c:v>
                      </c:pt>
                      <c:pt idx="1086">
                        <c:v>0,666666667</c:v>
                      </c:pt>
                      <c:pt idx="1087">
                        <c:v>0,667285096</c:v>
                      </c:pt>
                      <c:pt idx="1088">
                        <c:v>0,667903525</c:v>
                      </c:pt>
                      <c:pt idx="1089">
                        <c:v>0,668521954</c:v>
                      </c:pt>
                      <c:pt idx="1090">
                        <c:v>0,669140383</c:v>
                      </c:pt>
                      <c:pt idx="1091">
                        <c:v>0,669758813</c:v>
                      </c:pt>
                      <c:pt idx="1092">
                        <c:v>0,670377242</c:v>
                      </c:pt>
                      <c:pt idx="1093">
                        <c:v>0,670995671</c:v>
                      </c:pt>
                      <c:pt idx="1094">
                        <c:v>0,6716141</c:v>
                      </c:pt>
                      <c:pt idx="1095">
                        <c:v>0,672232529</c:v>
                      </c:pt>
                      <c:pt idx="1096">
                        <c:v>0,672850959</c:v>
                      </c:pt>
                      <c:pt idx="1097">
                        <c:v>0,673469388</c:v>
                      </c:pt>
                      <c:pt idx="1098">
                        <c:v>0,674087817</c:v>
                      </c:pt>
                      <c:pt idx="1099">
                        <c:v>0,674706246</c:v>
                      </c:pt>
                      <c:pt idx="1100">
                        <c:v>0,675324675</c:v>
                      </c:pt>
                      <c:pt idx="1101">
                        <c:v>0,675943105</c:v>
                      </c:pt>
                      <c:pt idx="1102">
                        <c:v>0,676561534</c:v>
                      </c:pt>
                      <c:pt idx="1103">
                        <c:v>0,677179963</c:v>
                      </c:pt>
                      <c:pt idx="1104">
                        <c:v>0,677798392</c:v>
                      </c:pt>
                      <c:pt idx="1105">
                        <c:v>0,678416821</c:v>
                      </c:pt>
                      <c:pt idx="1106">
                        <c:v>0,67903525</c:v>
                      </c:pt>
                      <c:pt idx="1107">
                        <c:v>0,67965368</c:v>
                      </c:pt>
                      <c:pt idx="1108">
                        <c:v>0,680272109</c:v>
                      </c:pt>
                      <c:pt idx="1109">
                        <c:v>0,680890538</c:v>
                      </c:pt>
                      <c:pt idx="1110">
                        <c:v>0,681508967</c:v>
                      </c:pt>
                      <c:pt idx="1111">
                        <c:v>0,682127396</c:v>
                      </c:pt>
                      <c:pt idx="1112">
                        <c:v>0,682745826</c:v>
                      </c:pt>
                      <c:pt idx="1113">
                        <c:v>0,683364255</c:v>
                      </c:pt>
                      <c:pt idx="1114">
                        <c:v>0,683982684</c:v>
                      </c:pt>
                      <c:pt idx="1115">
                        <c:v>0,684601113</c:v>
                      </c:pt>
                      <c:pt idx="1116">
                        <c:v>0,685219542</c:v>
                      </c:pt>
                      <c:pt idx="1117">
                        <c:v>0,685837972</c:v>
                      </c:pt>
                      <c:pt idx="1118">
                        <c:v>0,686456401</c:v>
                      </c:pt>
                      <c:pt idx="1119">
                        <c:v>0,68707483</c:v>
                      </c:pt>
                      <c:pt idx="1120">
                        <c:v>0,687693259</c:v>
                      </c:pt>
                      <c:pt idx="1121">
                        <c:v>0,688311688</c:v>
                      </c:pt>
                      <c:pt idx="1122">
                        <c:v>0,688930118</c:v>
                      </c:pt>
                      <c:pt idx="1123">
                        <c:v>0,689548547</c:v>
                      </c:pt>
                      <c:pt idx="1124">
                        <c:v>0,690166976</c:v>
                      </c:pt>
                      <c:pt idx="1125">
                        <c:v>0,690785405</c:v>
                      </c:pt>
                      <c:pt idx="1126">
                        <c:v>0,691403834</c:v>
                      </c:pt>
                      <c:pt idx="1127">
                        <c:v>0,692022263</c:v>
                      </c:pt>
                      <c:pt idx="1128">
                        <c:v>0,692640693</c:v>
                      </c:pt>
                      <c:pt idx="1129">
                        <c:v>0,693259122</c:v>
                      </c:pt>
                      <c:pt idx="1130">
                        <c:v>0,693877551</c:v>
                      </c:pt>
                      <c:pt idx="1131">
                        <c:v>0,69449598</c:v>
                      </c:pt>
                      <c:pt idx="1132">
                        <c:v>0,695114409</c:v>
                      </c:pt>
                      <c:pt idx="1133">
                        <c:v>0,695732839</c:v>
                      </c:pt>
                      <c:pt idx="1134">
                        <c:v>0,696351268</c:v>
                      </c:pt>
                      <c:pt idx="1135">
                        <c:v>0,696969697</c:v>
                      </c:pt>
                      <c:pt idx="1136">
                        <c:v>0,697588126</c:v>
                      </c:pt>
                      <c:pt idx="1137">
                        <c:v>0,698206555</c:v>
                      </c:pt>
                      <c:pt idx="1138">
                        <c:v>0,698824985</c:v>
                      </c:pt>
                      <c:pt idx="1139">
                        <c:v>0,699443414</c:v>
                      </c:pt>
                      <c:pt idx="1140">
                        <c:v>0,700061843</c:v>
                      </c:pt>
                      <c:pt idx="1141">
                        <c:v>0,700680272</c:v>
                      </c:pt>
                      <c:pt idx="1142">
                        <c:v>0,701298701</c:v>
                      </c:pt>
                      <c:pt idx="1143">
                        <c:v>0,70191713</c:v>
                      </c:pt>
                      <c:pt idx="1144">
                        <c:v>0,70253556</c:v>
                      </c:pt>
                      <c:pt idx="1145">
                        <c:v>0,703153989</c:v>
                      </c:pt>
                      <c:pt idx="1146">
                        <c:v>0,703772418</c:v>
                      </c:pt>
                      <c:pt idx="1147">
                        <c:v>0,704390847</c:v>
                      </c:pt>
                      <c:pt idx="1148">
                        <c:v>0,705009276</c:v>
                      </c:pt>
                      <c:pt idx="1149">
                        <c:v>0,705627706</c:v>
                      </c:pt>
                      <c:pt idx="1150">
                        <c:v>0,706246135</c:v>
                      </c:pt>
                      <c:pt idx="1151">
                        <c:v>0,706864564</c:v>
                      </c:pt>
                      <c:pt idx="1152">
                        <c:v>0,707482993</c:v>
                      </c:pt>
                      <c:pt idx="1153">
                        <c:v>0,708101422</c:v>
                      </c:pt>
                      <c:pt idx="1154">
                        <c:v>0,708719852</c:v>
                      </c:pt>
                      <c:pt idx="1155">
                        <c:v>0,709338281</c:v>
                      </c:pt>
                      <c:pt idx="1156">
                        <c:v>0,70995671</c:v>
                      </c:pt>
                      <c:pt idx="1157">
                        <c:v>0,710575139</c:v>
                      </c:pt>
                      <c:pt idx="1158">
                        <c:v>0,711193568</c:v>
                      </c:pt>
                      <c:pt idx="1159">
                        <c:v>0,711811998</c:v>
                      </c:pt>
                      <c:pt idx="1160">
                        <c:v>0,712430427</c:v>
                      </c:pt>
                      <c:pt idx="1161">
                        <c:v>0,713048856</c:v>
                      </c:pt>
                      <c:pt idx="1162">
                        <c:v>0,713667285</c:v>
                      </c:pt>
                      <c:pt idx="1163">
                        <c:v>0,714285714</c:v>
                      </c:pt>
                      <c:pt idx="1164">
                        <c:v>0,714904143</c:v>
                      </c:pt>
                      <c:pt idx="1165">
                        <c:v>0,715522573</c:v>
                      </c:pt>
                      <c:pt idx="1166">
                        <c:v>0,716141002</c:v>
                      </c:pt>
                      <c:pt idx="1167">
                        <c:v>0,716759431</c:v>
                      </c:pt>
                      <c:pt idx="1168">
                        <c:v>0,71737786</c:v>
                      </c:pt>
                      <c:pt idx="1169">
                        <c:v>0,717996289</c:v>
                      </c:pt>
                      <c:pt idx="1170">
                        <c:v>0,718614719</c:v>
                      </c:pt>
                      <c:pt idx="1171">
                        <c:v>0,719233148</c:v>
                      </c:pt>
                      <c:pt idx="1172">
                        <c:v>0,719851577</c:v>
                      </c:pt>
                      <c:pt idx="1173">
                        <c:v>0,720470006</c:v>
                      </c:pt>
                      <c:pt idx="1174">
                        <c:v>0,721088435</c:v>
                      </c:pt>
                      <c:pt idx="1175">
                        <c:v>0,721706865</c:v>
                      </c:pt>
                      <c:pt idx="1176">
                        <c:v>0,722325294</c:v>
                      </c:pt>
                      <c:pt idx="1177">
                        <c:v>0,722943723</c:v>
                      </c:pt>
                      <c:pt idx="1178">
                        <c:v>0,723562152</c:v>
                      </c:pt>
                      <c:pt idx="1179">
                        <c:v>0,724180581</c:v>
                      </c:pt>
                      <c:pt idx="1180">
                        <c:v>0,724799011</c:v>
                      </c:pt>
                      <c:pt idx="1181">
                        <c:v>0,72541744</c:v>
                      </c:pt>
                      <c:pt idx="1182">
                        <c:v>0,726035869</c:v>
                      </c:pt>
                      <c:pt idx="1183">
                        <c:v>0,726654298</c:v>
                      </c:pt>
                      <c:pt idx="1184">
                        <c:v>0,727272727</c:v>
                      </c:pt>
                      <c:pt idx="1185">
                        <c:v>0,727891156</c:v>
                      </c:pt>
                      <c:pt idx="1186">
                        <c:v>0,728509586</c:v>
                      </c:pt>
                      <c:pt idx="1187">
                        <c:v>0,729128015</c:v>
                      </c:pt>
                      <c:pt idx="1188">
                        <c:v>0,729746444</c:v>
                      </c:pt>
                      <c:pt idx="1189">
                        <c:v>0,730364873</c:v>
                      </c:pt>
                      <c:pt idx="1190">
                        <c:v>0,730983302</c:v>
                      </c:pt>
                      <c:pt idx="1191">
                        <c:v>0,731601732</c:v>
                      </c:pt>
                      <c:pt idx="1192">
                        <c:v>0,732220161</c:v>
                      </c:pt>
                      <c:pt idx="1193">
                        <c:v>0,73283859</c:v>
                      </c:pt>
                      <c:pt idx="1194">
                        <c:v>0,733457019</c:v>
                      </c:pt>
                      <c:pt idx="1195">
                        <c:v>0,734075448</c:v>
                      </c:pt>
                      <c:pt idx="1196">
                        <c:v>0,734693878</c:v>
                      </c:pt>
                      <c:pt idx="1197">
                        <c:v>0,735312307</c:v>
                      </c:pt>
                      <c:pt idx="1198">
                        <c:v>0,735930736</c:v>
                      </c:pt>
                      <c:pt idx="1199">
                        <c:v>0,736549165</c:v>
                      </c:pt>
                      <c:pt idx="1200">
                        <c:v>0,737167594</c:v>
                      </c:pt>
                      <c:pt idx="1201">
                        <c:v>0,737786024</c:v>
                      </c:pt>
                      <c:pt idx="1202">
                        <c:v>0,738404453</c:v>
                      </c:pt>
                      <c:pt idx="1203">
                        <c:v>0,739022882</c:v>
                      </c:pt>
                      <c:pt idx="1204">
                        <c:v>0,739641311</c:v>
                      </c:pt>
                      <c:pt idx="1205">
                        <c:v>0,74025974</c:v>
                      </c:pt>
                      <c:pt idx="1206">
                        <c:v>0,740878169</c:v>
                      </c:pt>
                      <c:pt idx="1207">
                        <c:v>0,741496599</c:v>
                      </c:pt>
                      <c:pt idx="1208">
                        <c:v>0,742115028</c:v>
                      </c:pt>
                      <c:pt idx="1209">
                        <c:v>0,742733457</c:v>
                      </c:pt>
                      <c:pt idx="1210">
                        <c:v>0,743351886</c:v>
                      </c:pt>
                      <c:pt idx="1211">
                        <c:v>0,743970315</c:v>
                      </c:pt>
                      <c:pt idx="1212">
                        <c:v>0,744588745</c:v>
                      </c:pt>
                      <c:pt idx="1213">
                        <c:v>0,745207174</c:v>
                      </c:pt>
                      <c:pt idx="1214">
                        <c:v>0,745825603</c:v>
                      </c:pt>
                      <c:pt idx="1215">
                        <c:v>0,746444032</c:v>
                      </c:pt>
                      <c:pt idx="1216">
                        <c:v>0,747062461</c:v>
                      </c:pt>
                      <c:pt idx="1217">
                        <c:v>0,747680891</c:v>
                      </c:pt>
                      <c:pt idx="1218">
                        <c:v>0,74829932</c:v>
                      </c:pt>
                      <c:pt idx="1219">
                        <c:v>0,748917749</c:v>
                      </c:pt>
                      <c:pt idx="1220">
                        <c:v>0,749536178</c:v>
                      </c:pt>
                      <c:pt idx="1221">
                        <c:v>0,750154607</c:v>
                      </c:pt>
                      <c:pt idx="1222">
                        <c:v>0,750773036</c:v>
                      </c:pt>
                      <c:pt idx="1223">
                        <c:v>0,751391466</c:v>
                      </c:pt>
                      <c:pt idx="1224">
                        <c:v>0,752009895</c:v>
                      </c:pt>
                      <c:pt idx="1225">
                        <c:v>0,752628324</c:v>
                      </c:pt>
                      <c:pt idx="1226">
                        <c:v>0,753246753</c:v>
                      </c:pt>
                      <c:pt idx="1227">
                        <c:v>0,753865182</c:v>
                      </c:pt>
                      <c:pt idx="1228">
                        <c:v>0,754483612</c:v>
                      </c:pt>
                      <c:pt idx="1229">
                        <c:v>0,755102041</c:v>
                      </c:pt>
                      <c:pt idx="1230">
                        <c:v>0,75572047</c:v>
                      </c:pt>
                      <c:pt idx="1231">
                        <c:v>0,756338899</c:v>
                      </c:pt>
                      <c:pt idx="1232">
                        <c:v>0,756957328</c:v>
                      </c:pt>
                      <c:pt idx="1233">
                        <c:v>0,757575758</c:v>
                      </c:pt>
                      <c:pt idx="1234">
                        <c:v>0,758194187</c:v>
                      </c:pt>
                      <c:pt idx="1235">
                        <c:v>0,758812616</c:v>
                      </c:pt>
                      <c:pt idx="1236">
                        <c:v>0,759431045</c:v>
                      </c:pt>
                      <c:pt idx="1237">
                        <c:v>0,760049474</c:v>
                      </c:pt>
                      <c:pt idx="1238">
                        <c:v>0,760667904</c:v>
                      </c:pt>
                      <c:pt idx="1239">
                        <c:v>0,761286333</c:v>
                      </c:pt>
                      <c:pt idx="1240">
                        <c:v>0,761904762</c:v>
                      </c:pt>
                      <c:pt idx="1241">
                        <c:v>0,761904762</c:v>
                      </c:pt>
                      <c:pt idx="1242">
                        <c:v>0,762523191</c:v>
                      </c:pt>
                      <c:pt idx="1243">
                        <c:v>0,76314162</c:v>
                      </c:pt>
                      <c:pt idx="1244">
                        <c:v>0,763760049</c:v>
                      </c:pt>
                      <c:pt idx="1245">
                        <c:v>0,764378479</c:v>
                      </c:pt>
                      <c:pt idx="1246">
                        <c:v>0,764996908</c:v>
                      </c:pt>
                      <c:pt idx="1247">
                        <c:v>0,765615337</c:v>
                      </c:pt>
                      <c:pt idx="1248">
                        <c:v>0,766233766</c:v>
                      </c:pt>
                      <c:pt idx="1249">
                        <c:v>0,766852195</c:v>
                      </c:pt>
                      <c:pt idx="1250">
                        <c:v>0,767470625</c:v>
                      </c:pt>
                      <c:pt idx="1251">
                        <c:v>0,768089054</c:v>
                      </c:pt>
                      <c:pt idx="1252">
                        <c:v>0,768707483</c:v>
                      </c:pt>
                      <c:pt idx="1253">
                        <c:v>0,769325912</c:v>
                      </c:pt>
                      <c:pt idx="1254">
                        <c:v>0,769944341</c:v>
                      </c:pt>
                      <c:pt idx="1255">
                        <c:v>0,770562771</c:v>
                      </c:pt>
                      <c:pt idx="1256">
                        <c:v>0,7711812</c:v>
                      </c:pt>
                      <c:pt idx="1257">
                        <c:v>0,771799629</c:v>
                      </c:pt>
                      <c:pt idx="1258">
                        <c:v>0,772418058</c:v>
                      </c:pt>
                      <c:pt idx="1259">
                        <c:v>0,773036487</c:v>
                      </c:pt>
                      <c:pt idx="1260">
                        <c:v>0,773654917</c:v>
                      </c:pt>
                      <c:pt idx="1261">
                        <c:v>0,774273346</c:v>
                      </c:pt>
                      <c:pt idx="1262">
                        <c:v>0,774891775</c:v>
                      </c:pt>
                      <c:pt idx="1263">
                        <c:v>0,775510204</c:v>
                      </c:pt>
                      <c:pt idx="1264">
                        <c:v>0,776128633</c:v>
                      </c:pt>
                      <c:pt idx="1265">
                        <c:v>0,776747062</c:v>
                      </c:pt>
                      <c:pt idx="1266">
                        <c:v>0,777365492</c:v>
                      </c:pt>
                      <c:pt idx="1267">
                        <c:v>0,777983921</c:v>
                      </c:pt>
                      <c:pt idx="1268">
                        <c:v>0,77860235</c:v>
                      </c:pt>
                      <c:pt idx="1269">
                        <c:v>0,779220779</c:v>
                      </c:pt>
                      <c:pt idx="1270">
                        <c:v>0,779839208</c:v>
                      </c:pt>
                      <c:pt idx="1271">
                        <c:v>0,780457638</c:v>
                      </c:pt>
                      <c:pt idx="1272">
                        <c:v>0,781076067</c:v>
                      </c:pt>
                      <c:pt idx="1273">
                        <c:v>0,781694496</c:v>
                      </c:pt>
                      <c:pt idx="1274">
                        <c:v>0,782312925</c:v>
                      </c:pt>
                      <c:pt idx="1275">
                        <c:v>0,782931354</c:v>
                      </c:pt>
                      <c:pt idx="1276">
                        <c:v>0,783549784</c:v>
                      </c:pt>
                      <c:pt idx="1277">
                        <c:v>0,784168213</c:v>
                      </c:pt>
                      <c:pt idx="1278">
                        <c:v>0,784786642</c:v>
                      </c:pt>
                      <c:pt idx="1279">
                        <c:v>0,785405071</c:v>
                      </c:pt>
                      <c:pt idx="1280">
                        <c:v>0,7860235</c:v>
                      </c:pt>
                      <c:pt idx="1281">
                        <c:v>0,786641929</c:v>
                      </c:pt>
                      <c:pt idx="1282">
                        <c:v>0,787260359</c:v>
                      </c:pt>
                      <c:pt idx="1283">
                        <c:v>0,787878788</c:v>
                      </c:pt>
                      <c:pt idx="1284">
                        <c:v>0,788497217</c:v>
                      </c:pt>
                      <c:pt idx="1285">
                        <c:v>0,789115646</c:v>
                      </c:pt>
                      <c:pt idx="1286">
                        <c:v>0,789734075</c:v>
                      </c:pt>
                      <c:pt idx="1287">
                        <c:v>0,790352505</c:v>
                      </c:pt>
                      <c:pt idx="1288">
                        <c:v>0,790970934</c:v>
                      </c:pt>
                      <c:pt idx="1289">
                        <c:v>0,791589363</c:v>
                      </c:pt>
                      <c:pt idx="1290">
                        <c:v>0,792207792</c:v>
                      </c:pt>
                      <c:pt idx="1291">
                        <c:v>0,792826221</c:v>
                      </c:pt>
                      <c:pt idx="1292">
                        <c:v>0,793444651</c:v>
                      </c:pt>
                      <c:pt idx="1293">
                        <c:v>0,79406308</c:v>
                      </c:pt>
                      <c:pt idx="1294">
                        <c:v>0,794681509</c:v>
                      </c:pt>
                      <c:pt idx="1295">
                        <c:v>0,795299938</c:v>
                      </c:pt>
                      <c:pt idx="1296">
                        <c:v>0,795918367</c:v>
                      </c:pt>
                      <c:pt idx="1297">
                        <c:v>0,796536797</c:v>
                      </c:pt>
                      <c:pt idx="1298">
                        <c:v>0,797155226</c:v>
                      </c:pt>
                      <c:pt idx="1299">
                        <c:v>0,797773655</c:v>
                      </c:pt>
                      <c:pt idx="1300">
                        <c:v>0,798392084</c:v>
                      </c:pt>
                      <c:pt idx="1301">
                        <c:v>0,799010513</c:v>
                      </c:pt>
                      <c:pt idx="1302">
                        <c:v>0,799628942</c:v>
                      </c:pt>
                      <c:pt idx="1303">
                        <c:v>0,800247372</c:v>
                      </c:pt>
                      <c:pt idx="1304">
                        <c:v>0,800865801</c:v>
                      </c:pt>
                      <c:pt idx="1305">
                        <c:v>0,80148423</c:v>
                      </c:pt>
                      <c:pt idx="1306">
                        <c:v>0,802102659</c:v>
                      </c:pt>
                      <c:pt idx="1307">
                        <c:v>0,802721088</c:v>
                      </c:pt>
                      <c:pt idx="1308">
                        <c:v>0,803339518</c:v>
                      </c:pt>
                      <c:pt idx="1309">
                        <c:v>0,803957947</c:v>
                      </c:pt>
                      <c:pt idx="1310">
                        <c:v>0,804576376</c:v>
                      </c:pt>
                      <c:pt idx="1311">
                        <c:v>0,805194805</c:v>
                      </c:pt>
                      <c:pt idx="1312">
                        <c:v>0,805813234</c:v>
                      </c:pt>
                      <c:pt idx="1313">
                        <c:v>0,806431664</c:v>
                      </c:pt>
                      <c:pt idx="1314">
                        <c:v>0,807050093</c:v>
                      </c:pt>
                      <c:pt idx="1315">
                        <c:v>0,807668522</c:v>
                      </c:pt>
                      <c:pt idx="1316">
                        <c:v>0,808286951</c:v>
                      </c:pt>
                      <c:pt idx="1317">
                        <c:v>0,80890538</c:v>
                      </c:pt>
                      <c:pt idx="1318">
                        <c:v>0,80952381</c:v>
                      </c:pt>
                      <c:pt idx="1319">
                        <c:v>0,810142239</c:v>
                      </c:pt>
                      <c:pt idx="1320">
                        <c:v>0,810760668</c:v>
                      </c:pt>
                      <c:pt idx="1321">
                        <c:v>0,811379097</c:v>
                      </c:pt>
                      <c:pt idx="1322">
                        <c:v>0,811997526</c:v>
                      </c:pt>
                      <c:pt idx="1323">
                        <c:v>0,812615955</c:v>
                      </c:pt>
                      <c:pt idx="1324">
                        <c:v>0,813234385</c:v>
                      </c:pt>
                      <c:pt idx="1325">
                        <c:v>0,813852814</c:v>
                      </c:pt>
                      <c:pt idx="1326">
                        <c:v>0,814471243</c:v>
                      </c:pt>
                      <c:pt idx="1327">
                        <c:v>0,815089672</c:v>
                      </c:pt>
                      <c:pt idx="1328">
                        <c:v>0,815708101</c:v>
                      </c:pt>
                      <c:pt idx="1329">
                        <c:v>0,816326531</c:v>
                      </c:pt>
                      <c:pt idx="1330">
                        <c:v>0,81694496</c:v>
                      </c:pt>
                      <c:pt idx="1331">
                        <c:v>0,817563389</c:v>
                      </c:pt>
                      <c:pt idx="1332">
                        <c:v>0,818181818</c:v>
                      </c:pt>
                      <c:pt idx="1333">
                        <c:v>0,818800247</c:v>
                      </c:pt>
                      <c:pt idx="1334">
                        <c:v>0,819418677</c:v>
                      </c:pt>
                      <c:pt idx="1335">
                        <c:v>0,820037106</c:v>
                      </c:pt>
                      <c:pt idx="1336">
                        <c:v>0,820655535</c:v>
                      </c:pt>
                      <c:pt idx="1337">
                        <c:v>0,821273964</c:v>
                      </c:pt>
                      <c:pt idx="1338">
                        <c:v>0,821892393</c:v>
                      </c:pt>
                      <c:pt idx="1339">
                        <c:v>0,822510823</c:v>
                      </c:pt>
                      <c:pt idx="1340">
                        <c:v>0,823129252</c:v>
                      </c:pt>
                      <c:pt idx="1341">
                        <c:v>0,823747681</c:v>
                      </c:pt>
                      <c:pt idx="1342">
                        <c:v>0,82436611</c:v>
                      </c:pt>
                      <c:pt idx="1343">
                        <c:v>0,824984539</c:v>
                      </c:pt>
                      <c:pt idx="1344">
                        <c:v>0,825602968</c:v>
                      </c:pt>
                      <c:pt idx="1345">
                        <c:v>0,826221398</c:v>
                      </c:pt>
                      <c:pt idx="1346">
                        <c:v>0,826839827</c:v>
                      </c:pt>
                      <c:pt idx="1347">
                        <c:v>0,827458256</c:v>
                      </c:pt>
                      <c:pt idx="1348">
                        <c:v>0,828076685</c:v>
                      </c:pt>
                      <c:pt idx="1349">
                        <c:v>0,828695114</c:v>
                      </c:pt>
                      <c:pt idx="1350">
                        <c:v>0,829313544</c:v>
                      </c:pt>
                      <c:pt idx="1351">
                        <c:v>0,829931973</c:v>
                      </c:pt>
                      <c:pt idx="1352">
                        <c:v>0,830550402</c:v>
                      </c:pt>
                      <c:pt idx="1353">
                        <c:v>0,831168831</c:v>
                      </c:pt>
                      <c:pt idx="1354">
                        <c:v>0,83178726</c:v>
                      </c:pt>
                      <c:pt idx="1355">
                        <c:v>0,83240569</c:v>
                      </c:pt>
                      <c:pt idx="1356">
                        <c:v>0,833024119</c:v>
                      </c:pt>
                      <c:pt idx="1357">
                        <c:v>0,833642548</c:v>
                      </c:pt>
                      <c:pt idx="1358">
                        <c:v>0,834260977</c:v>
                      </c:pt>
                      <c:pt idx="1359">
                        <c:v>0,834879406</c:v>
                      </c:pt>
                      <c:pt idx="1360">
                        <c:v>0,835497835</c:v>
                      </c:pt>
                      <c:pt idx="1361">
                        <c:v>0,836116265</c:v>
                      </c:pt>
                      <c:pt idx="1362">
                        <c:v>0,836734694</c:v>
                      </c:pt>
                      <c:pt idx="1363">
                        <c:v>0,837353123</c:v>
                      </c:pt>
                      <c:pt idx="1364">
                        <c:v>0,837971552</c:v>
                      </c:pt>
                      <c:pt idx="1365">
                        <c:v>0,838589981</c:v>
                      </c:pt>
                      <c:pt idx="1366">
                        <c:v>0,839208411</c:v>
                      </c:pt>
                      <c:pt idx="1367">
                        <c:v>0,83982684</c:v>
                      </c:pt>
                      <c:pt idx="1368">
                        <c:v>0,840445269</c:v>
                      </c:pt>
                      <c:pt idx="1369">
                        <c:v>0,841063698</c:v>
                      </c:pt>
                      <c:pt idx="1370">
                        <c:v>0,841682127</c:v>
                      </c:pt>
                      <c:pt idx="1371">
                        <c:v>0,842300557</c:v>
                      </c:pt>
                      <c:pt idx="1372">
                        <c:v>0,842918986</c:v>
                      </c:pt>
                      <c:pt idx="1373">
                        <c:v>0,843537415</c:v>
                      </c:pt>
                      <c:pt idx="1374">
                        <c:v>0,844155844</c:v>
                      </c:pt>
                      <c:pt idx="1375">
                        <c:v>0,844774273</c:v>
                      </c:pt>
                      <c:pt idx="1376">
                        <c:v>0,845392703</c:v>
                      </c:pt>
                      <c:pt idx="1377">
                        <c:v>0,846011132</c:v>
                      </c:pt>
                      <c:pt idx="1378">
                        <c:v>0,846629561</c:v>
                      </c:pt>
                      <c:pt idx="1379">
                        <c:v>0,84724799</c:v>
                      </c:pt>
                      <c:pt idx="1380">
                        <c:v>0,847866419</c:v>
                      </c:pt>
                      <c:pt idx="1381">
                        <c:v>0,848484848</c:v>
                      </c:pt>
                      <c:pt idx="1382">
                        <c:v>0,849103278</c:v>
                      </c:pt>
                      <c:pt idx="1383">
                        <c:v>0,849721707</c:v>
                      </c:pt>
                      <c:pt idx="1384">
                        <c:v>0,850340136</c:v>
                      </c:pt>
                      <c:pt idx="1385">
                        <c:v>0,850958565</c:v>
                      </c:pt>
                      <c:pt idx="1386">
                        <c:v>0,851576994</c:v>
                      </c:pt>
                      <c:pt idx="1387">
                        <c:v>0,852195424</c:v>
                      </c:pt>
                      <c:pt idx="1388">
                        <c:v>0,852813853</c:v>
                      </c:pt>
                      <c:pt idx="1389">
                        <c:v>0,853432282</c:v>
                      </c:pt>
                      <c:pt idx="1390">
                        <c:v>0,854050711</c:v>
                      </c:pt>
                      <c:pt idx="1391">
                        <c:v>0,85466914</c:v>
                      </c:pt>
                      <c:pt idx="1392">
                        <c:v>0,85528757</c:v>
                      </c:pt>
                      <c:pt idx="1393">
                        <c:v>0,855905999</c:v>
                      </c:pt>
                      <c:pt idx="1394">
                        <c:v>0,856524428</c:v>
                      </c:pt>
                      <c:pt idx="1395">
                        <c:v>0,857142857</c:v>
                      </c:pt>
                      <c:pt idx="1396">
                        <c:v>0,857761286</c:v>
                      </c:pt>
                      <c:pt idx="1397">
                        <c:v>0,858379716</c:v>
                      </c:pt>
                      <c:pt idx="1398">
                        <c:v>0,858998145</c:v>
                      </c:pt>
                      <c:pt idx="1399">
                        <c:v>0,859616574</c:v>
                      </c:pt>
                      <c:pt idx="1400">
                        <c:v>0,860235003</c:v>
                      </c:pt>
                      <c:pt idx="1401">
                        <c:v>0,860853432</c:v>
                      </c:pt>
                      <c:pt idx="1402">
                        <c:v>0,861471861</c:v>
                      </c:pt>
                      <c:pt idx="1403">
                        <c:v>0,862090291</c:v>
                      </c:pt>
                      <c:pt idx="1404">
                        <c:v>0,86270872</c:v>
                      </c:pt>
                      <c:pt idx="1405">
                        <c:v>0,863327149</c:v>
                      </c:pt>
                      <c:pt idx="1406">
                        <c:v>0,863945578</c:v>
                      </c:pt>
                      <c:pt idx="1407">
                        <c:v>0,864564007</c:v>
                      </c:pt>
                      <c:pt idx="1408">
                        <c:v>0,865182437</c:v>
                      </c:pt>
                      <c:pt idx="1409">
                        <c:v>0,865800866</c:v>
                      </c:pt>
                      <c:pt idx="1410">
                        <c:v>0,866419295</c:v>
                      </c:pt>
                      <c:pt idx="1411">
                        <c:v>0,867037724</c:v>
                      </c:pt>
                      <c:pt idx="1412">
                        <c:v>0,867656153</c:v>
                      </c:pt>
                      <c:pt idx="1413">
                        <c:v>0,868274583</c:v>
                      </c:pt>
                      <c:pt idx="1414">
                        <c:v>0,868893012</c:v>
                      </c:pt>
                      <c:pt idx="1415">
                        <c:v>0,869511441</c:v>
                      </c:pt>
                      <c:pt idx="1416">
                        <c:v>0,87012987</c:v>
                      </c:pt>
                      <c:pt idx="1417">
                        <c:v>0,870748299</c:v>
                      </c:pt>
                      <c:pt idx="1418">
                        <c:v>0,871366729</c:v>
                      </c:pt>
                      <c:pt idx="1419">
                        <c:v>0,871985158</c:v>
                      </c:pt>
                      <c:pt idx="1420">
                        <c:v>0,872603587</c:v>
                      </c:pt>
                      <c:pt idx="1421">
                        <c:v>0,873222016</c:v>
                      </c:pt>
                      <c:pt idx="1422">
                        <c:v>0,873840445</c:v>
                      </c:pt>
                      <c:pt idx="1423">
                        <c:v>0,874458874</c:v>
                      </c:pt>
                      <c:pt idx="1424">
                        <c:v>0,875077304</c:v>
                      </c:pt>
                      <c:pt idx="1425">
                        <c:v>0,875695733</c:v>
                      </c:pt>
                      <c:pt idx="1426">
                        <c:v>0,876314162</c:v>
                      </c:pt>
                      <c:pt idx="1427">
                        <c:v>0,876932591</c:v>
                      </c:pt>
                      <c:pt idx="1428">
                        <c:v>0,87755102</c:v>
                      </c:pt>
                      <c:pt idx="1429">
                        <c:v>0,87816945</c:v>
                      </c:pt>
                      <c:pt idx="1430">
                        <c:v>0,878787879</c:v>
                      </c:pt>
                      <c:pt idx="1431">
                        <c:v>0,879406308</c:v>
                      </c:pt>
                      <c:pt idx="1432">
                        <c:v>0,880024737</c:v>
                      </c:pt>
                      <c:pt idx="1433">
                        <c:v>0,880643166</c:v>
                      </c:pt>
                      <c:pt idx="1434">
                        <c:v>0,881261596</c:v>
                      </c:pt>
                      <c:pt idx="1435">
                        <c:v>0,881880025</c:v>
                      </c:pt>
                      <c:pt idx="1436">
                        <c:v>0,882498454</c:v>
                      </c:pt>
                      <c:pt idx="1437">
                        <c:v>0,883116883</c:v>
                      </c:pt>
                      <c:pt idx="1438">
                        <c:v>0,883735312</c:v>
                      </c:pt>
                      <c:pt idx="1439">
                        <c:v>0,884353741</c:v>
                      </c:pt>
                      <c:pt idx="1440">
                        <c:v>0,884972171</c:v>
                      </c:pt>
                      <c:pt idx="1441">
                        <c:v>0,8855906</c:v>
                      </c:pt>
                      <c:pt idx="1442">
                        <c:v>0,886209029</c:v>
                      </c:pt>
                      <c:pt idx="1443">
                        <c:v>0,886827458</c:v>
                      </c:pt>
                      <c:pt idx="1444">
                        <c:v>0,887445887</c:v>
                      </c:pt>
                      <c:pt idx="1445">
                        <c:v>0,888064317</c:v>
                      </c:pt>
                      <c:pt idx="1446">
                        <c:v>0,888682746</c:v>
                      </c:pt>
                      <c:pt idx="1447">
                        <c:v>0,889301175</c:v>
                      </c:pt>
                      <c:pt idx="1448">
                        <c:v>0,889919604</c:v>
                      </c:pt>
                      <c:pt idx="1449">
                        <c:v>0,890538033</c:v>
                      </c:pt>
                      <c:pt idx="1450">
                        <c:v>0,891156463</c:v>
                      </c:pt>
                      <c:pt idx="1451">
                        <c:v>0,891774892</c:v>
                      </c:pt>
                      <c:pt idx="1452">
                        <c:v>0,892393321</c:v>
                      </c:pt>
                      <c:pt idx="1453">
                        <c:v>0,89301175</c:v>
                      </c:pt>
                      <c:pt idx="1454">
                        <c:v>0,893630179</c:v>
                      </c:pt>
                      <c:pt idx="1455">
                        <c:v>0,894248609</c:v>
                      </c:pt>
                      <c:pt idx="1456">
                        <c:v>0,894867038</c:v>
                      </c:pt>
                      <c:pt idx="1457">
                        <c:v>0,895485467</c:v>
                      </c:pt>
                      <c:pt idx="1458">
                        <c:v>0,896103896</c:v>
                      </c:pt>
                      <c:pt idx="1459">
                        <c:v>0,896722325</c:v>
                      </c:pt>
                      <c:pt idx="1460">
                        <c:v>0,897340754</c:v>
                      </c:pt>
                      <c:pt idx="1461">
                        <c:v>0,897959184</c:v>
                      </c:pt>
                      <c:pt idx="1462">
                        <c:v>0,898577613</c:v>
                      </c:pt>
                      <c:pt idx="1463">
                        <c:v>0,899196042</c:v>
                      </c:pt>
                      <c:pt idx="1464">
                        <c:v>0,899814471</c:v>
                      </c:pt>
                      <c:pt idx="1465">
                        <c:v>0,9004329</c:v>
                      </c:pt>
                      <c:pt idx="1466">
                        <c:v>0,90105133</c:v>
                      </c:pt>
                      <c:pt idx="1467">
                        <c:v>0,901669759</c:v>
                      </c:pt>
                      <c:pt idx="1468">
                        <c:v>0,902288188</c:v>
                      </c:pt>
                      <c:pt idx="1469">
                        <c:v>0,902906617</c:v>
                      </c:pt>
                      <c:pt idx="1470">
                        <c:v>0,903525046</c:v>
                      </c:pt>
                      <c:pt idx="1471">
                        <c:v>0,904143476</c:v>
                      </c:pt>
                      <c:pt idx="1472">
                        <c:v>0,904761905</c:v>
                      </c:pt>
                      <c:pt idx="1473">
                        <c:v>0,905380334</c:v>
                      </c:pt>
                      <c:pt idx="1474">
                        <c:v>0,905998763</c:v>
                      </c:pt>
                      <c:pt idx="1475">
                        <c:v>0,906617192</c:v>
                      </c:pt>
                      <c:pt idx="1476">
                        <c:v>0,907235622</c:v>
                      </c:pt>
                      <c:pt idx="1477">
                        <c:v>0,907854051</c:v>
                      </c:pt>
                      <c:pt idx="1478">
                        <c:v>0,90847248</c:v>
                      </c:pt>
                      <c:pt idx="1479">
                        <c:v>0,909090909</c:v>
                      </c:pt>
                      <c:pt idx="1480">
                        <c:v>0,909709338</c:v>
                      </c:pt>
                      <c:pt idx="1481">
                        <c:v>0,910327767</c:v>
                      </c:pt>
                      <c:pt idx="1482">
                        <c:v>0,910946197</c:v>
                      </c:pt>
                      <c:pt idx="1483">
                        <c:v>0,911564626</c:v>
                      </c:pt>
                      <c:pt idx="1484">
                        <c:v>0,912183055</c:v>
                      </c:pt>
                      <c:pt idx="1485">
                        <c:v>0,912801484</c:v>
                      </c:pt>
                      <c:pt idx="1486">
                        <c:v>0,913419913</c:v>
                      </c:pt>
                      <c:pt idx="1487">
                        <c:v>0,914038343</c:v>
                      </c:pt>
                      <c:pt idx="1488">
                        <c:v>0,914656772</c:v>
                      </c:pt>
                      <c:pt idx="1489">
                        <c:v>0,915275201</c:v>
                      </c:pt>
                      <c:pt idx="1490">
                        <c:v>0,91589363</c:v>
                      </c:pt>
                      <c:pt idx="1491">
                        <c:v>0,916512059</c:v>
                      </c:pt>
                      <c:pt idx="1492">
                        <c:v>0,917130489</c:v>
                      </c:pt>
                      <c:pt idx="1493">
                        <c:v>0,917748918</c:v>
                      </c:pt>
                      <c:pt idx="1494">
                        <c:v>0,918367347</c:v>
                      </c:pt>
                      <c:pt idx="1495">
                        <c:v>0,918985776</c:v>
                      </c:pt>
                      <c:pt idx="1496">
                        <c:v>0,919604205</c:v>
                      </c:pt>
                      <c:pt idx="1497">
                        <c:v>0,920222635</c:v>
                      </c:pt>
                      <c:pt idx="1498">
                        <c:v>0,920841064</c:v>
                      </c:pt>
                      <c:pt idx="1499">
                        <c:v>0,921459493</c:v>
                      </c:pt>
                      <c:pt idx="1500">
                        <c:v>0,922077922</c:v>
                      </c:pt>
                      <c:pt idx="1501">
                        <c:v>0,922696351</c:v>
                      </c:pt>
                      <c:pt idx="1502">
                        <c:v>0,92331478</c:v>
                      </c:pt>
                      <c:pt idx="1503">
                        <c:v>0,92393321</c:v>
                      </c:pt>
                      <c:pt idx="1504">
                        <c:v>0,924551639</c:v>
                      </c:pt>
                      <c:pt idx="1505">
                        <c:v>0,925170068</c:v>
                      </c:pt>
                      <c:pt idx="1506">
                        <c:v>0,925788497</c:v>
                      </c:pt>
                      <c:pt idx="1507">
                        <c:v>0,926406926</c:v>
                      </c:pt>
                      <c:pt idx="1508">
                        <c:v>0,927025356</c:v>
                      </c:pt>
                      <c:pt idx="1509">
                        <c:v>0,927643785</c:v>
                      </c:pt>
                      <c:pt idx="1510">
                        <c:v>0,928262214</c:v>
                      </c:pt>
                      <c:pt idx="1511">
                        <c:v>0,928880643</c:v>
                      </c:pt>
                      <c:pt idx="1512">
                        <c:v>0,929499072</c:v>
                      </c:pt>
                      <c:pt idx="1513">
                        <c:v>0,930117502</c:v>
                      </c:pt>
                      <c:pt idx="1514">
                        <c:v>0,930735931</c:v>
                      </c:pt>
                      <c:pt idx="1515">
                        <c:v>0,93135436</c:v>
                      </c:pt>
                      <c:pt idx="1516">
                        <c:v>0,931972789</c:v>
                      </c:pt>
                      <c:pt idx="1517">
                        <c:v>0,932591218</c:v>
                      </c:pt>
                      <c:pt idx="1518">
                        <c:v>0,933209647</c:v>
                      </c:pt>
                      <c:pt idx="1519">
                        <c:v>0,933828077</c:v>
                      </c:pt>
                      <c:pt idx="1520">
                        <c:v>0,934446506</c:v>
                      </c:pt>
                      <c:pt idx="1521">
                        <c:v>0,935064935</c:v>
                      </c:pt>
                      <c:pt idx="1522">
                        <c:v>0,935683364</c:v>
                      </c:pt>
                      <c:pt idx="1523">
                        <c:v>0,936301793</c:v>
                      </c:pt>
                      <c:pt idx="1524">
                        <c:v>0,936920223</c:v>
                      </c:pt>
                      <c:pt idx="1525">
                        <c:v>0,937538652</c:v>
                      </c:pt>
                      <c:pt idx="1526">
                        <c:v>0,938157081</c:v>
                      </c:pt>
                      <c:pt idx="1527">
                        <c:v>0,93877551</c:v>
                      </c:pt>
                      <c:pt idx="1528">
                        <c:v>0,939393939</c:v>
                      </c:pt>
                      <c:pt idx="1529">
                        <c:v>0,940012369</c:v>
                      </c:pt>
                      <c:pt idx="1530">
                        <c:v>0,940630798</c:v>
                      </c:pt>
                      <c:pt idx="1531">
                        <c:v>0,941249227</c:v>
                      </c:pt>
                      <c:pt idx="1532">
                        <c:v>0,941867656</c:v>
                      </c:pt>
                      <c:pt idx="1533">
                        <c:v>0,942486085</c:v>
                      </c:pt>
                      <c:pt idx="1534">
                        <c:v>0,943104515</c:v>
                      </c:pt>
                      <c:pt idx="1535">
                        <c:v>0,943722944</c:v>
                      </c:pt>
                      <c:pt idx="1536">
                        <c:v>0,944341373</c:v>
                      </c:pt>
                      <c:pt idx="1537">
                        <c:v>0,944959802</c:v>
                      </c:pt>
                      <c:pt idx="1538">
                        <c:v>0,945578231</c:v>
                      </c:pt>
                      <c:pt idx="1539">
                        <c:v>0,94619666</c:v>
                      </c:pt>
                      <c:pt idx="1540">
                        <c:v>0,94681509</c:v>
                      </c:pt>
                      <c:pt idx="1541">
                        <c:v>0,947433519</c:v>
                      </c:pt>
                      <c:pt idx="1542">
                        <c:v>0,948051948</c:v>
                      </c:pt>
                      <c:pt idx="1543">
                        <c:v>0,948670377</c:v>
                      </c:pt>
                      <c:pt idx="1544">
                        <c:v>0,949288806</c:v>
                      </c:pt>
                      <c:pt idx="1545">
                        <c:v>0,949907236</c:v>
                      </c:pt>
                      <c:pt idx="1546">
                        <c:v>0,950525665</c:v>
                      </c:pt>
                      <c:pt idx="1547">
                        <c:v>0,951144094</c:v>
                      </c:pt>
                      <c:pt idx="1548">
                        <c:v>0,951762523</c:v>
                      </c:pt>
                      <c:pt idx="1549">
                        <c:v>0,952380952</c:v>
                      </c:pt>
                      <c:pt idx="1550">
                        <c:v>0,952999382</c:v>
                      </c:pt>
                      <c:pt idx="1551">
                        <c:v>0,953617811</c:v>
                      </c:pt>
                      <c:pt idx="1552">
                        <c:v>0,95423624</c:v>
                      </c:pt>
                      <c:pt idx="1553">
                        <c:v>0,954854669</c:v>
                      </c:pt>
                      <c:pt idx="1554">
                        <c:v>0,955473098</c:v>
                      </c:pt>
                      <c:pt idx="1555">
                        <c:v>0,956091528</c:v>
                      </c:pt>
                      <c:pt idx="1556">
                        <c:v>0,956709957</c:v>
                      </c:pt>
                      <c:pt idx="1557">
                        <c:v>0,957328386</c:v>
                      </c:pt>
                      <c:pt idx="1558">
                        <c:v>0,957946815</c:v>
                      </c:pt>
                      <c:pt idx="1559">
                        <c:v>0,958565244</c:v>
                      </c:pt>
                      <c:pt idx="1560">
                        <c:v>0,959183673</c:v>
                      </c:pt>
                      <c:pt idx="1561">
                        <c:v>0,959802103</c:v>
                      </c:pt>
                      <c:pt idx="1562">
                        <c:v>0,960420532</c:v>
                      </c:pt>
                      <c:pt idx="1563">
                        <c:v>0,961038961</c:v>
                      </c:pt>
                      <c:pt idx="1564">
                        <c:v>0,96165739</c:v>
                      </c:pt>
                      <c:pt idx="1565">
                        <c:v>0,962275819</c:v>
                      </c:pt>
                      <c:pt idx="1566">
                        <c:v>0,962894249</c:v>
                      </c:pt>
                      <c:pt idx="1567">
                        <c:v>0,963512678</c:v>
                      </c:pt>
                      <c:pt idx="1568">
                        <c:v>0,964131107</c:v>
                      </c:pt>
                      <c:pt idx="1569">
                        <c:v>0,964749536</c:v>
                      </c:pt>
                      <c:pt idx="1570">
                        <c:v>0,965367965</c:v>
                      </c:pt>
                      <c:pt idx="1571">
                        <c:v>0,965986395</c:v>
                      </c:pt>
                      <c:pt idx="1572">
                        <c:v>0,966604824</c:v>
                      </c:pt>
                      <c:pt idx="1573">
                        <c:v>0,967223253</c:v>
                      </c:pt>
                      <c:pt idx="1574">
                        <c:v>0,967841682</c:v>
                      </c:pt>
                      <c:pt idx="1575">
                        <c:v>0,968460111</c:v>
                      </c:pt>
                      <c:pt idx="1576">
                        <c:v>0,969078541</c:v>
                      </c:pt>
                      <c:pt idx="1577">
                        <c:v>0,96969697</c:v>
                      </c:pt>
                      <c:pt idx="1578">
                        <c:v>0,970315399</c:v>
                      </c:pt>
                      <c:pt idx="1579">
                        <c:v>0,970933828</c:v>
                      </c:pt>
                      <c:pt idx="1580">
                        <c:v>0,971552257</c:v>
                      </c:pt>
                      <c:pt idx="1581">
                        <c:v>0,972170686</c:v>
                      </c:pt>
                      <c:pt idx="1582">
                        <c:v>0,972789116</c:v>
                      </c:pt>
                      <c:pt idx="1583">
                        <c:v>0,973407545</c:v>
                      </c:pt>
                      <c:pt idx="1584">
                        <c:v>0,974025974</c:v>
                      </c:pt>
                      <c:pt idx="1585">
                        <c:v>0,974644403</c:v>
                      </c:pt>
                      <c:pt idx="1586">
                        <c:v>0,975262832</c:v>
                      </c:pt>
                      <c:pt idx="1587">
                        <c:v>0,975881262</c:v>
                      </c:pt>
                      <c:pt idx="1588">
                        <c:v>0,976499691</c:v>
                      </c:pt>
                      <c:pt idx="1589">
                        <c:v>0,97711812</c:v>
                      </c:pt>
                      <c:pt idx="1590">
                        <c:v>0,977736549</c:v>
                      </c:pt>
                      <c:pt idx="1591">
                        <c:v>0,978354978</c:v>
                      </c:pt>
                      <c:pt idx="1592">
                        <c:v>0,978973408</c:v>
                      </c:pt>
                      <c:pt idx="1593">
                        <c:v>0,979591837</c:v>
                      </c:pt>
                      <c:pt idx="1594">
                        <c:v>0,980210266</c:v>
                      </c:pt>
                      <c:pt idx="1595">
                        <c:v>0,980828695</c:v>
                      </c:pt>
                      <c:pt idx="1596">
                        <c:v>0,981447124</c:v>
                      </c:pt>
                      <c:pt idx="1597">
                        <c:v>0,982065553</c:v>
                      </c:pt>
                      <c:pt idx="1598">
                        <c:v>0,982683983</c:v>
                      </c:pt>
                      <c:pt idx="1599">
                        <c:v>0,983302412</c:v>
                      </c:pt>
                      <c:pt idx="1600">
                        <c:v>0,983920841</c:v>
                      </c:pt>
                      <c:pt idx="1601">
                        <c:v>0,98453927</c:v>
                      </c:pt>
                      <c:pt idx="1602">
                        <c:v>0,985157699</c:v>
                      </c:pt>
                      <c:pt idx="1603">
                        <c:v>0,985776129</c:v>
                      </c:pt>
                      <c:pt idx="1604">
                        <c:v>0,986394558</c:v>
                      </c:pt>
                      <c:pt idx="1605">
                        <c:v>0,987012987</c:v>
                      </c:pt>
                      <c:pt idx="1606">
                        <c:v>0,987631416</c:v>
                      </c:pt>
                      <c:pt idx="1607">
                        <c:v>0,988249845</c:v>
                      </c:pt>
                      <c:pt idx="1608">
                        <c:v>0,988868275</c:v>
                      </c:pt>
                      <c:pt idx="1609">
                        <c:v>0,989486704</c:v>
                      </c:pt>
                      <c:pt idx="1610">
                        <c:v>0,990105133</c:v>
                      </c:pt>
                      <c:pt idx="1611">
                        <c:v>0,990723562</c:v>
                      </c:pt>
                      <c:pt idx="1612">
                        <c:v>0,991341991</c:v>
                      </c:pt>
                      <c:pt idx="1613">
                        <c:v>0,991960421</c:v>
                      </c:pt>
                      <c:pt idx="1614">
                        <c:v>0,99257885</c:v>
                      </c:pt>
                      <c:pt idx="1615">
                        <c:v>0,993197279</c:v>
                      </c:pt>
                      <c:pt idx="1616">
                        <c:v>0,993815708</c:v>
                      </c:pt>
                      <c:pt idx="1617">
                        <c:v>0,994434137</c:v>
                      </c:pt>
                      <c:pt idx="1618">
                        <c:v>0,995052566</c:v>
                      </c:pt>
                      <c:pt idx="1619">
                        <c:v>0,995670996</c:v>
                      </c:pt>
                      <c:pt idx="1620">
                        <c:v>0,996289425</c:v>
                      </c:pt>
                      <c:pt idx="1621">
                        <c:v>0,996907854</c:v>
                      </c:pt>
                      <c:pt idx="1622">
                        <c:v>0,997526283</c:v>
                      </c:pt>
                      <c:pt idx="1623">
                        <c:v>0,998144712</c:v>
                      </c:pt>
                      <c:pt idx="1624">
                        <c:v>0,998763142</c:v>
                      </c:pt>
                      <c:pt idx="1625">
                        <c:v>0,999381571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profile_table!$G$2:$G$1627</c15:sqref>
                        </c15:fullRef>
                        <c15:formulaRef>
                          <c15:sqref>profile_table!$G$3:$G$1627</c15:sqref>
                        </c15:formulaRef>
                      </c:ext>
                    </c:extLst>
                    <c:numCache>
                      <c:formatCode>General</c:formatCode>
                      <c:ptCount val="16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6.1842918985777207E-4</c:v>
                      </c:pt>
                      <c:pt idx="7">
                        <c:v>1.2368583797155441E-3</c:v>
                      </c:pt>
                      <c:pt idx="8">
                        <c:v>1.8552875695733162E-3</c:v>
                      </c:pt>
                      <c:pt idx="9">
                        <c:v>2.4737167594310883E-3</c:v>
                      </c:pt>
                      <c:pt idx="10">
                        <c:v>3.0921459492888603E-3</c:v>
                      </c:pt>
                      <c:pt idx="11">
                        <c:v>3.7105751391465214E-3</c:v>
                      </c:pt>
                      <c:pt idx="12">
                        <c:v>4.3290043290042934E-3</c:v>
                      </c:pt>
                      <c:pt idx="13">
                        <c:v>4.9474335188620655E-3</c:v>
                      </c:pt>
                      <c:pt idx="14">
                        <c:v>5.5658627087198376E-3</c:v>
                      </c:pt>
                      <c:pt idx="15">
                        <c:v>6.1842918985776096E-3</c:v>
                      </c:pt>
                      <c:pt idx="16">
                        <c:v>6.8027210884353817E-3</c:v>
                      </c:pt>
                      <c:pt idx="17">
                        <c:v>7.4211502782931538E-3</c:v>
                      </c:pt>
                      <c:pt idx="18">
                        <c:v>8.0395794681509258E-3</c:v>
                      </c:pt>
                      <c:pt idx="19">
                        <c:v>8.6580086580086979E-3</c:v>
                      </c:pt>
                      <c:pt idx="20">
                        <c:v>9.27643784786647E-3</c:v>
                      </c:pt>
                      <c:pt idx="21">
                        <c:v>9.894867037724131E-3</c:v>
                      </c:pt>
                      <c:pt idx="22">
                        <c:v>1.0513296227581903E-2</c:v>
                      </c:pt>
                      <c:pt idx="23">
                        <c:v>1.1131725417439675E-2</c:v>
                      </c:pt>
                      <c:pt idx="24">
                        <c:v>1.1750154607297447E-2</c:v>
                      </c:pt>
                      <c:pt idx="25">
                        <c:v>1.2368583797155219E-2</c:v>
                      </c:pt>
                      <c:pt idx="26">
                        <c:v>1.2987012987012991E-2</c:v>
                      </c:pt>
                      <c:pt idx="27">
                        <c:v>1.3605442176870763E-2</c:v>
                      </c:pt>
                      <c:pt idx="28">
                        <c:v>1.4223871366728535E-2</c:v>
                      </c:pt>
                      <c:pt idx="29">
                        <c:v>1.4842300556586308E-2</c:v>
                      </c:pt>
                      <c:pt idx="30">
                        <c:v>1.546072974644408E-2</c:v>
                      </c:pt>
                      <c:pt idx="31">
                        <c:v>1.6079158936301741E-2</c:v>
                      </c:pt>
                      <c:pt idx="32">
                        <c:v>1.6697588126159513E-2</c:v>
                      </c:pt>
                      <c:pt idx="33">
                        <c:v>1.7316017316017285E-2</c:v>
                      </c:pt>
                      <c:pt idx="34">
                        <c:v>1.7934446505875057E-2</c:v>
                      </c:pt>
                      <c:pt idx="35">
                        <c:v>1.8552875695732829E-2</c:v>
                      </c:pt>
                      <c:pt idx="36">
                        <c:v>1.9171304885590601E-2</c:v>
                      </c:pt>
                      <c:pt idx="37">
                        <c:v>1.9789734075448373E-2</c:v>
                      </c:pt>
                      <c:pt idx="38">
                        <c:v>2.0408163265306145E-2</c:v>
                      </c:pt>
                      <c:pt idx="39">
                        <c:v>2.1026592455163917E-2</c:v>
                      </c:pt>
                      <c:pt idx="40">
                        <c:v>2.1645021645021689E-2</c:v>
                      </c:pt>
                      <c:pt idx="41">
                        <c:v>2.2263450834879461E-2</c:v>
                      </c:pt>
                      <c:pt idx="42">
                        <c:v>2.2881880024737122E-2</c:v>
                      </c:pt>
                      <c:pt idx="43">
                        <c:v>2.3500309214594894E-2</c:v>
                      </c:pt>
                      <c:pt idx="44">
                        <c:v>2.4118738404452666E-2</c:v>
                      </c:pt>
                      <c:pt idx="45">
                        <c:v>2.4737167594310439E-2</c:v>
                      </c:pt>
                      <c:pt idx="46">
                        <c:v>2.5355596784168211E-2</c:v>
                      </c:pt>
                      <c:pt idx="47">
                        <c:v>2.5974025974025983E-2</c:v>
                      </c:pt>
                      <c:pt idx="48">
                        <c:v>2.6592455163883755E-2</c:v>
                      </c:pt>
                      <c:pt idx="49">
                        <c:v>2.7210884353741527E-2</c:v>
                      </c:pt>
                      <c:pt idx="50">
                        <c:v>2.7829313543599299E-2</c:v>
                      </c:pt>
                      <c:pt idx="51">
                        <c:v>2.8447742733457071E-2</c:v>
                      </c:pt>
                      <c:pt idx="52">
                        <c:v>2.9066171923314732E-2</c:v>
                      </c:pt>
                      <c:pt idx="53">
                        <c:v>2.9684601113172504E-2</c:v>
                      </c:pt>
                      <c:pt idx="54">
                        <c:v>3.0303030303030276E-2</c:v>
                      </c:pt>
                      <c:pt idx="55">
                        <c:v>3.0921459492888048E-2</c:v>
                      </c:pt>
                      <c:pt idx="56">
                        <c:v>3.153988868274582E-2</c:v>
                      </c:pt>
                      <c:pt idx="57">
                        <c:v>3.2158317872603592E-2</c:v>
                      </c:pt>
                      <c:pt idx="58">
                        <c:v>3.2776747062461364E-2</c:v>
                      </c:pt>
                      <c:pt idx="59">
                        <c:v>3.3395176252319136E-2</c:v>
                      </c:pt>
                      <c:pt idx="60">
                        <c:v>3.4013605442176909E-2</c:v>
                      </c:pt>
                      <c:pt idx="61">
                        <c:v>3.4632034632034681E-2</c:v>
                      </c:pt>
                      <c:pt idx="62">
                        <c:v>3.5250463821892342E-2</c:v>
                      </c:pt>
                      <c:pt idx="63">
                        <c:v>3.5868893011750114E-2</c:v>
                      </c:pt>
                      <c:pt idx="64">
                        <c:v>3.6487322201607886E-2</c:v>
                      </c:pt>
                      <c:pt idx="65">
                        <c:v>3.7105751391465658E-2</c:v>
                      </c:pt>
                      <c:pt idx="66">
                        <c:v>3.772418058132343E-2</c:v>
                      </c:pt>
                      <c:pt idx="67">
                        <c:v>3.8342609771181202E-2</c:v>
                      </c:pt>
                      <c:pt idx="68">
                        <c:v>3.8961038961038974E-2</c:v>
                      </c:pt>
                      <c:pt idx="69">
                        <c:v>3.9579468150896746E-2</c:v>
                      </c:pt>
                      <c:pt idx="70">
                        <c:v>4.0197897340754518E-2</c:v>
                      </c:pt>
                      <c:pt idx="71">
                        <c:v>4.081632653061229E-2</c:v>
                      </c:pt>
                      <c:pt idx="72">
                        <c:v>4.1434755720469951E-2</c:v>
                      </c:pt>
                      <c:pt idx="73">
                        <c:v>4.2053184910327723E-2</c:v>
                      </c:pt>
                      <c:pt idx="74">
                        <c:v>4.2671614100185495E-2</c:v>
                      </c:pt>
                      <c:pt idx="75">
                        <c:v>4.3290043290043267E-2</c:v>
                      </c:pt>
                      <c:pt idx="76">
                        <c:v>4.390847247990104E-2</c:v>
                      </c:pt>
                      <c:pt idx="77">
                        <c:v>4.4526901669758812E-2</c:v>
                      </c:pt>
                      <c:pt idx="78">
                        <c:v>4.5145330859616584E-2</c:v>
                      </c:pt>
                      <c:pt idx="79">
                        <c:v>4.5763760049474356E-2</c:v>
                      </c:pt>
                      <c:pt idx="80">
                        <c:v>4.6382189239332128E-2</c:v>
                      </c:pt>
                      <c:pt idx="81">
                        <c:v>4.70006184291899E-2</c:v>
                      </c:pt>
                      <c:pt idx="82">
                        <c:v>4.7619047619047672E-2</c:v>
                      </c:pt>
                      <c:pt idx="83">
                        <c:v>4.8237476808905333E-2</c:v>
                      </c:pt>
                      <c:pt idx="84">
                        <c:v>4.8855905998763105E-2</c:v>
                      </c:pt>
                      <c:pt idx="85">
                        <c:v>4.9474335188620877E-2</c:v>
                      </c:pt>
                      <c:pt idx="86">
                        <c:v>5.0092764378478649E-2</c:v>
                      </c:pt>
                      <c:pt idx="87">
                        <c:v>5.0711193568336421E-2</c:v>
                      </c:pt>
                      <c:pt idx="88">
                        <c:v>5.1329622758194193E-2</c:v>
                      </c:pt>
                      <c:pt idx="89">
                        <c:v>5.1948051948051965E-2</c:v>
                      </c:pt>
                      <c:pt idx="90">
                        <c:v>5.2566481137909737E-2</c:v>
                      </c:pt>
                      <c:pt idx="91">
                        <c:v>5.3184910327767509E-2</c:v>
                      </c:pt>
                      <c:pt idx="92">
                        <c:v>5.3803339517625282E-2</c:v>
                      </c:pt>
                      <c:pt idx="93">
                        <c:v>5.4421768707482943E-2</c:v>
                      </c:pt>
                      <c:pt idx="94">
                        <c:v>5.5040197897340715E-2</c:v>
                      </c:pt>
                      <c:pt idx="95">
                        <c:v>5.5658627087198487E-2</c:v>
                      </c:pt>
                      <c:pt idx="96">
                        <c:v>5.6277056277056259E-2</c:v>
                      </c:pt>
                      <c:pt idx="97">
                        <c:v>5.6895485466914031E-2</c:v>
                      </c:pt>
                      <c:pt idx="98">
                        <c:v>5.7513914656771803E-2</c:v>
                      </c:pt>
                      <c:pt idx="99">
                        <c:v>5.8132343846629575E-2</c:v>
                      </c:pt>
                      <c:pt idx="100">
                        <c:v>5.8750773036487347E-2</c:v>
                      </c:pt>
                      <c:pt idx="101">
                        <c:v>5.9369202226345119E-2</c:v>
                      </c:pt>
                      <c:pt idx="102">
                        <c:v>5.9987631416202891E-2</c:v>
                      </c:pt>
                      <c:pt idx="103">
                        <c:v>6.0606060606060552E-2</c:v>
                      </c:pt>
                      <c:pt idx="104">
                        <c:v>6.1224489795918324E-2</c:v>
                      </c:pt>
                      <c:pt idx="105">
                        <c:v>6.1842918985776096E-2</c:v>
                      </c:pt>
                      <c:pt idx="106">
                        <c:v>6.2461348175633868E-2</c:v>
                      </c:pt>
                      <c:pt idx="107">
                        <c:v>6.307977736549164E-2</c:v>
                      </c:pt>
                      <c:pt idx="108">
                        <c:v>6.3698206555349413E-2</c:v>
                      </c:pt>
                      <c:pt idx="109">
                        <c:v>6.4316635745207185E-2</c:v>
                      </c:pt>
                      <c:pt idx="110">
                        <c:v>6.4935064935064957E-2</c:v>
                      </c:pt>
                      <c:pt idx="111">
                        <c:v>6.5553494124922729E-2</c:v>
                      </c:pt>
                      <c:pt idx="112">
                        <c:v>6.6171923314780501E-2</c:v>
                      </c:pt>
                      <c:pt idx="113">
                        <c:v>6.6790352504638273E-2</c:v>
                      </c:pt>
                      <c:pt idx="114">
                        <c:v>6.7408781694495934E-2</c:v>
                      </c:pt>
                      <c:pt idx="115">
                        <c:v>6.8027210884353706E-2</c:v>
                      </c:pt>
                      <c:pt idx="116">
                        <c:v>6.8645640074211478E-2</c:v>
                      </c:pt>
                      <c:pt idx="117">
                        <c:v>6.926406926406925E-2</c:v>
                      </c:pt>
                      <c:pt idx="118">
                        <c:v>6.9882498453927022E-2</c:v>
                      </c:pt>
                      <c:pt idx="119">
                        <c:v>7.0500927643784794E-2</c:v>
                      </c:pt>
                      <c:pt idx="120">
                        <c:v>7.1119356833642566E-2</c:v>
                      </c:pt>
                      <c:pt idx="121">
                        <c:v>7.1737786023500338E-2</c:v>
                      </c:pt>
                      <c:pt idx="122">
                        <c:v>7.235621521335811E-2</c:v>
                      </c:pt>
                      <c:pt idx="123">
                        <c:v>7.2974644403215883E-2</c:v>
                      </c:pt>
                      <c:pt idx="124">
                        <c:v>7.3593073593073544E-2</c:v>
                      </c:pt>
                      <c:pt idx="125">
                        <c:v>7.4211502782931316E-2</c:v>
                      </c:pt>
                      <c:pt idx="126">
                        <c:v>7.4829931972789088E-2</c:v>
                      </c:pt>
                      <c:pt idx="127">
                        <c:v>7.544836116264686E-2</c:v>
                      </c:pt>
                      <c:pt idx="128">
                        <c:v>7.6066790352504632E-2</c:v>
                      </c:pt>
                      <c:pt idx="129">
                        <c:v>7.6685219542362404E-2</c:v>
                      </c:pt>
                      <c:pt idx="130">
                        <c:v>7.7303648732220176E-2</c:v>
                      </c:pt>
                      <c:pt idx="131">
                        <c:v>7.7922077922077948E-2</c:v>
                      </c:pt>
                      <c:pt idx="132">
                        <c:v>7.854050711193572E-2</c:v>
                      </c:pt>
                      <c:pt idx="133">
                        <c:v>7.9158936301793492E-2</c:v>
                      </c:pt>
                      <c:pt idx="134">
                        <c:v>7.9777365491651153E-2</c:v>
                      </c:pt>
                      <c:pt idx="135">
                        <c:v>8.0395794681508925E-2</c:v>
                      </c:pt>
                      <c:pt idx="136">
                        <c:v>8.1014223871366697E-2</c:v>
                      </c:pt>
                      <c:pt idx="137">
                        <c:v>8.1632653061224469E-2</c:v>
                      </c:pt>
                      <c:pt idx="138">
                        <c:v>8.2251082251082241E-2</c:v>
                      </c:pt>
                      <c:pt idx="139">
                        <c:v>8.2869511440940014E-2</c:v>
                      </c:pt>
                      <c:pt idx="140">
                        <c:v>8.3487940630797786E-2</c:v>
                      </c:pt>
                      <c:pt idx="141">
                        <c:v>8.4106369820655558E-2</c:v>
                      </c:pt>
                      <c:pt idx="142">
                        <c:v>8.472479901051333E-2</c:v>
                      </c:pt>
                      <c:pt idx="143">
                        <c:v>8.5343228200371102E-2</c:v>
                      </c:pt>
                      <c:pt idx="144">
                        <c:v>8.5961657390228874E-2</c:v>
                      </c:pt>
                      <c:pt idx="145">
                        <c:v>8.6580086580086535E-2</c:v>
                      </c:pt>
                      <c:pt idx="146">
                        <c:v>8.7198515769944307E-2</c:v>
                      </c:pt>
                      <c:pt idx="147">
                        <c:v>8.7816944959802079E-2</c:v>
                      </c:pt>
                      <c:pt idx="148">
                        <c:v>8.8435374149659851E-2</c:v>
                      </c:pt>
                      <c:pt idx="149">
                        <c:v>8.9053803339517623E-2</c:v>
                      </c:pt>
                      <c:pt idx="150">
                        <c:v>8.9672232529375395E-2</c:v>
                      </c:pt>
                      <c:pt idx="151">
                        <c:v>9.0290661719233167E-2</c:v>
                      </c:pt>
                      <c:pt idx="152">
                        <c:v>9.0909090909090939E-2</c:v>
                      </c:pt>
                      <c:pt idx="153">
                        <c:v>9.1527520098948711E-2</c:v>
                      </c:pt>
                      <c:pt idx="154">
                        <c:v>9.2145949288806484E-2</c:v>
                      </c:pt>
                      <c:pt idx="155">
                        <c:v>9.2764378478664145E-2</c:v>
                      </c:pt>
                      <c:pt idx="156">
                        <c:v>9.3382807668521917E-2</c:v>
                      </c:pt>
                      <c:pt idx="157">
                        <c:v>9.4001236858379689E-2</c:v>
                      </c:pt>
                      <c:pt idx="158">
                        <c:v>9.4619666048237461E-2</c:v>
                      </c:pt>
                      <c:pt idx="159">
                        <c:v>9.5238095238095233E-2</c:v>
                      </c:pt>
                      <c:pt idx="160">
                        <c:v>9.5856524427953005E-2</c:v>
                      </c:pt>
                      <c:pt idx="161">
                        <c:v>9.6474953617810777E-2</c:v>
                      </c:pt>
                      <c:pt idx="162">
                        <c:v>9.7093382807668549E-2</c:v>
                      </c:pt>
                      <c:pt idx="163">
                        <c:v>9.7711811997526321E-2</c:v>
                      </c:pt>
                      <c:pt idx="164">
                        <c:v>9.8330241187384093E-2</c:v>
                      </c:pt>
                      <c:pt idx="165">
                        <c:v>9.8948670377241754E-2</c:v>
                      </c:pt>
                      <c:pt idx="166">
                        <c:v>9.9567099567099526E-2</c:v>
                      </c:pt>
                      <c:pt idx="167">
                        <c:v>0.1001855287569573</c:v>
                      </c:pt>
                      <c:pt idx="168">
                        <c:v>0.10080395794681507</c:v>
                      </c:pt>
                      <c:pt idx="169">
                        <c:v>0.10142238713667284</c:v>
                      </c:pt>
                      <c:pt idx="170">
                        <c:v>0.10204081632653061</c:v>
                      </c:pt>
                      <c:pt idx="171">
                        <c:v>0.10265924551638839</c:v>
                      </c:pt>
                      <c:pt idx="172">
                        <c:v>0.10327767470624616</c:v>
                      </c:pt>
                      <c:pt idx="173">
                        <c:v>0.10389610389610393</c:v>
                      </c:pt>
                      <c:pt idx="174">
                        <c:v>0.1045145330859617</c:v>
                      </c:pt>
                      <c:pt idx="175">
                        <c:v>0.10513296227581936</c:v>
                      </c:pt>
                      <c:pt idx="176">
                        <c:v>0.10575139146567714</c:v>
                      </c:pt>
                      <c:pt idx="177">
                        <c:v>0.10636982065553491</c:v>
                      </c:pt>
                      <c:pt idx="178">
                        <c:v>0.10698824984539268</c:v>
                      </c:pt>
                      <c:pt idx="179">
                        <c:v>0.10760667903525045</c:v>
                      </c:pt>
                      <c:pt idx="180">
                        <c:v>0.10822510822510822</c:v>
                      </c:pt>
                      <c:pt idx="181">
                        <c:v>0.108843537414966</c:v>
                      </c:pt>
                      <c:pt idx="182">
                        <c:v>0.10946196660482377</c:v>
                      </c:pt>
                      <c:pt idx="183">
                        <c:v>0.11008039579468154</c:v>
                      </c:pt>
                      <c:pt idx="184">
                        <c:v>0.11069882498453931</c:v>
                      </c:pt>
                      <c:pt idx="185">
                        <c:v>0.11131725417439708</c:v>
                      </c:pt>
                      <c:pt idx="186">
                        <c:v>0.11193568336425475</c:v>
                      </c:pt>
                      <c:pt idx="187">
                        <c:v>0.11255411255411252</c:v>
                      </c:pt>
                      <c:pt idx="188">
                        <c:v>0.11317254174397029</c:v>
                      </c:pt>
                      <c:pt idx="189">
                        <c:v>0.11379097093382806</c:v>
                      </c:pt>
                      <c:pt idx="190">
                        <c:v>0.11440940012368583</c:v>
                      </c:pt>
                      <c:pt idx="191">
                        <c:v>0.11502782931354361</c:v>
                      </c:pt>
                      <c:pt idx="192">
                        <c:v>0.11564625850340138</c:v>
                      </c:pt>
                      <c:pt idx="193">
                        <c:v>0.11626468769325915</c:v>
                      </c:pt>
                      <c:pt idx="194">
                        <c:v>0.11688311688311692</c:v>
                      </c:pt>
                      <c:pt idx="195">
                        <c:v>0.11750154607297469</c:v>
                      </c:pt>
                      <c:pt idx="196">
                        <c:v>0.11811997526283236</c:v>
                      </c:pt>
                      <c:pt idx="197">
                        <c:v>0.11873840445269013</c:v>
                      </c:pt>
                      <c:pt idx="198">
                        <c:v>0.1193568336425479</c:v>
                      </c:pt>
                      <c:pt idx="199">
                        <c:v>0.11997526283240567</c:v>
                      </c:pt>
                      <c:pt idx="200">
                        <c:v>0.12059369202226344</c:v>
                      </c:pt>
                      <c:pt idx="201">
                        <c:v>0.12121212121212122</c:v>
                      </c:pt>
                      <c:pt idx="202">
                        <c:v>0.12183055040197899</c:v>
                      </c:pt>
                      <c:pt idx="203">
                        <c:v>0.12244897959183676</c:v>
                      </c:pt>
                      <c:pt idx="204">
                        <c:v>0.12306740878169453</c:v>
                      </c:pt>
                      <c:pt idx="205">
                        <c:v>0.1236858379715523</c:v>
                      </c:pt>
                      <c:pt idx="206">
                        <c:v>0.12430426716140996</c:v>
                      </c:pt>
                      <c:pt idx="207">
                        <c:v>0.12492269635126774</c:v>
                      </c:pt>
                      <c:pt idx="208">
                        <c:v>0.12554112554112551</c:v>
                      </c:pt>
                      <c:pt idx="209">
                        <c:v>0.12615955473098328</c:v>
                      </c:pt>
                      <c:pt idx="210">
                        <c:v>0.12677798392084105</c:v>
                      </c:pt>
                      <c:pt idx="211">
                        <c:v>0.12739641311069883</c:v>
                      </c:pt>
                      <c:pt idx="212">
                        <c:v>0.1280148423005566</c:v>
                      </c:pt>
                      <c:pt idx="213">
                        <c:v>0.12863327149041437</c:v>
                      </c:pt>
                      <c:pt idx="214">
                        <c:v>0.12925170068027214</c:v>
                      </c:pt>
                      <c:pt idx="215">
                        <c:v>0.12987012987012991</c:v>
                      </c:pt>
                      <c:pt idx="216">
                        <c:v>0.13048855905998769</c:v>
                      </c:pt>
                      <c:pt idx="217">
                        <c:v>0.13110698824984535</c:v>
                      </c:pt>
                      <c:pt idx="218">
                        <c:v>0.13172541743970312</c:v>
                      </c:pt>
                      <c:pt idx="219">
                        <c:v>0.13234384662956089</c:v>
                      </c:pt>
                      <c:pt idx="220">
                        <c:v>0.13296227581941866</c:v>
                      </c:pt>
                      <c:pt idx="221">
                        <c:v>0.13358070500927643</c:v>
                      </c:pt>
                      <c:pt idx="222">
                        <c:v>0.13419913419913421</c:v>
                      </c:pt>
                      <c:pt idx="223">
                        <c:v>0.13481756338899198</c:v>
                      </c:pt>
                      <c:pt idx="224">
                        <c:v>0.13543599257884975</c:v>
                      </c:pt>
                      <c:pt idx="225">
                        <c:v>0.13605442176870752</c:v>
                      </c:pt>
                      <c:pt idx="226">
                        <c:v>0.1366728509585653</c:v>
                      </c:pt>
                      <c:pt idx="227">
                        <c:v>0.13729128014842296</c:v>
                      </c:pt>
                      <c:pt idx="228">
                        <c:v>0.13790970933828073</c:v>
                      </c:pt>
                      <c:pt idx="229">
                        <c:v>0.1385281385281385</c:v>
                      </c:pt>
                      <c:pt idx="230">
                        <c:v>0.13914656771799627</c:v>
                      </c:pt>
                      <c:pt idx="231">
                        <c:v>0.13976499690785404</c:v>
                      </c:pt>
                      <c:pt idx="232">
                        <c:v>0.14038342609771182</c:v>
                      </c:pt>
                      <c:pt idx="233">
                        <c:v>0.14100185528756959</c:v>
                      </c:pt>
                      <c:pt idx="234">
                        <c:v>0.14162028447742736</c:v>
                      </c:pt>
                      <c:pt idx="235">
                        <c:v>0.14223871366728513</c:v>
                      </c:pt>
                      <c:pt idx="236">
                        <c:v>0.1428571428571429</c:v>
                      </c:pt>
                      <c:pt idx="237">
                        <c:v>0.14347557204700057</c:v>
                      </c:pt>
                      <c:pt idx="238">
                        <c:v>0.14409400123685834</c:v>
                      </c:pt>
                      <c:pt idx="239">
                        <c:v>0.14471243042671611</c:v>
                      </c:pt>
                      <c:pt idx="240">
                        <c:v>0.14533085961657388</c:v>
                      </c:pt>
                      <c:pt idx="241">
                        <c:v>0.14594928880643165</c:v>
                      </c:pt>
                      <c:pt idx="242">
                        <c:v>0.14656771799628943</c:v>
                      </c:pt>
                      <c:pt idx="243">
                        <c:v>0.1471861471861472</c:v>
                      </c:pt>
                      <c:pt idx="244">
                        <c:v>0.14780457637600497</c:v>
                      </c:pt>
                      <c:pt idx="245">
                        <c:v>0.14842300556586274</c:v>
                      </c:pt>
                      <c:pt idx="246">
                        <c:v>0.14904143475572051</c:v>
                      </c:pt>
                      <c:pt idx="247">
                        <c:v>0.14965986394557829</c:v>
                      </c:pt>
                      <c:pt idx="248">
                        <c:v>0.15027829313543595</c:v>
                      </c:pt>
                      <c:pt idx="249">
                        <c:v>0.15089672232529372</c:v>
                      </c:pt>
                      <c:pt idx="250">
                        <c:v>0.15151515151515149</c:v>
                      </c:pt>
                      <c:pt idx="251">
                        <c:v>0.15213358070500926</c:v>
                      </c:pt>
                      <c:pt idx="252">
                        <c:v>0.15275200989486704</c:v>
                      </c:pt>
                      <c:pt idx="253">
                        <c:v>0.15337043908472481</c:v>
                      </c:pt>
                      <c:pt idx="254">
                        <c:v>0.15398886827458258</c:v>
                      </c:pt>
                      <c:pt idx="255">
                        <c:v>0.15460729746444035</c:v>
                      </c:pt>
                      <c:pt idx="256">
                        <c:v>0.15522572665429812</c:v>
                      </c:pt>
                      <c:pt idx="257">
                        <c:v>0.1558441558441559</c:v>
                      </c:pt>
                      <c:pt idx="258">
                        <c:v>0.15646258503401356</c:v>
                      </c:pt>
                      <c:pt idx="259">
                        <c:v>0.15708101422387133</c:v>
                      </c:pt>
                      <c:pt idx="260">
                        <c:v>0.1576994434137291</c:v>
                      </c:pt>
                      <c:pt idx="261">
                        <c:v>0.15831787260358687</c:v>
                      </c:pt>
                      <c:pt idx="262">
                        <c:v>0.15893630179344465</c:v>
                      </c:pt>
                      <c:pt idx="263">
                        <c:v>0.15955473098330242</c:v>
                      </c:pt>
                      <c:pt idx="264">
                        <c:v>0.16017316017316019</c:v>
                      </c:pt>
                      <c:pt idx="265">
                        <c:v>0.16079158936301796</c:v>
                      </c:pt>
                      <c:pt idx="266">
                        <c:v>0.16141001855287573</c:v>
                      </c:pt>
                      <c:pt idx="267">
                        <c:v>0.16202844774273351</c:v>
                      </c:pt>
                      <c:pt idx="268">
                        <c:v>0.16264687693259117</c:v>
                      </c:pt>
                      <c:pt idx="269">
                        <c:v>0.16326530612244894</c:v>
                      </c:pt>
                      <c:pt idx="270">
                        <c:v>0.16388373531230671</c:v>
                      </c:pt>
                      <c:pt idx="271">
                        <c:v>0.16450216450216448</c:v>
                      </c:pt>
                      <c:pt idx="272">
                        <c:v>0.16512059369202226</c:v>
                      </c:pt>
                      <c:pt idx="273">
                        <c:v>0.16573902288188003</c:v>
                      </c:pt>
                      <c:pt idx="274">
                        <c:v>0.1663574520717378</c:v>
                      </c:pt>
                      <c:pt idx="275">
                        <c:v>0.16697588126159557</c:v>
                      </c:pt>
                      <c:pt idx="276">
                        <c:v>0.16759431045145334</c:v>
                      </c:pt>
                      <c:pt idx="277">
                        <c:v>0.16821273964131112</c:v>
                      </c:pt>
                      <c:pt idx="278">
                        <c:v>0.16883116883116878</c:v>
                      </c:pt>
                      <c:pt idx="279">
                        <c:v>0.16944959802102655</c:v>
                      </c:pt>
                      <c:pt idx="280">
                        <c:v>0.17006802721088432</c:v>
                      </c:pt>
                      <c:pt idx="281">
                        <c:v>0.17068645640074209</c:v>
                      </c:pt>
                      <c:pt idx="282">
                        <c:v>0.17130488559059986</c:v>
                      </c:pt>
                      <c:pt idx="283">
                        <c:v>0.17192331478045764</c:v>
                      </c:pt>
                      <c:pt idx="284">
                        <c:v>0.17254174397031541</c:v>
                      </c:pt>
                      <c:pt idx="285">
                        <c:v>0.17316017316017318</c:v>
                      </c:pt>
                      <c:pt idx="286">
                        <c:v>0.17377860235003095</c:v>
                      </c:pt>
                      <c:pt idx="287">
                        <c:v>0.17439703153988872</c:v>
                      </c:pt>
                      <c:pt idx="288">
                        <c:v>0.1750154607297465</c:v>
                      </c:pt>
                      <c:pt idx="289">
                        <c:v>0.17563388991960416</c:v>
                      </c:pt>
                      <c:pt idx="290">
                        <c:v>0.17625231910946193</c:v>
                      </c:pt>
                      <c:pt idx="291">
                        <c:v>0.1768707482993197</c:v>
                      </c:pt>
                      <c:pt idx="292">
                        <c:v>0.17748917748917747</c:v>
                      </c:pt>
                      <c:pt idx="293">
                        <c:v>0.17810760667903525</c:v>
                      </c:pt>
                      <c:pt idx="294">
                        <c:v>0.17872603586889302</c:v>
                      </c:pt>
                      <c:pt idx="295">
                        <c:v>0.17934446505875079</c:v>
                      </c:pt>
                      <c:pt idx="296">
                        <c:v>0.17996289424860856</c:v>
                      </c:pt>
                      <c:pt idx="297">
                        <c:v>0.18058132343846633</c:v>
                      </c:pt>
                      <c:pt idx="298">
                        <c:v>0.18119975262832411</c:v>
                      </c:pt>
                      <c:pt idx="299">
                        <c:v>0.18181818181818177</c:v>
                      </c:pt>
                      <c:pt idx="300">
                        <c:v>0.18243661100803954</c:v>
                      </c:pt>
                      <c:pt idx="301">
                        <c:v>0.18305504019789731</c:v>
                      </c:pt>
                      <c:pt idx="302">
                        <c:v>0.18305504019789731</c:v>
                      </c:pt>
                      <c:pt idx="303">
                        <c:v>0.18367346938775508</c:v>
                      </c:pt>
                      <c:pt idx="304">
                        <c:v>0.18429189857761286</c:v>
                      </c:pt>
                      <c:pt idx="305">
                        <c:v>0.18491032776747063</c:v>
                      </c:pt>
                      <c:pt idx="306">
                        <c:v>0.1855287569573284</c:v>
                      </c:pt>
                      <c:pt idx="307">
                        <c:v>0.18614718614718617</c:v>
                      </c:pt>
                      <c:pt idx="308">
                        <c:v>0.18676561533704394</c:v>
                      </c:pt>
                      <c:pt idx="309">
                        <c:v>0.18738404452690172</c:v>
                      </c:pt>
                      <c:pt idx="310">
                        <c:v>0.18800247371675938</c:v>
                      </c:pt>
                      <c:pt idx="311">
                        <c:v>0.18862090290661715</c:v>
                      </c:pt>
                      <c:pt idx="312">
                        <c:v>0.18923933209647492</c:v>
                      </c:pt>
                      <c:pt idx="313">
                        <c:v>0.18985776128633269</c:v>
                      </c:pt>
                      <c:pt idx="314">
                        <c:v>0.19047619047619047</c:v>
                      </c:pt>
                      <c:pt idx="315">
                        <c:v>0.19109461966604824</c:v>
                      </c:pt>
                      <c:pt idx="316">
                        <c:v>0.19171304885590601</c:v>
                      </c:pt>
                      <c:pt idx="317">
                        <c:v>0.19233147804576378</c:v>
                      </c:pt>
                      <c:pt idx="318">
                        <c:v>0.19294990723562155</c:v>
                      </c:pt>
                      <c:pt idx="319">
                        <c:v>0.19356833642547933</c:v>
                      </c:pt>
                      <c:pt idx="320">
                        <c:v>0.1941867656153371</c:v>
                      </c:pt>
                      <c:pt idx="321">
                        <c:v>0.19480519480519476</c:v>
                      </c:pt>
                      <c:pt idx="322">
                        <c:v>0.19542362399505253</c:v>
                      </c:pt>
                      <c:pt idx="323">
                        <c:v>0.1960420531849103</c:v>
                      </c:pt>
                      <c:pt idx="324">
                        <c:v>0.19666048237476808</c:v>
                      </c:pt>
                      <c:pt idx="325">
                        <c:v>0.19727891156462585</c:v>
                      </c:pt>
                      <c:pt idx="326">
                        <c:v>0.19789734075448362</c:v>
                      </c:pt>
                      <c:pt idx="327">
                        <c:v>0.19851576994434139</c:v>
                      </c:pt>
                      <c:pt idx="328">
                        <c:v>0.19913419913419916</c:v>
                      </c:pt>
                      <c:pt idx="329">
                        <c:v>0.19975262832405694</c:v>
                      </c:pt>
                      <c:pt idx="330">
                        <c:v>0.20037105751391471</c:v>
                      </c:pt>
                      <c:pt idx="331">
                        <c:v>0.20098948670377237</c:v>
                      </c:pt>
                      <c:pt idx="332">
                        <c:v>0.20160791589363014</c:v>
                      </c:pt>
                      <c:pt idx="333">
                        <c:v>0.20222634508348791</c:v>
                      </c:pt>
                      <c:pt idx="334">
                        <c:v>0.20284477427334568</c:v>
                      </c:pt>
                      <c:pt idx="335">
                        <c:v>0.20346320346320346</c:v>
                      </c:pt>
                      <c:pt idx="336">
                        <c:v>0.20408163265306123</c:v>
                      </c:pt>
                      <c:pt idx="337">
                        <c:v>0.204700061842919</c:v>
                      </c:pt>
                      <c:pt idx="338">
                        <c:v>0.20531849103277677</c:v>
                      </c:pt>
                      <c:pt idx="339">
                        <c:v>0.20593692022263455</c:v>
                      </c:pt>
                      <c:pt idx="340">
                        <c:v>0.20655534941249232</c:v>
                      </c:pt>
                      <c:pt idx="341">
                        <c:v>0.20717377860234998</c:v>
                      </c:pt>
                      <c:pt idx="342">
                        <c:v>0.20779220779220775</c:v>
                      </c:pt>
                      <c:pt idx="343">
                        <c:v>0.20841063698206552</c:v>
                      </c:pt>
                      <c:pt idx="344">
                        <c:v>0.20902906617192329</c:v>
                      </c:pt>
                      <c:pt idx="345">
                        <c:v>0.20964749536178107</c:v>
                      </c:pt>
                      <c:pt idx="346">
                        <c:v>0.21026592455163884</c:v>
                      </c:pt>
                      <c:pt idx="347">
                        <c:v>0.21088435374149661</c:v>
                      </c:pt>
                      <c:pt idx="348">
                        <c:v>0.21150278293135438</c:v>
                      </c:pt>
                      <c:pt idx="349">
                        <c:v>0.21212121212121215</c:v>
                      </c:pt>
                      <c:pt idx="350">
                        <c:v>0.21273964131106993</c:v>
                      </c:pt>
                      <c:pt idx="351">
                        <c:v>0.2133580705009277</c:v>
                      </c:pt>
                      <c:pt idx="352">
                        <c:v>0.21397649969078536</c:v>
                      </c:pt>
                      <c:pt idx="353">
                        <c:v>0.21459492888064313</c:v>
                      </c:pt>
                      <c:pt idx="354">
                        <c:v>0.2152133580705009</c:v>
                      </c:pt>
                      <c:pt idx="355">
                        <c:v>0.21583178726035868</c:v>
                      </c:pt>
                      <c:pt idx="356">
                        <c:v>0.21645021645021645</c:v>
                      </c:pt>
                      <c:pt idx="357">
                        <c:v>0.21706864564007422</c:v>
                      </c:pt>
                      <c:pt idx="358">
                        <c:v>0.21768707482993199</c:v>
                      </c:pt>
                      <c:pt idx="359">
                        <c:v>0.21830550401978976</c:v>
                      </c:pt>
                      <c:pt idx="360">
                        <c:v>0.21892393320964754</c:v>
                      </c:pt>
                      <c:pt idx="361">
                        <c:v>0.21954236239950531</c:v>
                      </c:pt>
                      <c:pt idx="362">
                        <c:v>0.22016079158936297</c:v>
                      </c:pt>
                      <c:pt idx="363">
                        <c:v>0.22077922077922074</c:v>
                      </c:pt>
                      <c:pt idx="364">
                        <c:v>0.22139764996907851</c:v>
                      </c:pt>
                      <c:pt idx="365">
                        <c:v>0.22201607915893629</c:v>
                      </c:pt>
                      <c:pt idx="366">
                        <c:v>0.22263450834879406</c:v>
                      </c:pt>
                      <c:pt idx="367">
                        <c:v>0.22325293753865183</c:v>
                      </c:pt>
                      <c:pt idx="368">
                        <c:v>0.2238713667285096</c:v>
                      </c:pt>
                      <c:pt idx="369">
                        <c:v>0.22448979591836737</c:v>
                      </c:pt>
                      <c:pt idx="370">
                        <c:v>0.22510822510822515</c:v>
                      </c:pt>
                      <c:pt idx="371">
                        <c:v>0.22572665429808292</c:v>
                      </c:pt>
                      <c:pt idx="372">
                        <c:v>0.22634508348794058</c:v>
                      </c:pt>
                      <c:pt idx="373">
                        <c:v>0.22696351267779835</c:v>
                      </c:pt>
                      <c:pt idx="374">
                        <c:v>0.22758194186765612</c:v>
                      </c:pt>
                      <c:pt idx="375">
                        <c:v>0.2282003710575139</c:v>
                      </c:pt>
                      <c:pt idx="376">
                        <c:v>0.22881880024737167</c:v>
                      </c:pt>
                      <c:pt idx="377">
                        <c:v>0.22943722943722944</c:v>
                      </c:pt>
                      <c:pt idx="378">
                        <c:v>0.23005565862708721</c:v>
                      </c:pt>
                      <c:pt idx="379">
                        <c:v>0.23067408781694498</c:v>
                      </c:pt>
                      <c:pt idx="380">
                        <c:v>0.23129251700680276</c:v>
                      </c:pt>
                      <c:pt idx="381">
                        <c:v>0.23191094619666053</c:v>
                      </c:pt>
                      <c:pt idx="382">
                        <c:v>0.23252937538651819</c:v>
                      </c:pt>
                      <c:pt idx="383">
                        <c:v>0.23314780457637596</c:v>
                      </c:pt>
                      <c:pt idx="384">
                        <c:v>0.23376623376623373</c:v>
                      </c:pt>
                      <c:pt idx="385">
                        <c:v>0.23438466295609151</c:v>
                      </c:pt>
                      <c:pt idx="386">
                        <c:v>0.23500309214594928</c:v>
                      </c:pt>
                      <c:pt idx="387">
                        <c:v>0.23562152133580705</c:v>
                      </c:pt>
                      <c:pt idx="388">
                        <c:v>0.23623995052566482</c:v>
                      </c:pt>
                      <c:pt idx="389">
                        <c:v>0.23685837971552259</c:v>
                      </c:pt>
                      <c:pt idx="390">
                        <c:v>0.23747680890538037</c:v>
                      </c:pt>
                      <c:pt idx="391">
                        <c:v>0.23809523809523814</c:v>
                      </c:pt>
                      <c:pt idx="392">
                        <c:v>0.23871366728509591</c:v>
                      </c:pt>
                      <c:pt idx="393">
                        <c:v>0.23933209647495357</c:v>
                      </c:pt>
                      <c:pt idx="394">
                        <c:v>0.23995052566481134</c:v>
                      </c:pt>
                      <c:pt idx="395">
                        <c:v>0.24056895485466911</c:v>
                      </c:pt>
                      <c:pt idx="396">
                        <c:v>0.24118738404452689</c:v>
                      </c:pt>
                      <c:pt idx="397">
                        <c:v>0.24180581323438466</c:v>
                      </c:pt>
                      <c:pt idx="398">
                        <c:v>0.24242424242424243</c:v>
                      </c:pt>
                      <c:pt idx="399">
                        <c:v>0.2430426716141002</c:v>
                      </c:pt>
                      <c:pt idx="400">
                        <c:v>0.24366110080395798</c:v>
                      </c:pt>
                      <c:pt idx="401">
                        <c:v>0.24427952999381575</c:v>
                      </c:pt>
                      <c:pt idx="402">
                        <c:v>0.24489795918367352</c:v>
                      </c:pt>
                      <c:pt idx="403">
                        <c:v>0.24551638837353118</c:v>
                      </c:pt>
                      <c:pt idx="404">
                        <c:v>0.24613481756338895</c:v>
                      </c:pt>
                      <c:pt idx="405">
                        <c:v>0.24675324675324672</c:v>
                      </c:pt>
                      <c:pt idx="406">
                        <c:v>0.2473716759431045</c:v>
                      </c:pt>
                      <c:pt idx="407">
                        <c:v>0.24799010513296227</c:v>
                      </c:pt>
                      <c:pt idx="408">
                        <c:v>0.24860853432282004</c:v>
                      </c:pt>
                      <c:pt idx="409">
                        <c:v>0.24922696351267781</c:v>
                      </c:pt>
                      <c:pt idx="410">
                        <c:v>0.24984539270253558</c:v>
                      </c:pt>
                      <c:pt idx="411">
                        <c:v>0.25046382189239336</c:v>
                      </c:pt>
                      <c:pt idx="412">
                        <c:v>0.25108225108225113</c:v>
                      </c:pt>
                      <c:pt idx="413">
                        <c:v>0.25170068027210879</c:v>
                      </c:pt>
                      <c:pt idx="414">
                        <c:v>0.25231910946196656</c:v>
                      </c:pt>
                      <c:pt idx="415">
                        <c:v>0.25293753865182433</c:v>
                      </c:pt>
                      <c:pt idx="416">
                        <c:v>0.25355596784168211</c:v>
                      </c:pt>
                      <c:pt idx="417">
                        <c:v>0.25417439703153988</c:v>
                      </c:pt>
                      <c:pt idx="418">
                        <c:v>0.25479282622139765</c:v>
                      </c:pt>
                      <c:pt idx="419">
                        <c:v>0.25541125541125542</c:v>
                      </c:pt>
                      <c:pt idx="420">
                        <c:v>0.25602968460111319</c:v>
                      </c:pt>
                      <c:pt idx="421">
                        <c:v>0.25664811379097097</c:v>
                      </c:pt>
                      <c:pt idx="422">
                        <c:v>0.25726654298082874</c:v>
                      </c:pt>
                      <c:pt idx="423">
                        <c:v>0.25788497217068651</c:v>
                      </c:pt>
                      <c:pt idx="424">
                        <c:v>0.25850340136054417</c:v>
                      </c:pt>
                      <c:pt idx="425">
                        <c:v>0.25912183055040194</c:v>
                      </c:pt>
                      <c:pt idx="426">
                        <c:v>0.25974025974025972</c:v>
                      </c:pt>
                      <c:pt idx="427">
                        <c:v>0.26035868893011749</c:v>
                      </c:pt>
                      <c:pt idx="428">
                        <c:v>0.26097711811997526</c:v>
                      </c:pt>
                      <c:pt idx="429">
                        <c:v>0.26159554730983303</c:v>
                      </c:pt>
                      <c:pt idx="430">
                        <c:v>0.2622139764996908</c:v>
                      </c:pt>
                      <c:pt idx="431">
                        <c:v>0.26283240568954858</c:v>
                      </c:pt>
                      <c:pt idx="432">
                        <c:v>0.26345083487940635</c:v>
                      </c:pt>
                      <c:pt idx="433">
                        <c:v>0.26406926406926412</c:v>
                      </c:pt>
                      <c:pt idx="434">
                        <c:v>0.26468769325912178</c:v>
                      </c:pt>
                      <c:pt idx="435">
                        <c:v>0.26530612244897955</c:v>
                      </c:pt>
                      <c:pt idx="436">
                        <c:v>0.26592455163883733</c:v>
                      </c:pt>
                      <c:pt idx="437">
                        <c:v>0.2665429808286951</c:v>
                      </c:pt>
                      <c:pt idx="438">
                        <c:v>0.26716141001855287</c:v>
                      </c:pt>
                      <c:pt idx="439">
                        <c:v>0.26777983920841064</c:v>
                      </c:pt>
                      <c:pt idx="440">
                        <c:v>0.26839826839826841</c:v>
                      </c:pt>
                      <c:pt idx="441">
                        <c:v>0.26901669758812619</c:v>
                      </c:pt>
                      <c:pt idx="442">
                        <c:v>0.26963512677798396</c:v>
                      </c:pt>
                      <c:pt idx="443">
                        <c:v>0.27025355596784173</c:v>
                      </c:pt>
                      <c:pt idx="444">
                        <c:v>0.27087198515769939</c:v>
                      </c:pt>
                      <c:pt idx="445">
                        <c:v>0.27149041434755716</c:v>
                      </c:pt>
                      <c:pt idx="446">
                        <c:v>0.27210884353741494</c:v>
                      </c:pt>
                      <c:pt idx="447">
                        <c:v>0.27272727272727271</c:v>
                      </c:pt>
                      <c:pt idx="448">
                        <c:v>0.27334570191713048</c:v>
                      </c:pt>
                      <c:pt idx="449">
                        <c:v>0.27396413110698825</c:v>
                      </c:pt>
                      <c:pt idx="450">
                        <c:v>0.27458256029684602</c:v>
                      </c:pt>
                      <c:pt idx="451">
                        <c:v>0.2752009894867038</c:v>
                      </c:pt>
                      <c:pt idx="452">
                        <c:v>0.27581941867656157</c:v>
                      </c:pt>
                      <c:pt idx="453">
                        <c:v>0.27643784786641934</c:v>
                      </c:pt>
                      <c:pt idx="454">
                        <c:v>0.27705627705627711</c:v>
                      </c:pt>
                      <c:pt idx="455">
                        <c:v>0.27767470624613477</c:v>
                      </c:pt>
                      <c:pt idx="456">
                        <c:v>0.27829313543599254</c:v>
                      </c:pt>
                      <c:pt idx="457">
                        <c:v>0.27891156462585032</c:v>
                      </c:pt>
                      <c:pt idx="458">
                        <c:v>0.27952999381570809</c:v>
                      </c:pt>
                      <c:pt idx="459">
                        <c:v>0.28014842300556586</c:v>
                      </c:pt>
                      <c:pt idx="460">
                        <c:v>0.28076685219542363</c:v>
                      </c:pt>
                      <c:pt idx="461">
                        <c:v>0.2813852813852814</c:v>
                      </c:pt>
                      <c:pt idx="462">
                        <c:v>0.28200371057513918</c:v>
                      </c:pt>
                      <c:pt idx="463">
                        <c:v>0.28262213976499695</c:v>
                      </c:pt>
                      <c:pt idx="464">
                        <c:v>0.28324056895485472</c:v>
                      </c:pt>
                      <c:pt idx="465">
                        <c:v>0.28385899814471238</c:v>
                      </c:pt>
                      <c:pt idx="466">
                        <c:v>0.28447742733457015</c:v>
                      </c:pt>
                      <c:pt idx="467">
                        <c:v>0.28509585652442793</c:v>
                      </c:pt>
                      <c:pt idx="468">
                        <c:v>0.2857142857142857</c:v>
                      </c:pt>
                      <c:pt idx="469">
                        <c:v>0.28633271490414347</c:v>
                      </c:pt>
                      <c:pt idx="470">
                        <c:v>0.28695114409400124</c:v>
                      </c:pt>
                      <c:pt idx="471">
                        <c:v>0.28756957328385901</c:v>
                      </c:pt>
                      <c:pt idx="472">
                        <c:v>0.28818800247371679</c:v>
                      </c:pt>
                      <c:pt idx="473">
                        <c:v>0.28880643166357456</c:v>
                      </c:pt>
                      <c:pt idx="474">
                        <c:v>0.28942486085343233</c:v>
                      </c:pt>
                      <c:pt idx="475">
                        <c:v>0.29004329004328999</c:v>
                      </c:pt>
                      <c:pt idx="476">
                        <c:v>0.29066171923314776</c:v>
                      </c:pt>
                      <c:pt idx="477">
                        <c:v>0.29128014842300554</c:v>
                      </c:pt>
                      <c:pt idx="478">
                        <c:v>0.29189857761286331</c:v>
                      </c:pt>
                      <c:pt idx="479">
                        <c:v>0.29251700680272108</c:v>
                      </c:pt>
                      <c:pt idx="480">
                        <c:v>0.29313543599257885</c:v>
                      </c:pt>
                      <c:pt idx="481">
                        <c:v>0.29375386518243662</c:v>
                      </c:pt>
                      <c:pt idx="482">
                        <c:v>0.2943722943722944</c:v>
                      </c:pt>
                      <c:pt idx="483">
                        <c:v>0.29499072356215217</c:v>
                      </c:pt>
                      <c:pt idx="484">
                        <c:v>0.29560915275200994</c:v>
                      </c:pt>
                      <c:pt idx="485">
                        <c:v>0.2962275819418676</c:v>
                      </c:pt>
                      <c:pt idx="486">
                        <c:v>0.29684601113172537</c:v>
                      </c:pt>
                      <c:pt idx="487">
                        <c:v>0.29746444032158315</c:v>
                      </c:pt>
                      <c:pt idx="488">
                        <c:v>0.29808286951144092</c:v>
                      </c:pt>
                      <c:pt idx="489">
                        <c:v>0.29870129870129869</c:v>
                      </c:pt>
                      <c:pt idx="490">
                        <c:v>0.29931972789115646</c:v>
                      </c:pt>
                      <c:pt idx="491">
                        <c:v>0.29993815708101423</c:v>
                      </c:pt>
                      <c:pt idx="492">
                        <c:v>0.30055658627087201</c:v>
                      </c:pt>
                      <c:pt idx="493">
                        <c:v>0.30117501546072978</c:v>
                      </c:pt>
                      <c:pt idx="494">
                        <c:v>0.30179344465058755</c:v>
                      </c:pt>
                      <c:pt idx="495">
                        <c:v>0.30241187384044532</c:v>
                      </c:pt>
                      <c:pt idx="496">
                        <c:v>0.30303030303030298</c:v>
                      </c:pt>
                      <c:pt idx="497">
                        <c:v>0.30364873222016076</c:v>
                      </c:pt>
                      <c:pt idx="498">
                        <c:v>0.30426716141001853</c:v>
                      </c:pt>
                      <c:pt idx="499">
                        <c:v>0.3048855905998763</c:v>
                      </c:pt>
                      <c:pt idx="500">
                        <c:v>0.30550401978973407</c:v>
                      </c:pt>
                      <c:pt idx="501">
                        <c:v>0.30612244897959184</c:v>
                      </c:pt>
                      <c:pt idx="502">
                        <c:v>0.30674087816944962</c:v>
                      </c:pt>
                      <c:pt idx="503">
                        <c:v>0.30735930735930739</c:v>
                      </c:pt>
                      <c:pt idx="504">
                        <c:v>0.30797773654916516</c:v>
                      </c:pt>
                      <c:pt idx="505">
                        <c:v>0.30859616573902293</c:v>
                      </c:pt>
                      <c:pt idx="506">
                        <c:v>0.30921459492888059</c:v>
                      </c:pt>
                      <c:pt idx="507">
                        <c:v>0.30983302411873836</c:v>
                      </c:pt>
                      <c:pt idx="508">
                        <c:v>0.31045145330859614</c:v>
                      </c:pt>
                      <c:pt idx="509">
                        <c:v>0.31106988249845391</c:v>
                      </c:pt>
                      <c:pt idx="510">
                        <c:v>0.31168831168831168</c:v>
                      </c:pt>
                      <c:pt idx="511">
                        <c:v>0.31230674087816945</c:v>
                      </c:pt>
                      <c:pt idx="512">
                        <c:v>0.31292517006802723</c:v>
                      </c:pt>
                      <c:pt idx="513">
                        <c:v>0.313543599257885</c:v>
                      </c:pt>
                      <c:pt idx="514">
                        <c:v>0.31416202844774277</c:v>
                      </c:pt>
                      <c:pt idx="515">
                        <c:v>0.31478045763760054</c:v>
                      </c:pt>
                      <c:pt idx="516">
                        <c:v>0.3153988868274582</c:v>
                      </c:pt>
                      <c:pt idx="517">
                        <c:v>0.31601731601731597</c:v>
                      </c:pt>
                      <c:pt idx="518">
                        <c:v>0.31663574520717375</c:v>
                      </c:pt>
                      <c:pt idx="519">
                        <c:v>0.31725417439703152</c:v>
                      </c:pt>
                      <c:pt idx="520">
                        <c:v>0.31787260358688929</c:v>
                      </c:pt>
                      <c:pt idx="521">
                        <c:v>0.31849103277674706</c:v>
                      </c:pt>
                      <c:pt idx="522">
                        <c:v>0.31910946196660483</c:v>
                      </c:pt>
                      <c:pt idx="523">
                        <c:v>0.31972789115646261</c:v>
                      </c:pt>
                      <c:pt idx="524">
                        <c:v>0.32034632034632038</c:v>
                      </c:pt>
                      <c:pt idx="525">
                        <c:v>0.32096474953617815</c:v>
                      </c:pt>
                      <c:pt idx="526">
                        <c:v>0.32158317872603592</c:v>
                      </c:pt>
                      <c:pt idx="527">
                        <c:v>0.32220160791589358</c:v>
                      </c:pt>
                      <c:pt idx="528">
                        <c:v>0.32282003710575136</c:v>
                      </c:pt>
                      <c:pt idx="529">
                        <c:v>0.32343846629560913</c:v>
                      </c:pt>
                      <c:pt idx="530">
                        <c:v>0.3240568954854669</c:v>
                      </c:pt>
                      <c:pt idx="531">
                        <c:v>0.32467532467532467</c:v>
                      </c:pt>
                      <c:pt idx="532">
                        <c:v>0.32529375386518244</c:v>
                      </c:pt>
                      <c:pt idx="533">
                        <c:v>0.32591218305504022</c:v>
                      </c:pt>
                      <c:pt idx="534">
                        <c:v>0.32653061224489799</c:v>
                      </c:pt>
                      <c:pt idx="535">
                        <c:v>0.32714904143475576</c:v>
                      </c:pt>
                      <c:pt idx="536">
                        <c:v>0.32776747062461353</c:v>
                      </c:pt>
                      <c:pt idx="537">
                        <c:v>0.32838589981447119</c:v>
                      </c:pt>
                      <c:pt idx="538">
                        <c:v>0.32900432900432897</c:v>
                      </c:pt>
                      <c:pt idx="539">
                        <c:v>0.32962275819418674</c:v>
                      </c:pt>
                      <c:pt idx="540">
                        <c:v>0.33024118738404451</c:v>
                      </c:pt>
                      <c:pt idx="541">
                        <c:v>0.33085961657390228</c:v>
                      </c:pt>
                      <c:pt idx="542">
                        <c:v>0.33147804576376005</c:v>
                      </c:pt>
                      <c:pt idx="543">
                        <c:v>0.33209647495361783</c:v>
                      </c:pt>
                      <c:pt idx="544">
                        <c:v>0.3327149041434756</c:v>
                      </c:pt>
                      <c:pt idx="545">
                        <c:v>0.33333333333333337</c:v>
                      </c:pt>
                      <c:pt idx="546">
                        <c:v>0.33395176252319114</c:v>
                      </c:pt>
                      <c:pt idx="547">
                        <c:v>0.3345701917130488</c:v>
                      </c:pt>
                      <c:pt idx="548">
                        <c:v>0.33518862090290658</c:v>
                      </c:pt>
                      <c:pt idx="549">
                        <c:v>0.33580705009276435</c:v>
                      </c:pt>
                      <c:pt idx="550">
                        <c:v>0.33642547928262212</c:v>
                      </c:pt>
                      <c:pt idx="551">
                        <c:v>0.33704390847247989</c:v>
                      </c:pt>
                      <c:pt idx="552">
                        <c:v>0.33766233766233766</c:v>
                      </c:pt>
                      <c:pt idx="553">
                        <c:v>0.33828076685219544</c:v>
                      </c:pt>
                      <c:pt idx="554">
                        <c:v>0.33889919604205321</c:v>
                      </c:pt>
                      <c:pt idx="555">
                        <c:v>0.33951762523191098</c:v>
                      </c:pt>
                      <c:pt idx="556">
                        <c:v>0.34013605442176875</c:v>
                      </c:pt>
                      <c:pt idx="557">
                        <c:v>0.34075448361162652</c:v>
                      </c:pt>
                      <c:pt idx="558">
                        <c:v>0.34137291280148419</c:v>
                      </c:pt>
                      <c:pt idx="559">
                        <c:v>0.34199134199134196</c:v>
                      </c:pt>
                      <c:pt idx="560">
                        <c:v>0.34260977118119973</c:v>
                      </c:pt>
                      <c:pt idx="561">
                        <c:v>0.3432282003710575</c:v>
                      </c:pt>
                      <c:pt idx="562">
                        <c:v>0.34384662956091527</c:v>
                      </c:pt>
                      <c:pt idx="563">
                        <c:v>0.34446505875077305</c:v>
                      </c:pt>
                      <c:pt idx="564">
                        <c:v>0.34508348794063082</c:v>
                      </c:pt>
                      <c:pt idx="565">
                        <c:v>0.34570191713048859</c:v>
                      </c:pt>
                      <c:pt idx="566">
                        <c:v>0.34632034632034636</c:v>
                      </c:pt>
                      <c:pt idx="567">
                        <c:v>0.34693877551020413</c:v>
                      </c:pt>
                      <c:pt idx="568">
                        <c:v>0.34755720470006179</c:v>
                      </c:pt>
                      <c:pt idx="569">
                        <c:v>0.34817563388991957</c:v>
                      </c:pt>
                      <c:pt idx="570">
                        <c:v>0.34879406307977734</c:v>
                      </c:pt>
                      <c:pt idx="571">
                        <c:v>0.34941249226963511</c:v>
                      </c:pt>
                      <c:pt idx="572">
                        <c:v>0.35003092145949288</c:v>
                      </c:pt>
                      <c:pt idx="573">
                        <c:v>0.35064935064935066</c:v>
                      </c:pt>
                      <c:pt idx="574">
                        <c:v>0.35126777983920843</c:v>
                      </c:pt>
                      <c:pt idx="575">
                        <c:v>0.3518862090290662</c:v>
                      </c:pt>
                      <c:pt idx="576">
                        <c:v>0.35250463821892397</c:v>
                      </c:pt>
                      <c:pt idx="577">
                        <c:v>0.35312306740878174</c:v>
                      </c:pt>
                      <c:pt idx="578">
                        <c:v>0.3537414965986394</c:v>
                      </c:pt>
                      <c:pt idx="579">
                        <c:v>0.35435992578849718</c:v>
                      </c:pt>
                      <c:pt idx="580">
                        <c:v>0.35497835497835495</c:v>
                      </c:pt>
                      <c:pt idx="581">
                        <c:v>0.35559678416821272</c:v>
                      </c:pt>
                      <c:pt idx="582">
                        <c:v>0.35621521335807049</c:v>
                      </c:pt>
                      <c:pt idx="583">
                        <c:v>0.35683364254792826</c:v>
                      </c:pt>
                      <c:pt idx="584">
                        <c:v>0.35745207173778604</c:v>
                      </c:pt>
                      <c:pt idx="585">
                        <c:v>0.35807050092764381</c:v>
                      </c:pt>
                      <c:pt idx="586">
                        <c:v>0.35868893011750158</c:v>
                      </c:pt>
                      <c:pt idx="587">
                        <c:v>0.35930735930735935</c:v>
                      </c:pt>
                      <c:pt idx="588">
                        <c:v>0.35992578849721701</c:v>
                      </c:pt>
                      <c:pt idx="589">
                        <c:v>0.36054421768707479</c:v>
                      </c:pt>
                      <c:pt idx="590">
                        <c:v>0.36116264687693256</c:v>
                      </c:pt>
                      <c:pt idx="591">
                        <c:v>0.36178107606679033</c:v>
                      </c:pt>
                      <c:pt idx="592">
                        <c:v>0.3623995052566481</c:v>
                      </c:pt>
                      <c:pt idx="593">
                        <c:v>0.36301793444650587</c:v>
                      </c:pt>
                      <c:pt idx="594">
                        <c:v>0.36363636363636365</c:v>
                      </c:pt>
                      <c:pt idx="595">
                        <c:v>0.36425479282622142</c:v>
                      </c:pt>
                      <c:pt idx="596">
                        <c:v>0.36487322201607919</c:v>
                      </c:pt>
                      <c:pt idx="597">
                        <c:v>0.36549165120593696</c:v>
                      </c:pt>
                      <c:pt idx="598">
                        <c:v>0.36611008039579473</c:v>
                      </c:pt>
                      <c:pt idx="599">
                        <c:v>0.3667285095856524</c:v>
                      </c:pt>
                      <c:pt idx="600">
                        <c:v>0.36734693877551017</c:v>
                      </c:pt>
                      <c:pt idx="601">
                        <c:v>0.36796536796536794</c:v>
                      </c:pt>
                      <c:pt idx="602">
                        <c:v>0.36858379715522571</c:v>
                      </c:pt>
                      <c:pt idx="603">
                        <c:v>0.36920222634508348</c:v>
                      </c:pt>
                      <c:pt idx="604">
                        <c:v>0.36982065553494126</c:v>
                      </c:pt>
                      <c:pt idx="605">
                        <c:v>0.37043908472479903</c:v>
                      </c:pt>
                      <c:pt idx="606">
                        <c:v>0.3710575139146568</c:v>
                      </c:pt>
                      <c:pt idx="607">
                        <c:v>0.37167594310451457</c:v>
                      </c:pt>
                      <c:pt idx="608">
                        <c:v>0.37229437229437234</c:v>
                      </c:pt>
                      <c:pt idx="609">
                        <c:v>0.37291280148423001</c:v>
                      </c:pt>
                      <c:pt idx="610">
                        <c:v>0.37353123067408778</c:v>
                      </c:pt>
                      <c:pt idx="611">
                        <c:v>0.37414965986394555</c:v>
                      </c:pt>
                      <c:pt idx="612">
                        <c:v>0.37476808905380332</c:v>
                      </c:pt>
                      <c:pt idx="613">
                        <c:v>0.37538651824366109</c:v>
                      </c:pt>
                      <c:pt idx="614">
                        <c:v>0.37600494743351887</c:v>
                      </c:pt>
                      <c:pt idx="615">
                        <c:v>0.37662337662337664</c:v>
                      </c:pt>
                      <c:pt idx="616">
                        <c:v>0.37724180581323441</c:v>
                      </c:pt>
                      <c:pt idx="617">
                        <c:v>0.37786023500309218</c:v>
                      </c:pt>
                      <c:pt idx="618">
                        <c:v>0.37847866419294995</c:v>
                      </c:pt>
                      <c:pt idx="619">
                        <c:v>0.37909709338280762</c:v>
                      </c:pt>
                      <c:pt idx="620">
                        <c:v>0.37971552257266539</c:v>
                      </c:pt>
                      <c:pt idx="621">
                        <c:v>0.38033395176252316</c:v>
                      </c:pt>
                      <c:pt idx="622">
                        <c:v>0.38095238095238093</c:v>
                      </c:pt>
                      <c:pt idx="623">
                        <c:v>0.3815708101422387</c:v>
                      </c:pt>
                      <c:pt idx="624">
                        <c:v>0.38218923933209648</c:v>
                      </c:pt>
                      <c:pt idx="625">
                        <c:v>0.38280766852195425</c:v>
                      </c:pt>
                      <c:pt idx="626">
                        <c:v>0.38342609771181202</c:v>
                      </c:pt>
                      <c:pt idx="627">
                        <c:v>0.38404452690166979</c:v>
                      </c:pt>
                      <c:pt idx="628">
                        <c:v>0.38466295609152756</c:v>
                      </c:pt>
                      <c:pt idx="629">
                        <c:v>0.38528138528138534</c:v>
                      </c:pt>
                      <c:pt idx="630">
                        <c:v>0.385899814471243</c:v>
                      </c:pt>
                      <c:pt idx="631">
                        <c:v>0.38651824366110077</c:v>
                      </c:pt>
                      <c:pt idx="632">
                        <c:v>0.38713667285095854</c:v>
                      </c:pt>
                      <c:pt idx="633">
                        <c:v>0.38775510204081631</c:v>
                      </c:pt>
                      <c:pt idx="634">
                        <c:v>0.38837353123067409</c:v>
                      </c:pt>
                      <c:pt idx="635">
                        <c:v>0.38899196042053186</c:v>
                      </c:pt>
                      <c:pt idx="636">
                        <c:v>0.38961038961038963</c:v>
                      </c:pt>
                      <c:pt idx="637">
                        <c:v>0.3902288188002474</c:v>
                      </c:pt>
                      <c:pt idx="638">
                        <c:v>0.39084724799010517</c:v>
                      </c:pt>
                      <c:pt idx="639">
                        <c:v>0.39146567717996295</c:v>
                      </c:pt>
                      <c:pt idx="640">
                        <c:v>0.39208410636982061</c:v>
                      </c:pt>
                      <c:pt idx="641">
                        <c:v>0.39270253555967838</c:v>
                      </c:pt>
                      <c:pt idx="642">
                        <c:v>0.39332096474953615</c:v>
                      </c:pt>
                      <c:pt idx="643">
                        <c:v>0.39393939393939392</c:v>
                      </c:pt>
                      <c:pt idx="644">
                        <c:v>0.39455782312925169</c:v>
                      </c:pt>
                      <c:pt idx="645">
                        <c:v>0.39517625231910947</c:v>
                      </c:pt>
                      <c:pt idx="646">
                        <c:v>0.39579468150896724</c:v>
                      </c:pt>
                      <c:pt idx="647">
                        <c:v>0.39641311069882501</c:v>
                      </c:pt>
                      <c:pt idx="648">
                        <c:v>0.39703153988868278</c:v>
                      </c:pt>
                      <c:pt idx="649">
                        <c:v>0.39764996907854055</c:v>
                      </c:pt>
                      <c:pt idx="650">
                        <c:v>0.39826839826839822</c:v>
                      </c:pt>
                      <c:pt idx="651">
                        <c:v>0.39888682745825599</c:v>
                      </c:pt>
                      <c:pt idx="652">
                        <c:v>0.39950525664811376</c:v>
                      </c:pt>
                      <c:pt idx="653">
                        <c:v>0.40012368583797153</c:v>
                      </c:pt>
                      <c:pt idx="654">
                        <c:v>0.4007421150278293</c:v>
                      </c:pt>
                      <c:pt idx="655">
                        <c:v>0.40136054421768708</c:v>
                      </c:pt>
                      <c:pt idx="656">
                        <c:v>0.40197897340754485</c:v>
                      </c:pt>
                      <c:pt idx="657">
                        <c:v>0.40259740259740262</c:v>
                      </c:pt>
                      <c:pt idx="658">
                        <c:v>0.40321583178726039</c:v>
                      </c:pt>
                      <c:pt idx="659">
                        <c:v>0.40383426097711816</c:v>
                      </c:pt>
                      <c:pt idx="660">
                        <c:v>0.40445269016697594</c:v>
                      </c:pt>
                      <c:pt idx="661">
                        <c:v>0.4050711193568336</c:v>
                      </c:pt>
                      <c:pt idx="662">
                        <c:v>0.40568954854669137</c:v>
                      </c:pt>
                      <c:pt idx="663">
                        <c:v>0.40630797773654914</c:v>
                      </c:pt>
                      <c:pt idx="664">
                        <c:v>0.40692640692640691</c:v>
                      </c:pt>
                      <c:pt idx="665">
                        <c:v>0.40754483611626469</c:v>
                      </c:pt>
                      <c:pt idx="666">
                        <c:v>0.40816326530612246</c:v>
                      </c:pt>
                      <c:pt idx="667">
                        <c:v>0.40878169449598023</c:v>
                      </c:pt>
                      <c:pt idx="668">
                        <c:v>0.409400123685838</c:v>
                      </c:pt>
                      <c:pt idx="669">
                        <c:v>0.41001855287569577</c:v>
                      </c:pt>
                      <c:pt idx="670">
                        <c:v>0.41063698206555355</c:v>
                      </c:pt>
                      <c:pt idx="671">
                        <c:v>0.41125541125541121</c:v>
                      </c:pt>
                      <c:pt idx="672">
                        <c:v>0.41187384044526898</c:v>
                      </c:pt>
                      <c:pt idx="673">
                        <c:v>0.41249226963512675</c:v>
                      </c:pt>
                      <c:pt idx="674">
                        <c:v>0.41311069882498452</c:v>
                      </c:pt>
                      <c:pt idx="675">
                        <c:v>0.4137291280148423</c:v>
                      </c:pt>
                      <c:pt idx="676">
                        <c:v>0.41434755720470007</c:v>
                      </c:pt>
                      <c:pt idx="677">
                        <c:v>0.41496598639455784</c:v>
                      </c:pt>
                      <c:pt idx="678">
                        <c:v>0.41558441558441561</c:v>
                      </c:pt>
                      <c:pt idx="679">
                        <c:v>0.41620284477427338</c:v>
                      </c:pt>
                      <c:pt idx="680">
                        <c:v>0.41682127396413116</c:v>
                      </c:pt>
                      <c:pt idx="681">
                        <c:v>0.41743970315398882</c:v>
                      </c:pt>
                      <c:pt idx="682">
                        <c:v>0.41805813234384659</c:v>
                      </c:pt>
                      <c:pt idx="683">
                        <c:v>0.41867656153370436</c:v>
                      </c:pt>
                      <c:pt idx="684">
                        <c:v>0.41929499072356213</c:v>
                      </c:pt>
                      <c:pt idx="685">
                        <c:v>0.41991341991341991</c:v>
                      </c:pt>
                      <c:pt idx="686">
                        <c:v>0.42053184910327768</c:v>
                      </c:pt>
                      <c:pt idx="687">
                        <c:v>0.42115027829313545</c:v>
                      </c:pt>
                      <c:pt idx="688">
                        <c:v>0.42176870748299322</c:v>
                      </c:pt>
                      <c:pt idx="689">
                        <c:v>0.42238713667285099</c:v>
                      </c:pt>
                      <c:pt idx="690">
                        <c:v>0.42300556586270877</c:v>
                      </c:pt>
                      <c:pt idx="691">
                        <c:v>0.42362399505256643</c:v>
                      </c:pt>
                      <c:pt idx="692">
                        <c:v>0.4242424242424242</c:v>
                      </c:pt>
                      <c:pt idx="693">
                        <c:v>0.42486085343228197</c:v>
                      </c:pt>
                      <c:pt idx="694">
                        <c:v>0.42547928262213974</c:v>
                      </c:pt>
                      <c:pt idx="695">
                        <c:v>0.42609771181199751</c:v>
                      </c:pt>
                      <c:pt idx="696">
                        <c:v>0.42671614100185529</c:v>
                      </c:pt>
                      <c:pt idx="697">
                        <c:v>0.42733457019171306</c:v>
                      </c:pt>
                      <c:pt idx="698">
                        <c:v>0.42795299938157083</c:v>
                      </c:pt>
                      <c:pt idx="699">
                        <c:v>0.4285714285714286</c:v>
                      </c:pt>
                      <c:pt idx="700">
                        <c:v>0.42918985776128638</c:v>
                      </c:pt>
                      <c:pt idx="701">
                        <c:v>0.42980828695114415</c:v>
                      </c:pt>
                      <c:pt idx="702">
                        <c:v>0.43042671614100181</c:v>
                      </c:pt>
                      <c:pt idx="703">
                        <c:v>0.43104514533085958</c:v>
                      </c:pt>
                      <c:pt idx="704">
                        <c:v>0.43166357452071735</c:v>
                      </c:pt>
                      <c:pt idx="705">
                        <c:v>0.43228200371057512</c:v>
                      </c:pt>
                      <c:pt idx="706">
                        <c:v>0.4329004329004329</c:v>
                      </c:pt>
                      <c:pt idx="707">
                        <c:v>0.43351886209029067</c:v>
                      </c:pt>
                      <c:pt idx="708">
                        <c:v>0.43413729128014844</c:v>
                      </c:pt>
                      <c:pt idx="709">
                        <c:v>0.43475572047000621</c:v>
                      </c:pt>
                      <c:pt idx="710">
                        <c:v>0.43537414965986398</c:v>
                      </c:pt>
                      <c:pt idx="711">
                        <c:v>0.43599257884972176</c:v>
                      </c:pt>
                      <c:pt idx="712">
                        <c:v>0.43661100803957942</c:v>
                      </c:pt>
                      <c:pt idx="713">
                        <c:v>0.43722943722943719</c:v>
                      </c:pt>
                      <c:pt idx="714">
                        <c:v>0.43784786641929496</c:v>
                      </c:pt>
                      <c:pt idx="715">
                        <c:v>0.43846629560915273</c:v>
                      </c:pt>
                      <c:pt idx="716">
                        <c:v>0.43908472479901051</c:v>
                      </c:pt>
                      <c:pt idx="717">
                        <c:v>0.43970315398886828</c:v>
                      </c:pt>
                      <c:pt idx="718">
                        <c:v>0.44032158317872605</c:v>
                      </c:pt>
                      <c:pt idx="719">
                        <c:v>0.44094001236858382</c:v>
                      </c:pt>
                      <c:pt idx="720">
                        <c:v>0.44155844155844159</c:v>
                      </c:pt>
                      <c:pt idx="721">
                        <c:v>0.44155844155844159</c:v>
                      </c:pt>
                      <c:pt idx="722">
                        <c:v>0.44217687074829937</c:v>
                      </c:pt>
                      <c:pt idx="723">
                        <c:v>0.44279529993815703</c:v>
                      </c:pt>
                      <c:pt idx="724">
                        <c:v>0.4434137291280148</c:v>
                      </c:pt>
                      <c:pt idx="725">
                        <c:v>0.44403215831787257</c:v>
                      </c:pt>
                      <c:pt idx="726">
                        <c:v>0.44465058750773034</c:v>
                      </c:pt>
                      <c:pt idx="727">
                        <c:v>0.44526901669758812</c:v>
                      </c:pt>
                      <c:pt idx="728">
                        <c:v>0.44588744588744589</c:v>
                      </c:pt>
                      <c:pt idx="729">
                        <c:v>0.44650587507730366</c:v>
                      </c:pt>
                      <c:pt idx="730">
                        <c:v>0.44712430426716143</c:v>
                      </c:pt>
                      <c:pt idx="731">
                        <c:v>0.4477427334570192</c:v>
                      </c:pt>
                      <c:pt idx="732">
                        <c:v>0.44836116264687698</c:v>
                      </c:pt>
                      <c:pt idx="733">
                        <c:v>0.44897959183673475</c:v>
                      </c:pt>
                      <c:pt idx="734">
                        <c:v>0.44959802102659241</c:v>
                      </c:pt>
                      <c:pt idx="735">
                        <c:v>0.45021645021645018</c:v>
                      </c:pt>
                      <c:pt idx="736">
                        <c:v>0.45083487940630795</c:v>
                      </c:pt>
                      <c:pt idx="737">
                        <c:v>0.45145330859616573</c:v>
                      </c:pt>
                      <c:pt idx="738">
                        <c:v>0.4520717377860235</c:v>
                      </c:pt>
                      <c:pt idx="739">
                        <c:v>0.45269016697588127</c:v>
                      </c:pt>
                      <c:pt idx="740">
                        <c:v>0.45330859616573904</c:v>
                      </c:pt>
                      <c:pt idx="741">
                        <c:v>0.45392702535559681</c:v>
                      </c:pt>
                      <c:pt idx="742">
                        <c:v>0.45454545454545459</c:v>
                      </c:pt>
                      <c:pt idx="743">
                        <c:v>0.45516388373531236</c:v>
                      </c:pt>
                      <c:pt idx="744">
                        <c:v>0.45578231292517002</c:v>
                      </c:pt>
                      <c:pt idx="745">
                        <c:v>0.45640074211502779</c:v>
                      </c:pt>
                      <c:pt idx="746">
                        <c:v>0.45701917130488556</c:v>
                      </c:pt>
                      <c:pt idx="747">
                        <c:v>0.45763760049474334</c:v>
                      </c:pt>
                      <c:pt idx="748">
                        <c:v>0.45825602968460111</c:v>
                      </c:pt>
                      <c:pt idx="749">
                        <c:v>0.45887445887445888</c:v>
                      </c:pt>
                      <c:pt idx="750">
                        <c:v>0.45949288806431665</c:v>
                      </c:pt>
                      <c:pt idx="751">
                        <c:v>0.46011131725417442</c:v>
                      </c:pt>
                      <c:pt idx="752">
                        <c:v>0.4607297464440322</c:v>
                      </c:pt>
                      <c:pt idx="753">
                        <c:v>0.46134817563388997</c:v>
                      </c:pt>
                      <c:pt idx="754">
                        <c:v>0.46196660482374763</c:v>
                      </c:pt>
                      <c:pt idx="755">
                        <c:v>0.4625850340136054</c:v>
                      </c:pt>
                      <c:pt idx="756">
                        <c:v>0.46320346320346317</c:v>
                      </c:pt>
                      <c:pt idx="757">
                        <c:v>0.46382189239332094</c:v>
                      </c:pt>
                      <c:pt idx="758">
                        <c:v>0.46444032158317872</c:v>
                      </c:pt>
                      <c:pt idx="759">
                        <c:v>0.46505875077303649</c:v>
                      </c:pt>
                      <c:pt idx="760">
                        <c:v>0.46567717996289426</c:v>
                      </c:pt>
                      <c:pt idx="761">
                        <c:v>0.46629560915275203</c:v>
                      </c:pt>
                      <c:pt idx="762">
                        <c:v>0.46691403834260981</c:v>
                      </c:pt>
                      <c:pt idx="763">
                        <c:v>0.46753246753246758</c:v>
                      </c:pt>
                      <c:pt idx="764">
                        <c:v>0.46815089672232535</c:v>
                      </c:pt>
                      <c:pt idx="765">
                        <c:v>0.46876932591218301</c:v>
                      </c:pt>
                      <c:pt idx="766">
                        <c:v>0.46938775510204078</c:v>
                      </c:pt>
                      <c:pt idx="767">
                        <c:v>0.47000618429189855</c:v>
                      </c:pt>
                      <c:pt idx="768">
                        <c:v>0.47062461348175633</c:v>
                      </c:pt>
                      <c:pt idx="769">
                        <c:v>0.4712430426716141</c:v>
                      </c:pt>
                      <c:pt idx="770">
                        <c:v>0.47186147186147187</c:v>
                      </c:pt>
                      <c:pt idx="771">
                        <c:v>0.47247990105132964</c:v>
                      </c:pt>
                      <c:pt idx="772">
                        <c:v>0.47309833024118741</c:v>
                      </c:pt>
                      <c:pt idx="773">
                        <c:v>0.47371675943104519</c:v>
                      </c:pt>
                      <c:pt idx="774">
                        <c:v>0.47433518862090296</c:v>
                      </c:pt>
                      <c:pt idx="775">
                        <c:v>0.47495361781076062</c:v>
                      </c:pt>
                      <c:pt idx="776">
                        <c:v>0.47557204700061839</c:v>
                      </c:pt>
                      <c:pt idx="777">
                        <c:v>0.47619047619047616</c:v>
                      </c:pt>
                      <c:pt idx="778">
                        <c:v>0.47680890538033394</c:v>
                      </c:pt>
                      <c:pt idx="779">
                        <c:v>0.47742733457019171</c:v>
                      </c:pt>
                      <c:pt idx="780">
                        <c:v>0.47804576376004948</c:v>
                      </c:pt>
                      <c:pt idx="781">
                        <c:v>0.47866419294990725</c:v>
                      </c:pt>
                      <c:pt idx="782">
                        <c:v>0.47928262213976502</c:v>
                      </c:pt>
                      <c:pt idx="783">
                        <c:v>0.4799010513296228</c:v>
                      </c:pt>
                      <c:pt idx="784">
                        <c:v>0.48051948051948057</c:v>
                      </c:pt>
                      <c:pt idx="785">
                        <c:v>0.48113790970933823</c:v>
                      </c:pt>
                      <c:pt idx="786">
                        <c:v>0.481756338899196</c:v>
                      </c:pt>
                      <c:pt idx="787">
                        <c:v>0.48237476808905377</c:v>
                      </c:pt>
                      <c:pt idx="788">
                        <c:v>0.48299319727891155</c:v>
                      </c:pt>
                      <c:pt idx="789">
                        <c:v>0.48361162646876932</c:v>
                      </c:pt>
                      <c:pt idx="790">
                        <c:v>0.48423005565862709</c:v>
                      </c:pt>
                      <c:pt idx="791">
                        <c:v>0.48484848484848486</c:v>
                      </c:pt>
                      <c:pt idx="792">
                        <c:v>0.48546691403834263</c:v>
                      </c:pt>
                      <c:pt idx="793">
                        <c:v>0.48608534322820041</c:v>
                      </c:pt>
                      <c:pt idx="794">
                        <c:v>0.48670377241805818</c:v>
                      </c:pt>
                      <c:pt idx="795">
                        <c:v>0.48732220160791584</c:v>
                      </c:pt>
                      <c:pt idx="796">
                        <c:v>0.48794063079777361</c:v>
                      </c:pt>
                      <c:pt idx="797">
                        <c:v>0.48855905998763138</c:v>
                      </c:pt>
                      <c:pt idx="798">
                        <c:v>0.48917748917748916</c:v>
                      </c:pt>
                      <c:pt idx="799">
                        <c:v>0.48979591836734693</c:v>
                      </c:pt>
                      <c:pt idx="800">
                        <c:v>0.4904143475572047</c:v>
                      </c:pt>
                      <c:pt idx="801">
                        <c:v>0.49103277674706247</c:v>
                      </c:pt>
                      <c:pt idx="802">
                        <c:v>0.49165120593692024</c:v>
                      </c:pt>
                      <c:pt idx="803">
                        <c:v>0.49226963512677802</c:v>
                      </c:pt>
                      <c:pt idx="804">
                        <c:v>0.49288806431663579</c:v>
                      </c:pt>
                      <c:pt idx="805">
                        <c:v>0.49350649350649356</c:v>
                      </c:pt>
                      <c:pt idx="806">
                        <c:v>0.49412492269635122</c:v>
                      </c:pt>
                      <c:pt idx="807">
                        <c:v>0.49474335188620899</c:v>
                      </c:pt>
                      <c:pt idx="808">
                        <c:v>0.49536178107606677</c:v>
                      </c:pt>
                      <c:pt idx="809">
                        <c:v>0.49598021026592454</c:v>
                      </c:pt>
                      <c:pt idx="810">
                        <c:v>0.49659863945578231</c:v>
                      </c:pt>
                      <c:pt idx="811">
                        <c:v>0.49721706864564008</c:v>
                      </c:pt>
                      <c:pt idx="812">
                        <c:v>0.49783549783549785</c:v>
                      </c:pt>
                      <c:pt idx="813">
                        <c:v>0.49845392702535563</c:v>
                      </c:pt>
                      <c:pt idx="814">
                        <c:v>0.4990723562152134</c:v>
                      </c:pt>
                      <c:pt idx="815">
                        <c:v>0.49969078540507117</c:v>
                      </c:pt>
                      <c:pt idx="816">
                        <c:v>0.50030921459492883</c:v>
                      </c:pt>
                      <c:pt idx="817">
                        <c:v>0.50092764378478671</c:v>
                      </c:pt>
                      <c:pt idx="818">
                        <c:v>0.50154607297464437</c:v>
                      </c:pt>
                      <c:pt idx="819">
                        <c:v>0.50216450216450215</c:v>
                      </c:pt>
                      <c:pt idx="820">
                        <c:v>0.50278293135435992</c:v>
                      </c:pt>
                      <c:pt idx="821">
                        <c:v>0.50340136054421769</c:v>
                      </c:pt>
                      <c:pt idx="822">
                        <c:v>0.50401978973407546</c:v>
                      </c:pt>
                      <c:pt idx="823">
                        <c:v>0.50463821892393323</c:v>
                      </c:pt>
                      <c:pt idx="824">
                        <c:v>0.50525664811379101</c:v>
                      </c:pt>
                      <c:pt idx="825">
                        <c:v>0.50587507730364867</c:v>
                      </c:pt>
                      <c:pt idx="826">
                        <c:v>0.50649350649350655</c:v>
                      </c:pt>
                      <c:pt idx="827">
                        <c:v>0.50711193568336421</c:v>
                      </c:pt>
                      <c:pt idx="828">
                        <c:v>0.5077303648732221</c:v>
                      </c:pt>
                      <c:pt idx="829">
                        <c:v>0.50834879406307976</c:v>
                      </c:pt>
                      <c:pt idx="830">
                        <c:v>0.50896722325293753</c:v>
                      </c:pt>
                      <c:pt idx="831">
                        <c:v>0.5095856524427953</c:v>
                      </c:pt>
                      <c:pt idx="832">
                        <c:v>0.51020408163265307</c:v>
                      </c:pt>
                      <c:pt idx="833">
                        <c:v>0.51082251082251084</c:v>
                      </c:pt>
                      <c:pt idx="834">
                        <c:v>0.51144094001236851</c:v>
                      </c:pt>
                      <c:pt idx="835">
                        <c:v>0.51205936920222639</c:v>
                      </c:pt>
                      <c:pt idx="836">
                        <c:v>0.51267779839208405</c:v>
                      </c:pt>
                      <c:pt idx="837">
                        <c:v>0.51329622758194193</c:v>
                      </c:pt>
                      <c:pt idx="838">
                        <c:v>0.51391465677179959</c:v>
                      </c:pt>
                      <c:pt idx="839">
                        <c:v>0.51453308596165737</c:v>
                      </c:pt>
                      <c:pt idx="840">
                        <c:v>0.51515151515151514</c:v>
                      </c:pt>
                      <c:pt idx="841">
                        <c:v>0.51576994434137291</c:v>
                      </c:pt>
                      <c:pt idx="842">
                        <c:v>0.51638837353123068</c:v>
                      </c:pt>
                      <c:pt idx="843">
                        <c:v>0.51700680272108845</c:v>
                      </c:pt>
                      <c:pt idx="844">
                        <c:v>0.51762523191094623</c:v>
                      </c:pt>
                      <c:pt idx="845">
                        <c:v>0.51824366110080389</c:v>
                      </c:pt>
                      <c:pt idx="846">
                        <c:v>0.51886209029066177</c:v>
                      </c:pt>
                      <c:pt idx="847">
                        <c:v>0.51948051948051943</c:v>
                      </c:pt>
                      <c:pt idx="848">
                        <c:v>0.52009894867037731</c:v>
                      </c:pt>
                      <c:pt idx="849">
                        <c:v>0.52071737786023498</c:v>
                      </c:pt>
                      <c:pt idx="850">
                        <c:v>0.52133580705009275</c:v>
                      </c:pt>
                      <c:pt idx="851">
                        <c:v>0.52195423623995052</c:v>
                      </c:pt>
                      <c:pt idx="852">
                        <c:v>0.52257266542980829</c:v>
                      </c:pt>
                      <c:pt idx="853">
                        <c:v>0.52319109461966606</c:v>
                      </c:pt>
                      <c:pt idx="854">
                        <c:v>0.52380952380952384</c:v>
                      </c:pt>
                      <c:pt idx="855">
                        <c:v>0.52442795299938161</c:v>
                      </c:pt>
                      <c:pt idx="856">
                        <c:v>0.52504638218923927</c:v>
                      </c:pt>
                      <c:pt idx="857">
                        <c:v>0.52566481137909715</c:v>
                      </c:pt>
                      <c:pt idx="858">
                        <c:v>0.52628324056895481</c:v>
                      </c:pt>
                      <c:pt idx="859">
                        <c:v>0.5269016697588127</c:v>
                      </c:pt>
                      <c:pt idx="860">
                        <c:v>0.52752009894867036</c:v>
                      </c:pt>
                      <c:pt idx="861">
                        <c:v>0.52813852813852813</c:v>
                      </c:pt>
                      <c:pt idx="862">
                        <c:v>0.5287569573283859</c:v>
                      </c:pt>
                      <c:pt idx="863">
                        <c:v>0.52937538651824367</c:v>
                      </c:pt>
                      <c:pt idx="864">
                        <c:v>0.52999381570810145</c:v>
                      </c:pt>
                      <c:pt idx="865">
                        <c:v>0.53061224489795911</c:v>
                      </c:pt>
                      <c:pt idx="866">
                        <c:v>0.53123067408781699</c:v>
                      </c:pt>
                      <c:pt idx="867">
                        <c:v>0.53184910327767465</c:v>
                      </c:pt>
                      <c:pt idx="868">
                        <c:v>0.53246753246753253</c:v>
                      </c:pt>
                      <c:pt idx="869">
                        <c:v>0.53308596165739019</c:v>
                      </c:pt>
                      <c:pt idx="870">
                        <c:v>0.53370439084724797</c:v>
                      </c:pt>
                      <c:pt idx="871">
                        <c:v>0.53432282003710574</c:v>
                      </c:pt>
                      <c:pt idx="872">
                        <c:v>0.53494124922696351</c:v>
                      </c:pt>
                      <c:pt idx="873">
                        <c:v>0.53555967841682128</c:v>
                      </c:pt>
                      <c:pt idx="874">
                        <c:v>0.53617810760667906</c:v>
                      </c:pt>
                      <c:pt idx="875">
                        <c:v>0.53679653679653683</c:v>
                      </c:pt>
                      <c:pt idx="876">
                        <c:v>0.53741496598639449</c:v>
                      </c:pt>
                      <c:pt idx="877">
                        <c:v>0.53803339517625237</c:v>
                      </c:pt>
                      <c:pt idx="878">
                        <c:v>0.53865182436611003</c:v>
                      </c:pt>
                      <c:pt idx="879">
                        <c:v>0.53927025355596792</c:v>
                      </c:pt>
                      <c:pt idx="880">
                        <c:v>0.53988868274582558</c:v>
                      </c:pt>
                      <c:pt idx="881">
                        <c:v>0.54050711193568335</c:v>
                      </c:pt>
                      <c:pt idx="882">
                        <c:v>0.54112554112554112</c:v>
                      </c:pt>
                      <c:pt idx="883">
                        <c:v>0.54174397031539889</c:v>
                      </c:pt>
                      <c:pt idx="884">
                        <c:v>0.54236239950525666</c:v>
                      </c:pt>
                      <c:pt idx="885">
                        <c:v>0.54298082869511444</c:v>
                      </c:pt>
                      <c:pt idx="886">
                        <c:v>0.54359925788497221</c:v>
                      </c:pt>
                      <c:pt idx="887">
                        <c:v>0.54421768707482987</c:v>
                      </c:pt>
                      <c:pt idx="888">
                        <c:v>0.54483611626468775</c:v>
                      </c:pt>
                      <c:pt idx="889">
                        <c:v>0.54545454545454541</c:v>
                      </c:pt>
                      <c:pt idx="890">
                        <c:v>0.5460729746444033</c:v>
                      </c:pt>
                      <c:pt idx="891">
                        <c:v>0.54669140383426096</c:v>
                      </c:pt>
                      <c:pt idx="892">
                        <c:v>0.54730983302411873</c:v>
                      </c:pt>
                      <c:pt idx="893">
                        <c:v>0.5479282622139765</c:v>
                      </c:pt>
                      <c:pt idx="894">
                        <c:v>0.54854669140383427</c:v>
                      </c:pt>
                      <c:pt idx="895">
                        <c:v>0.54916512059369205</c:v>
                      </c:pt>
                      <c:pt idx="896">
                        <c:v>0.54978354978354971</c:v>
                      </c:pt>
                      <c:pt idx="897">
                        <c:v>0.55040197897340759</c:v>
                      </c:pt>
                      <c:pt idx="898">
                        <c:v>0.55102040816326525</c:v>
                      </c:pt>
                      <c:pt idx="899">
                        <c:v>0.55163883735312313</c:v>
                      </c:pt>
                      <c:pt idx="900">
                        <c:v>0.5522572665429808</c:v>
                      </c:pt>
                      <c:pt idx="901">
                        <c:v>0.55287569573283857</c:v>
                      </c:pt>
                      <c:pt idx="902">
                        <c:v>0.55349412492269634</c:v>
                      </c:pt>
                      <c:pt idx="903">
                        <c:v>0.55411255411255411</c:v>
                      </c:pt>
                      <c:pt idx="904">
                        <c:v>0.55473098330241188</c:v>
                      </c:pt>
                      <c:pt idx="905">
                        <c:v>0.55534941249226966</c:v>
                      </c:pt>
                      <c:pt idx="906">
                        <c:v>0.55596784168212743</c:v>
                      </c:pt>
                      <c:pt idx="907">
                        <c:v>0.55658627087198509</c:v>
                      </c:pt>
                      <c:pt idx="908">
                        <c:v>0.55720470006184297</c:v>
                      </c:pt>
                      <c:pt idx="909">
                        <c:v>0.55782312925170063</c:v>
                      </c:pt>
                      <c:pt idx="910">
                        <c:v>0.55844155844155852</c:v>
                      </c:pt>
                      <c:pt idx="911">
                        <c:v>0.55905998763141618</c:v>
                      </c:pt>
                      <c:pt idx="912">
                        <c:v>0.55967841682127395</c:v>
                      </c:pt>
                      <c:pt idx="913">
                        <c:v>0.56029684601113172</c:v>
                      </c:pt>
                      <c:pt idx="914">
                        <c:v>0.56091527520098949</c:v>
                      </c:pt>
                      <c:pt idx="915">
                        <c:v>0.56153370439084727</c:v>
                      </c:pt>
                      <c:pt idx="916">
                        <c:v>0.56215213358070493</c:v>
                      </c:pt>
                      <c:pt idx="917">
                        <c:v>0.56277056277056281</c:v>
                      </c:pt>
                      <c:pt idx="918">
                        <c:v>0.56338899196042047</c:v>
                      </c:pt>
                      <c:pt idx="919">
                        <c:v>0.56400742115027835</c:v>
                      </c:pt>
                      <c:pt idx="920">
                        <c:v>0.56462585034013602</c:v>
                      </c:pt>
                      <c:pt idx="921">
                        <c:v>0.5652442795299939</c:v>
                      </c:pt>
                      <c:pt idx="922">
                        <c:v>0.56586270871985156</c:v>
                      </c:pt>
                      <c:pt idx="923">
                        <c:v>0.56648113790970933</c:v>
                      </c:pt>
                      <c:pt idx="924">
                        <c:v>0.5670995670995671</c:v>
                      </c:pt>
                      <c:pt idx="925">
                        <c:v>0.56771799628942488</c:v>
                      </c:pt>
                      <c:pt idx="926">
                        <c:v>0.56833642547928265</c:v>
                      </c:pt>
                      <c:pt idx="927">
                        <c:v>0.56895485466914031</c:v>
                      </c:pt>
                      <c:pt idx="928">
                        <c:v>0.56957328385899819</c:v>
                      </c:pt>
                      <c:pt idx="929">
                        <c:v>0.57019171304885585</c:v>
                      </c:pt>
                      <c:pt idx="930">
                        <c:v>0.57081014223871374</c:v>
                      </c:pt>
                      <c:pt idx="931">
                        <c:v>0.5714285714285714</c:v>
                      </c:pt>
                      <c:pt idx="932">
                        <c:v>0.57204700061842917</c:v>
                      </c:pt>
                      <c:pt idx="933">
                        <c:v>0.57266542980828694</c:v>
                      </c:pt>
                      <c:pt idx="934">
                        <c:v>0.57328385899814471</c:v>
                      </c:pt>
                      <c:pt idx="935">
                        <c:v>0.57390228818800249</c:v>
                      </c:pt>
                      <c:pt idx="936">
                        <c:v>0.57452071737786026</c:v>
                      </c:pt>
                      <c:pt idx="937">
                        <c:v>0.57513914656771803</c:v>
                      </c:pt>
                      <c:pt idx="938">
                        <c:v>0.57575757575757569</c:v>
                      </c:pt>
                      <c:pt idx="939">
                        <c:v>0.57637600494743357</c:v>
                      </c:pt>
                      <c:pt idx="940">
                        <c:v>0.57699443413729123</c:v>
                      </c:pt>
                      <c:pt idx="941">
                        <c:v>0.57761286332714912</c:v>
                      </c:pt>
                      <c:pt idx="942">
                        <c:v>0.57823129251700678</c:v>
                      </c:pt>
                      <c:pt idx="943">
                        <c:v>0.57884972170686455</c:v>
                      </c:pt>
                      <c:pt idx="944">
                        <c:v>0.57946815089672232</c:v>
                      </c:pt>
                      <c:pt idx="945">
                        <c:v>0.58008658008658009</c:v>
                      </c:pt>
                      <c:pt idx="946">
                        <c:v>0.58070500927643787</c:v>
                      </c:pt>
                      <c:pt idx="947">
                        <c:v>0.58132343846629553</c:v>
                      </c:pt>
                      <c:pt idx="948">
                        <c:v>0.58194186765615341</c:v>
                      </c:pt>
                      <c:pt idx="949">
                        <c:v>0.58256029684601107</c:v>
                      </c:pt>
                      <c:pt idx="950">
                        <c:v>0.58317872603586896</c:v>
                      </c:pt>
                      <c:pt idx="951">
                        <c:v>0.58379715522572662</c:v>
                      </c:pt>
                      <c:pt idx="952">
                        <c:v>0.58441558441558439</c:v>
                      </c:pt>
                      <c:pt idx="953">
                        <c:v>0.58503401360544216</c:v>
                      </c:pt>
                      <c:pt idx="954">
                        <c:v>0.58565244279529993</c:v>
                      </c:pt>
                      <c:pt idx="955">
                        <c:v>0.5862708719851577</c:v>
                      </c:pt>
                      <c:pt idx="956">
                        <c:v>0.58688930117501548</c:v>
                      </c:pt>
                      <c:pt idx="957">
                        <c:v>0.58750773036487325</c:v>
                      </c:pt>
                      <c:pt idx="958">
                        <c:v>0.58812615955473091</c:v>
                      </c:pt>
                      <c:pt idx="959">
                        <c:v>0.58874458874458879</c:v>
                      </c:pt>
                      <c:pt idx="960">
                        <c:v>0.58936301793444645</c:v>
                      </c:pt>
                      <c:pt idx="961">
                        <c:v>0.58998144712430434</c:v>
                      </c:pt>
                      <c:pt idx="962">
                        <c:v>0.590599876314162</c:v>
                      </c:pt>
                      <c:pt idx="963">
                        <c:v>0.59121830550401977</c:v>
                      </c:pt>
                      <c:pt idx="964">
                        <c:v>0.59183673469387754</c:v>
                      </c:pt>
                      <c:pt idx="965">
                        <c:v>0.59245516388373531</c:v>
                      </c:pt>
                      <c:pt idx="966">
                        <c:v>0.59307359307359309</c:v>
                      </c:pt>
                      <c:pt idx="967">
                        <c:v>0.59369202226345086</c:v>
                      </c:pt>
                      <c:pt idx="968">
                        <c:v>0.59431045145330863</c:v>
                      </c:pt>
                      <c:pt idx="969">
                        <c:v>0.59492888064316629</c:v>
                      </c:pt>
                      <c:pt idx="970">
                        <c:v>0.59554730983302417</c:v>
                      </c:pt>
                      <c:pt idx="971">
                        <c:v>0.59616573902288184</c:v>
                      </c:pt>
                      <c:pt idx="972">
                        <c:v>0.59678416821273972</c:v>
                      </c:pt>
                      <c:pt idx="973">
                        <c:v>0.59740259740259738</c:v>
                      </c:pt>
                      <c:pt idx="974">
                        <c:v>0.59802102659245515</c:v>
                      </c:pt>
                      <c:pt idx="975">
                        <c:v>0.59863945578231292</c:v>
                      </c:pt>
                      <c:pt idx="976">
                        <c:v>0.5992578849721707</c:v>
                      </c:pt>
                      <c:pt idx="977">
                        <c:v>0.59987631416202847</c:v>
                      </c:pt>
                      <c:pt idx="978">
                        <c:v>0.60049474335188613</c:v>
                      </c:pt>
                      <c:pt idx="979">
                        <c:v>0.60111317254174401</c:v>
                      </c:pt>
                      <c:pt idx="980">
                        <c:v>0.60173160173160167</c:v>
                      </c:pt>
                      <c:pt idx="981">
                        <c:v>0.60235003092145956</c:v>
                      </c:pt>
                      <c:pt idx="982">
                        <c:v>0.60296846011131722</c:v>
                      </c:pt>
                      <c:pt idx="983">
                        <c:v>0.60358688930117499</c:v>
                      </c:pt>
                      <c:pt idx="984">
                        <c:v>0.60420531849103276</c:v>
                      </c:pt>
                      <c:pt idx="985">
                        <c:v>0.60482374768089053</c:v>
                      </c:pt>
                      <c:pt idx="986">
                        <c:v>0.60544217687074831</c:v>
                      </c:pt>
                      <c:pt idx="987">
                        <c:v>0.60606060606060608</c:v>
                      </c:pt>
                      <c:pt idx="988">
                        <c:v>0.60667903525046385</c:v>
                      </c:pt>
                      <c:pt idx="989">
                        <c:v>0.60729746444032151</c:v>
                      </c:pt>
                      <c:pt idx="990">
                        <c:v>0.60791589363017939</c:v>
                      </c:pt>
                      <c:pt idx="991">
                        <c:v>0.60853432282003705</c:v>
                      </c:pt>
                      <c:pt idx="992">
                        <c:v>0.60915275200989494</c:v>
                      </c:pt>
                      <c:pt idx="993">
                        <c:v>0.6097711811997526</c:v>
                      </c:pt>
                      <c:pt idx="994">
                        <c:v>0.61038961038961037</c:v>
                      </c:pt>
                      <c:pt idx="995">
                        <c:v>0.61100803957946814</c:v>
                      </c:pt>
                      <c:pt idx="996">
                        <c:v>0.61162646876932591</c:v>
                      </c:pt>
                      <c:pt idx="997">
                        <c:v>0.61224489795918369</c:v>
                      </c:pt>
                      <c:pt idx="998">
                        <c:v>0.61286332714904146</c:v>
                      </c:pt>
                      <c:pt idx="999">
                        <c:v>0.61348175633889923</c:v>
                      </c:pt>
                      <c:pt idx="1000">
                        <c:v>0.61410018552875689</c:v>
                      </c:pt>
                      <c:pt idx="1001">
                        <c:v>0.61471861471861478</c:v>
                      </c:pt>
                      <c:pt idx="1002">
                        <c:v>0.61533704390847244</c:v>
                      </c:pt>
                      <c:pt idx="1003">
                        <c:v>0.61595547309833032</c:v>
                      </c:pt>
                      <c:pt idx="1004">
                        <c:v>0.61657390228818798</c:v>
                      </c:pt>
                      <c:pt idx="1005">
                        <c:v>0.61719233147804575</c:v>
                      </c:pt>
                      <c:pt idx="1006">
                        <c:v>0.61781076066790352</c:v>
                      </c:pt>
                      <c:pt idx="1007">
                        <c:v>0.6184291898577613</c:v>
                      </c:pt>
                      <c:pt idx="1008">
                        <c:v>0.61904761904761907</c:v>
                      </c:pt>
                      <c:pt idx="1009">
                        <c:v>0.61966604823747673</c:v>
                      </c:pt>
                      <c:pt idx="1010">
                        <c:v>0.62028447742733461</c:v>
                      </c:pt>
                      <c:pt idx="1011">
                        <c:v>0.62090290661719227</c:v>
                      </c:pt>
                      <c:pt idx="1012">
                        <c:v>0.62152133580705016</c:v>
                      </c:pt>
                      <c:pt idx="1013">
                        <c:v>0.62213976499690782</c:v>
                      </c:pt>
                      <c:pt idx="1014">
                        <c:v>0.62275819418676559</c:v>
                      </c:pt>
                      <c:pt idx="1015">
                        <c:v>0.62337662337662336</c:v>
                      </c:pt>
                      <c:pt idx="1016">
                        <c:v>0.62399505256648113</c:v>
                      </c:pt>
                      <c:pt idx="1017">
                        <c:v>0.62461348175633891</c:v>
                      </c:pt>
                      <c:pt idx="1018">
                        <c:v>0.62523191094619668</c:v>
                      </c:pt>
                      <c:pt idx="1019">
                        <c:v>0.62585034013605445</c:v>
                      </c:pt>
                      <c:pt idx="1020">
                        <c:v>0.62646876932591211</c:v>
                      </c:pt>
                      <c:pt idx="1021">
                        <c:v>0.62708719851576999</c:v>
                      </c:pt>
                      <c:pt idx="1022">
                        <c:v>0.62770562770562766</c:v>
                      </c:pt>
                      <c:pt idx="1023">
                        <c:v>0.62832405689548554</c:v>
                      </c:pt>
                      <c:pt idx="1024">
                        <c:v>0.6289424860853432</c:v>
                      </c:pt>
                      <c:pt idx="1025">
                        <c:v>0.62956091527520097</c:v>
                      </c:pt>
                      <c:pt idx="1026">
                        <c:v>0.63017934446505874</c:v>
                      </c:pt>
                      <c:pt idx="1027">
                        <c:v>0.63079777365491652</c:v>
                      </c:pt>
                      <c:pt idx="1028">
                        <c:v>0.63141620284477429</c:v>
                      </c:pt>
                      <c:pt idx="1029">
                        <c:v>0.63203463203463206</c:v>
                      </c:pt>
                      <c:pt idx="1030">
                        <c:v>0.63265306122448983</c:v>
                      </c:pt>
                      <c:pt idx="1031">
                        <c:v>0.63327149041434749</c:v>
                      </c:pt>
                      <c:pt idx="1032">
                        <c:v>0.63388991960420538</c:v>
                      </c:pt>
                      <c:pt idx="1033">
                        <c:v>0.63450834879406304</c:v>
                      </c:pt>
                      <c:pt idx="1034">
                        <c:v>0.63512677798392092</c:v>
                      </c:pt>
                      <c:pt idx="1035">
                        <c:v>0.63574520717377858</c:v>
                      </c:pt>
                      <c:pt idx="1036">
                        <c:v>0.63636363636363635</c:v>
                      </c:pt>
                      <c:pt idx="1037">
                        <c:v>0.63698206555349413</c:v>
                      </c:pt>
                      <c:pt idx="1038">
                        <c:v>0.6376004947433519</c:v>
                      </c:pt>
                      <c:pt idx="1039">
                        <c:v>0.63821892393320967</c:v>
                      </c:pt>
                      <c:pt idx="1040">
                        <c:v>0.63883735312306733</c:v>
                      </c:pt>
                      <c:pt idx="1041">
                        <c:v>0.63945578231292521</c:v>
                      </c:pt>
                      <c:pt idx="1042">
                        <c:v>0.64007421150278287</c:v>
                      </c:pt>
                      <c:pt idx="1043">
                        <c:v>0.64069264069264076</c:v>
                      </c:pt>
                      <c:pt idx="1044">
                        <c:v>0.64131106988249842</c:v>
                      </c:pt>
                      <c:pt idx="1045">
                        <c:v>0.64192949907235619</c:v>
                      </c:pt>
                      <c:pt idx="1046">
                        <c:v>0.64254792826221396</c:v>
                      </c:pt>
                      <c:pt idx="1047">
                        <c:v>0.64316635745207174</c:v>
                      </c:pt>
                      <c:pt idx="1048">
                        <c:v>0.64378478664192951</c:v>
                      </c:pt>
                      <c:pt idx="1049">
                        <c:v>0.64440321583178728</c:v>
                      </c:pt>
                      <c:pt idx="1050">
                        <c:v>0.64502164502164505</c:v>
                      </c:pt>
                      <c:pt idx="1051">
                        <c:v>0.64564007421150271</c:v>
                      </c:pt>
                      <c:pt idx="1052">
                        <c:v>0.6462585034013606</c:v>
                      </c:pt>
                      <c:pt idx="1053">
                        <c:v>0.64687693259121826</c:v>
                      </c:pt>
                      <c:pt idx="1054">
                        <c:v>0.64749536178107614</c:v>
                      </c:pt>
                      <c:pt idx="1055">
                        <c:v>0.6481137909709338</c:v>
                      </c:pt>
                      <c:pt idx="1056">
                        <c:v>0.64873222016079157</c:v>
                      </c:pt>
                      <c:pt idx="1057">
                        <c:v>0.64935064935064934</c:v>
                      </c:pt>
                      <c:pt idx="1058">
                        <c:v>0.64996907854050712</c:v>
                      </c:pt>
                      <c:pt idx="1059">
                        <c:v>0.65058750773036489</c:v>
                      </c:pt>
                      <c:pt idx="1060">
                        <c:v>0.65120593692022266</c:v>
                      </c:pt>
                      <c:pt idx="1061">
                        <c:v>0.65182436611008043</c:v>
                      </c:pt>
                      <c:pt idx="1062">
                        <c:v>0.65244279529993809</c:v>
                      </c:pt>
                      <c:pt idx="1063">
                        <c:v>0.65306122448979598</c:v>
                      </c:pt>
                      <c:pt idx="1064">
                        <c:v>0.65367965367965364</c:v>
                      </c:pt>
                      <c:pt idx="1065">
                        <c:v>0.65429808286951152</c:v>
                      </c:pt>
                      <c:pt idx="1066">
                        <c:v>0.65491651205936918</c:v>
                      </c:pt>
                      <c:pt idx="1067">
                        <c:v>0.65553494124922695</c:v>
                      </c:pt>
                      <c:pt idx="1068">
                        <c:v>0.65615337043908473</c:v>
                      </c:pt>
                      <c:pt idx="1069">
                        <c:v>0.6567717996289425</c:v>
                      </c:pt>
                      <c:pt idx="1070">
                        <c:v>0.65739022881880027</c:v>
                      </c:pt>
                      <c:pt idx="1071">
                        <c:v>0.65800865800865793</c:v>
                      </c:pt>
                      <c:pt idx="1072">
                        <c:v>0.65862708719851581</c:v>
                      </c:pt>
                      <c:pt idx="1073">
                        <c:v>0.65924551638837348</c:v>
                      </c:pt>
                      <c:pt idx="1074">
                        <c:v>0.65986394557823136</c:v>
                      </c:pt>
                      <c:pt idx="1075">
                        <c:v>0.66048237476808902</c:v>
                      </c:pt>
                      <c:pt idx="1076">
                        <c:v>0.66110080395794679</c:v>
                      </c:pt>
                      <c:pt idx="1077">
                        <c:v>0.66171923314780456</c:v>
                      </c:pt>
                      <c:pt idx="1078">
                        <c:v>0.66233766233766234</c:v>
                      </c:pt>
                      <c:pt idx="1079">
                        <c:v>0.66295609152752011</c:v>
                      </c:pt>
                      <c:pt idx="1080">
                        <c:v>0.66357452071737788</c:v>
                      </c:pt>
                      <c:pt idx="1081">
                        <c:v>0.66419294990723565</c:v>
                      </c:pt>
                      <c:pt idx="1082">
                        <c:v>0.66481137909709331</c:v>
                      </c:pt>
                      <c:pt idx="1083">
                        <c:v>0.6654298082869512</c:v>
                      </c:pt>
                      <c:pt idx="1084">
                        <c:v>0.66604823747680886</c:v>
                      </c:pt>
                      <c:pt idx="1085">
                        <c:v>0.66666666666666674</c:v>
                      </c:pt>
                      <c:pt idx="1086">
                        <c:v>0.6672850958565244</c:v>
                      </c:pt>
                      <c:pt idx="1087">
                        <c:v>0.66790352504638217</c:v>
                      </c:pt>
                      <c:pt idx="1088">
                        <c:v>0.66852195423623995</c:v>
                      </c:pt>
                      <c:pt idx="1089">
                        <c:v>0.66914038342609772</c:v>
                      </c:pt>
                      <c:pt idx="1090">
                        <c:v>0.66975881261595549</c:v>
                      </c:pt>
                      <c:pt idx="1091">
                        <c:v>0.67037724180581326</c:v>
                      </c:pt>
                      <c:pt idx="1092">
                        <c:v>0.67099567099567103</c:v>
                      </c:pt>
                      <c:pt idx="1093">
                        <c:v>0.6716141001855287</c:v>
                      </c:pt>
                      <c:pt idx="1094">
                        <c:v>0.67223252937538658</c:v>
                      </c:pt>
                      <c:pt idx="1095">
                        <c:v>0.67285095856524424</c:v>
                      </c:pt>
                      <c:pt idx="1096">
                        <c:v>0.67346938775510212</c:v>
                      </c:pt>
                      <c:pt idx="1097">
                        <c:v>0.67408781694495978</c:v>
                      </c:pt>
                      <c:pt idx="1098">
                        <c:v>0.67470624613481756</c:v>
                      </c:pt>
                      <c:pt idx="1099">
                        <c:v>0.67532467532467533</c:v>
                      </c:pt>
                      <c:pt idx="1100">
                        <c:v>0.6759431045145331</c:v>
                      </c:pt>
                      <c:pt idx="1101">
                        <c:v>0.67656153370439087</c:v>
                      </c:pt>
                      <c:pt idx="1102">
                        <c:v>0.67717996289424853</c:v>
                      </c:pt>
                      <c:pt idx="1103">
                        <c:v>0.67779839208410642</c:v>
                      </c:pt>
                      <c:pt idx="1104">
                        <c:v>0.67841682127396408</c:v>
                      </c:pt>
                      <c:pt idx="1105">
                        <c:v>0.67903525046382196</c:v>
                      </c:pt>
                      <c:pt idx="1106">
                        <c:v>0.67965367965367962</c:v>
                      </c:pt>
                      <c:pt idx="1107">
                        <c:v>0.68027210884353739</c:v>
                      </c:pt>
                      <c:pt idx="1108">
                        <c:v>0.68089053803339517</c:v>
                      </c:pt>
                      <c:pt idx="1109">
                        <c:v>0.68150896722325294</c:v>
                      </c:pt>
                      <c:pt idx="1110">
                        <c:v>0.68212739641311071</c:v>
                      </c:pt>
                      <c:pt idx="1111">
                        <c:v>0.68274582560296848</c:v>
                      </c:pt>
                      <c:pt idx="1112">
                        <c:v>0.68336425479282625</c:v>
                      </c:pt>
                      <c:pt idx="1113">
                        <c:v>0.68398268398268391</c:v>
                      </c:pt>
                      <c:pt idx="1114">
                        <c:v>0.6846011131725418</c:v>
                      </c:pt>
                      <c:pt idx="1115">
                        <c:v>0.68521954236239946</c:v>
                      </c:pt>
                      <c:pt idx="1116">
                        <c:v>0.68583797155225734</c:v>
                      </c:pt>
                      <c:pt idx="1117">
                        <c:v>0.686456400742115</c:v>
                      </c:pt>
                      <c:pt idx="1118">
                        <c:v>0.68707482993197277</c:v>
                      </c:pt>
                      <c:pt idx="1119">
                        <c:v>0.68769325912183055</c:v>
                      </c:pt>
                      <c:pt idx="1120">
                        <c:v>0.68831168831168832</c:v>
                      </c:pt>
                      <c:pt idx="1121">
                        <c:v>0.68893011750154609</c:v>
                      </c:pt>
                      <c:pt idx="1122">
                        <c:v>0.68954854669140375</c:v>
                      </c:pt>
                      <c:pt idx="1123">
                        <c:v>0.69016697588126164</c:v>
                      </c:pt>
                      <c:pt idx="1124">
                        <c:v>0.6907854050711193</c:v>
                      </c:pt>
                      <c:pt idx="1125">
                        <c:v>0.69140383426097718</c:v>
                      </c:pt>
                      <c:pt idx="1126">
                        <c:v>0.69202226345083484</c:v>
                      </c:pt>
                      <c:pt idx="1127">
                        <c:v>0.69264069264069272</c:v>
                      </c:pt>
                      <c:pt idx="1128">
                        <c:v>0.69325912183055038</c:v>
                      </c:pt>
                      <c:pt idx="1129">
                        <c:v>0.69387755102040816</c:v>
                      </c:pt>
                      <c:pt idx="1130">
                        <c:v>0.69449598021026593</c:v>
                      </c:pt>
                      <c:pt idx="1131">
                        <c:v>0.6951144094001237</c:v>
                      </c:pt>
                      <c:pt idx="1132">
                        <c:v>0.69573283858998147</c:v>
                      </c:pt>
                      <c:pt idx="1133">
                        <c:v>0.69635126777983913</c:v>
                      </c:pt>
                      <c:pt idx="1134">
                        <c:v>0.69696969696969702</c:v>
                      </c:pt>
                      <c:pt idx="1135">
                        <c:v>0.69758812615955468</c:v>
                      </c:pt>
                      <c:pt idx="1136">
                        <c:v>0.69820655534941256</c:v>
                      </c:pt>
                      <c:pt idx="1137">
                        <c:v>0.69882498453927022</c:v>
                      </c:pt>
                      <c:pt idx="1138">
                        <c:v>0.69944341372912799</c:v>
                      </c:pt>
                      <c:pt idx="1139">
                        <c:v>0.70006184291898577</c:v>
                      </c:pt>
                      <c:pt idx="1140">
                        <c:v>0.70068027210884354</c:v>
                      </c:pt>
                      <c:pt idx="1141">
                        <c:v>0.70129870129870131</c:v>
                      </c:pt>
                      <c:pt idx="1142">
                        <c:v>0.70191713048855908</c:v>
                      </c:pt>
                      <c:pt idx="1143">
                        <c:v>0.70253555967841685</c:v>
                      </c:pt>
                      <c:pt idx="1144">
                        <c:v>0.70315398886827452</c:v>
                      </c:pt>
                      <c:pt idx="1145">
                        <c:v>0.7037724180581324</c:v>
                      </c:pt>
                      <c:pt idx="1146">
                        <c:v>0.70439084724799006</c:v>
                      </c:pt>
                      <c:pt idx="1147">
                        <c:v>0.70500927643784794</c:v>
                      </c:pt>
                      <c:pt idx="1148">
                        <c:v>0.7056277056277056</c:v>
                      </c:pt>
                      <c:pt idx="1149">
                        <c:v>0.70624613481756338</c:v>
                      </c:pt>
                      <c:pt idx="1150">
                        <c:v>0.70686456400742115</c:v>
                      </c:pt>
                      <c:pt idx="1151">
                        <c:v>0.70748299319727892</c:v>
                      </c:pt>
                      <c:pt idx="1152">
                        <c:v>0.70810142238713669</c:v>
                      </c:pt>
                      <c:pt idx="1153">
                        <c:v>0.70871985157699435</c:v>
                      </c:pt>
                      <c:pt idx="1154">
                        <c:v>0.70933828076685224</c:v>
                      </c:pt>
                      <c:pt idx="1155">
                        <c:v>0.7099567099567099</c:v>
                      </c:pt>
                      <c:pt idx="1156">
                        <c:v>0.71057513914656778</c:v>
                      </c:pt>
                      <c:pt idx="1157">
                        <c:v>0.71119356833642544</c:v>
                      </c:pt>
                      <c:pt idx="1158">
                        <c:v>0.71181199752628321</c:v>
                      </c:pt>
                      <c:pt idx="1159">
                        <c:v>0.71243042671614099</c:v>
                      </c:pt>
                      <c:pt idx="1160">
                        <c:v>0.71304885590599876</c:v>
                      </c:pt>
                      <c:pt idx="1161">
                        <c:v>0.71366728509585653</c:v>
                      </c:pt>
                      <c:pt idx="1162">
                        <c:v>0.7142857142857143</c:v>
                      </c:pt>
                      <c:pt idx="1163">
                        <c:v>0.71490414347557207</c:v>
                      </c:pt>
                      <c:pt idx="1164">
                        <c:v>0.71552257266542973</c:v>
                      </c:pt>
                      <c:pt idx="1165">
                        <c:v>0.71614100185528762</c:v>
                      </c:pt>
                      <c:pt idx="1166">
                        <c:v>0.71675943104514528</c:v>
                      </c:pt>
                      <c:pt idx="1167">
                        <c:v>0.71737786023500316</c:v>
                      </c:pt>
                      <c:pt idx="1168">
                        <c:v>0.71799628942486082</c:v>
                      </c:pt>
                      <c:pt idx="1169">
                        <c:v>0.7186147186147186</c:v>
                      </c:pt>
                      <c:pt idx="1170">
                        <c:v>0.71923314780457637</c:v>
                      </c:pt>
                      <c:pt idx="1171">
                        <c:v>0.71985157699443414</c:v>
                      </c:pt>
                      <c:pt idx="1172">
                        <c:v>0.72047000618429191</c:v>
                      </c:pt>
                      <c:pt idx="1173">
                        <c:v>0.72108843537414968</c:v>
                      </c:pt>
                      <c:pt idx="1174">
                        <c:v>0.72170686456400746</c:v>
                      </c:pt>
                      <c:pt idx="1175">
                        <c:v>0.72232529375386512</c:v>
                      </c:pt>
                      <c:pt idx="1176">
                        <c:v>0.722943722943723</c:v>
                      </c:pt>
                      <c:pt idx="1177">
                        <c:v>0.72356215213358066</c:v>
                      </c:pt>
                      <c:pt idx="1178">
                        <c:v>0.72418058132343854</c:v>
                      </c:pt>
                      <c:pt idx="1179">
                        <c:v>0.7247990105132962</c:v>
                      </c:pt>
                      <c:pt idx="1180">
                        <c:v>0.72541743970315398</c:v>
                      </c:pt>
                      <c:pt idx="1181">
                        <c:v>0.72603586889301175</c:v>
                      </c:pt>
                      <c:pt idx="1182">
                        <c:v>0.72665429808286952</c:v>
                      </c:pt>
                      <c:pt idx="1183">
                        <c:v>0.72727272727272729</c:v>
                      </c:pt>
                      <c:pt idx="1184">
                        <c:v>0.72789115646258495</c:v>
                      </c:pt>
                      <c:pt idx="1185">
                        <c:v>0.72850958565244284</c:v>
                      </c:pt>
                      <c:pt idx="1186">
                        <c:v>0.7291280148423005</c:v>
                      </c:pt>
                      <c:pt idx="1187">
                        <c:v>0.72974644403215838</c:v>
                      </c:pt>
                      <c:pt idx="1188">
                        <c:v>0.73036487322201604</c:v>
                      </c:pt>
                      <c:pt idx="1189">
                        <c:v>0.73098330241187381</c:v>
                      </c:pt>
                      <c:pt idx="1190">
                        <c:v>0.73160173160173159</c:v>
                      </c:pt>
                      <c:pt idx="1191">
                        <c:v>0.73222016079158936</c:v>
                      </c:pt>
                      <c:pt idx="1192">
                        <c:v>0.73283858998144713</c:v>
                      </c:pt>
                      <c:pt idx="1193">
                        <c:v>0.7334570191713049</c:v>
                      </c:pt>
                      <c:pt idx="1194">
                        <c:v>0.73407544836116267</c:v>
                      </c:pt>
                      <c:pt idx="1195">
                        <c:v>0.73469387755102034</c:v>
                      </c:pt>
                      <c:pt idx="1196">
                        <c:v>0.73531230674087822</c:v>
                      </c:pt>
                      <c:pt idx="1197">
                        <c:v>0.73593073593073588</c:v>
                      </c:pt>
                      <c:pt idx="1198">
                        <c:v>0.73654916512059376</c:v>
                      </c:pt>
                      <c:pt idx="1199">
                        <c:v>0.73716759431045142</c:v>
                      </c:pt>
                      <c:pt idx="1200">
                        <c:v>0.7377860235003092</c:v>
                      </c:pt>
                      <c:pt idx="1201">
                        <c:v>0.73840445269016697</c:v>
                      </c:pt>
                      <c:pt idx="1202">
                        <c:v>0.73902288188002474</c:v>
                      </c:pt>
                      <c:pt idx="1203">
                        <c:v>0.73964131106988251</c:v>
                      </c:pt>
                      <c:pt idx="1204">
                        <c:v>0.74025974025974028</c:v>
                      </c:pt>
                      <c:pt idx="1205">
                        <c:v>0.74087816944959806</c:v>
                      </c:pt>
                      <c:pt idx="1206">
                        <c:v>0.74149659863945572</c:v>
                      </c:pt>
                      <c:pt idx="1207">
                        <c:v>0.7421150278293136</c:v>
                      </c:pt>
                      <c:pt idx="1208">
                        <c:v>0.74273345701917126</c:v>
                      </c:pt>
                      <c:pt idx="1209">
                        <c:v>0.74335188620902914</c:v>
                      </c:pt>
                      <c:pt idx="1210">
                        <c:v>0.74397031539888681</c:v>
                      </c:pt>
                      <c:pt idx="1211">
                        <c:v>0.74458874458874458</c:v>
                      </c:pt>
                      <c:pt idx="1212">
                        <c:v>0.74520717377860235</c:v>
                      </c:pt>
                      <c:pt idx="1213">
                        <c:v>0.74582560296846012</c:v>
                      </c:pt>
                      <c:pt idx="1214">
                        <c:v>0.74644403215831789</c:v>
                      </c:pt>
                      <c:pt idx="1215">
                        <c:v>0.74706246134817555</c:v>
                      </c:pt>
                      <c:pt idx="1216">
                        <c:v>0.74768089053803344</c:v>
                      </c:pt>
                      <c:pt idx="1217">
                        <c:v>0.7482993197278911</c:v>
                      </c:pt>
                      <c:pt idx="1218">
                        <c:v>0.74891774891774898</c:v>
                      </c:pt>
                      <c:pt idx="1219">
                        <c:v>0.74953617810760664</c:v>
                      </c:pt>
                      <c:pt idx="1220">
                        <c:v>0.75015460729746442</c:v>
                      </c:pt>
                      <c:pt idx="1221">
                        <c:v>0.75077303648732219</c:v>
                      </c:pt>
                      <c:pt idx="1222">
                        <c:v>0.75139146567717996</c:v>
                      </c:pt>
                      <c:pt idx="1223">
                        <c:v>0.75200989486703773</c:v>
                      </c:pt>
                      <c:pt idx="1224">
                        <c:v>0.7526283240568955</c:v>
                      </c:pt>
                      <c:pt idx="1225">
                        <c:v>0.75324675324675328</c:v>
                      </c:pt>
                      <c:pt idx="1226">
                        <c:v>0.75386518243661105</c:v>
                      </c:pt>
                      <c:pt idx="1227">
                        <c:v>0.75448361162646882</c:v>
                      </c:pt>
                      <c:pt idx="1228">
                        <c:v>0.75510204081632648</c:v>
                      </c:pt>
                      <c:pt idx="1229">
                        <c:v>0.75572047000618425</c:v>
                      </c:pt>
                      <c:pt idx="1230">
                        <c:v>0.75633889919604202</c:v>
                      </c:pt>
                      <c:pt idx="1231">
                        <c:v>0.7569573283858998</c:v>
                      </c:pt>
                      <c:pt idx="1232">
                        <c:v>0.75757575757575757</c:v>
                      </c:pt>
                      <c:pt idx="1233">
                        <c:v>0.75819418676561534</c:v>
                      </c:pt>
                      <c:pt idx="1234">
                        <c:v>0.75881261595547311</c:v>
                      </c:pt>
                      <c:pt idx="1235">
                        <c:v>0.75943104514533089</c:v>
                      </c:pt>
                      <c:pt idx="1236">
                        <c:v>0.76004947433518866</c:v>
                      </c:pt>
                      <c:pt idx="1237">
                        <c:v>0.76066790352504632</c:v>
                      </c:pt>
                      <c:pt idx="1238">
                        <c:v>0.7612863327149042</c:v>
                      </c:pt>
                      <c:pt idx="1239">
                        <c:v>0.76190476190476186</c:v>
                      </c:pt>
                      <c:pt idx="1240">
                        <c:v>0.76190476190476186</c:v>
                      </c:pt>
                      <c:pt idx="1241">
                        <c:v>0.76252319109461963</c:v>
                      </c:pt>
                      <c:pt idx="1242">
                        <c:v>0.76314162028447741</c:v>
                      </c:pt>
                      <c:pt idx="1243">
                        <c:v>0.76376004947433518</c:v>
                      </c:pt>
                      <c:pt idx="1244">
                        <c:v>0.76437847866419295</c:v>
                      </c:pt>
                      <c:pt idx="1245">
                        <c:v>0.76499690785405072</c:v>
                      </c:pt>
                      <c:pt idx="1246">
                        <c:v>0.76561533704390849</c:v>
                      </c:pt>
                      <c:pt idx="1247">
                        <c:v>0.76623376623376627</c:v>
                      </c:pt>
                      <c:pt idx="1248">
                        <c:v>0.76685219542362404</c:v>
                      </c:pt>
                      <c:pt idx="1249">
                        <c:v>0.7674706246134817</c:v>
                      </c:pt>
                      <c:pt idx="1250">
                        <c:v>0.76808905380333958</c:v>
                      </c:pt>
                      <c:pt idx="1251">
                        <c:v>0.76870748299319724</c:v>
                      </c:pt>
                      <c:pt idx="1252">
                        <c:v>0.76932591218305502</c:v>
                      </c:pt>
                      <c:pt idx="1253">
                        <c:v>0.76994434137291279</c:v>
                      </c:pt>
                      <c:pt idx="1254">
                        <c:v>0.77056277056277056</c:v>
                      </c:pt>
                      <c:pt idx="1255">
                        <c:v>0.77118119975262833</c:v>
                      </c:pt>
                      <c:pt idx="1256">
                        <c:v>0.7717996289424861</c:v>
                      </c:pt>
                      <c:pt idx="1257">
                        <c:v>0.77241805813234388</c:v>
                      </c:pt>
                      <c:pt idx="1258">
                        <c:v>0.77303648732220165</c:v>
                      </c:pt>
                      <c:pt idx="1259">
                        <c:v>0.77365491651205942</c:v>
                      </c:pt>
                      <c:pt idx="1260">
                        <c:v>0.77427334570191708</c:v>
                      </c:pt>
                      <c:pt idx="1261">
                        <c:v>0.77489177489177485</c:v>
                      </c:pt>
                      <c:pt idx="1262">
                        <c:v>0.77551020408163263</c:v>
                      </c:pt>
                      <c:pt idx="1263">
                        <c:v>0.7761286332714904</c:v>
                      </c:pt>
                      <c:pt idx="1264">
                        <c:v>0.77674706246134817</c:v>
                      </c:pt>
                      <c:pt idx="1265">
                        <c:v>0.77736549165120594</c:v>
                      </c:pt>
                      <c:pt idx="1266">
                        <c:v>0.77798392084106371</c:v>
                      </c:pt>
                      <c:pt idx="1267">
                        <c:v>0.77860235003092149</c:v>
                      </c:pt>
                      <c:pt idx="1268">
                        <c:v>0.77922077922077926</c:v>
                      </c:pt>
                      <c:pt idx="1269">
                        <c:v>0.77983920841063692</c:v>
                      </c:pt>
                      <c:pt idx="1270">
                        <c:v>0.7804576376004948</c:v>
                      </c:pt>
                      <c:pt idx="1271">
                        <c:v>0.78107606679035246</c:v>
                      </c:pt>
                      <c:pt idx="1272">
                        <c:v>0.78169449598021024</c:v>
                      </c:pt>
                      <c:pt idx="1273">
                        <c:v>0.78231292517006801</c:v>
                      </c:pt>
                      <c:pt idx="1274">
                        <c:v>0.78293135435992578</c:v>
                      </c:pt>
                      <c:pt idx="1275">
                        <c:v>0.78354978354978355</c:v>
                      </c:pt>
                      <c:pt idx="1276">
                        <c:v>0.78416821273964132</c:v>
                      </c:pt>
                      <c:pt idx="1277">
                        <c:v>0.7847866419294991</c:v>
                      </c:pt>
                      <c:pt idx="1278">
                        <c:v>0.78540507111935687</c:v>
                      </c:pt>
                      <c:pt idx="1279">
                        <c:v>0.78602350030921464</c:v>
                      </c:pt>
                      <c:pt idx="1280">
                        <c:v>0.7866419294990723</c:v>
                      </c:pt>
                      <c:pt idx="1281">
                        <c:v>0.78726035868893018</c:v>
                      </c:pt>
                      <c:pt idx="1282">
                        <c:v>0.78787878787878785</c:v>
                      </c:pt>
                      <c:pt idx="1283">
                        <c:v>0.78849721706864562</c:v>
                      </c:pt>
                      <c:pt idx="1284">
                        <c:v>0.78911564625850339</c:v>
                      </c:pt>
                      <c:pt idx="1285">
                        <c:v>0.78973407544836116</c:v>
                      </c:pt>
                      <c:pt idx="1286">
                        <c:v>0.79035250463821893</c:v>
                      </c:pt>
                      <c:pt idx="1287">
                        <c:v>0.79097093382807671</c:v>
                      </c:pt>
                      <c:pt idx="1288">
                        <c:v>0.79158936301793448</c:v>
                      </c:pt>
                      <c:pt idx="1289">
                        <c:v>0.79220779220779214</c:v>
                      </c:pt>
                      <c:pt idx="1290">
                        <c:v>0.79282622139765002</c:v>
                      </c:pt>
                      <c:pt idx="1291">
                        <c:v>0.79344465058750768</c:v>
                      </c:pt>
                      <c:pt idx="1292">
                        <c:v>0.79406307977736545</c:v>
                      </c:pt>
                      <c:pt idx="1293">
                        <c:v>0.79468150896722323</c:v>
                      </c:pt>
                      <c:pt idx="1294">
                        <c:v>0.795299938157081</c:v>
                      </c:pt>
                      <c:pt idx="1295">
                        <c:v>0.79591836734693877</c:v>
                      </c:pt>
                      <c:pt idx="1296">
                        <c:v>0.79653679653679654</c:v>
                      </c:pt>
                      <c:pt idx="1297">
                        <c:v>0.79715522572665432</c:v>
                      </c:pt>
                      <c:pt idx="1298">
                        <c:v>0.79777365491651209</c:v>
                      </c:pt>
                      <c:pt idx="1299">
                        <c:v>0.79839208410636986</c:v>
                      </c:pt>
                      <c:pt idx="1300">
                        <c:v>0.79901051329622752</c:v>
                      </c:pt>
                      <c:pt idx="1301">
                        <c:v>0.7996289424860854</c:v>
                      </c:pt>
                      <c:pt idx="1302">
                        <c:v>0.80024737167594306</c:v>
                      </c:pt>
                      <c:pt idx="1303">
                        <c:v>0.80086580086580084</c:v>
                      </c:pt>
                      <c:pt idx="1304">
                        <c:v>0.80148423005565861</c:v>
                      </c:pt>
                      <c:pt idx="1305">
                        <c:v>0.80210265924551638</c:v>
                      </c:pt>
                      <c:pt idx="1306">
                        <c:v>0.80272108843537415</c:v>
                      </c:pt>
                      <c:pt idx="1307">
                        <c:v>0.80333951762523192</c:v>
                      </c:pt>
                      <c:pt idx="1308">
                        <c:v>0.8039579468150897</c:v>
                      </c:pt>
                      <c:pt idx="1309">
                        <c:v>0.80457637600494747</c:v>
                      </c:pt>
                      <c:pt idx="1310">
                        <c:v>0.80519480519480524</c:v>
                      </c:pt>
                      <c:pt idx="1311">
                        <c:v>0.8058132343846629</c:v>
                      </c:pt>
                      <c:pt idx="1312">
                        <c:v>0.80643166357452079</c:v>
                      </c:pt>
                      <c:pt idx="1313">
                        <c:v>0.80705009276437845</c:v>
                      </c:pt>
                      <c:pt idx="1314">
                        <c:v>0.80766852195423622</c:v>
                      </c:pt>
                      <c:pt idx="1315">
                        <c:v>0.80828695114409399</c:v>
                      </c:pt>
                      <c:pt idx="1316">
                        <c:v>0.80890538033395176</c:v>
                      </c:pt>
                      <c:pt idx="1317">
                        <c:v>0.80952380952380953</c:v>
                      </c:pt>
                      <c:pt idx="1318">
                        <c:v>0.81014223871366731</c:v>
                      </c:pt>
                      <c:pt idx="1319">
                        <c:v>0.81076066790352508</c:v>
                      </c:pt>
                      <c:pt idx="1320">
                        <c:v>0.81137909709338274</c:v>
                      </c:pt>
                      <c:pt idx="1321">
                        <c:v>0.81199752628324062</c:v>
                      </c:pt>
                      <c:pt idx="1322">
                        <c:v>0.81261595547309828</c:v>
                      </c:pt>
                      <c:pt idx="1323">
                        <c:v>0.81323438466295606</c:v>
                      </c:pt>
                      <c:pt idx="1324">
                        <c:v>0.81385281385281383</c:v>
                      </c:pt>
                      <c:pt idx="1325">
                        <c:v>0.8144712430426716</c:v>
                      </c:pt>
                      <c:pt idx="1326">
                        <c:v>0.81508967223252937</c:v>
                      </c:pt>
                      <c:pt idx="1327">
                        <c:v>0.81570810142238714</c:v>
                      </c:pt>
                      <c:pt idx="1328">
                        <c:v>0.81632653061224492</c:v>
                      </c:pt>
                      <c:pt idx="1329">
                        <c:v>0.81694495980210269</c:v>
                      </c:pt>
                      <c:pt idx="1330">
                        <c:v>0.81756338899196046</c:v>
                      </c:pt>
                      <c:pt idx="1331">
                        <c:v>0.81818181818181812</c:v>
                      </c:pt>
                      <c:pt idx="1332">
                        <c:v>0.818800247371676</c:v>
                      </c:pt>
                      <c:pt idx="1333">
                        <c:v>0.81941867656153367</c:v>
                      </c:pt>
                      <c:pt idx="1334">
                        <c:v>0.82003710575139144</c:v>
                      </c:pt>
                      <c:pt idx="1335">
                        <c:v>0.82065553494124921</c:v>
                      </c:pt>
                      <c:pt idx="1336">
                        <c:v>0.82127396413110698</c:v>
                      </c:pt>
                      <c:pt idx="1337">
                        <c:v>0.82189239332096475</c:v>
                      </c:pt>
                      <c:pt idx="1338">
                        <c:v>0.82251082251082253</c:v>
                      </c:pt>
                      <c:pt idx="1339">
                        <c:v>0.8231292517006803</c:v>
                      </c:pt>
                      <c:pt idx="1340">
                        <c:v>0.82374768089053807</c:v>
                      </c:pt>
                      <c:pt idx="1341">
                        <c:v>0.82436611008039584</c:v>
                      </c:pt>
                      <c:pt idx="1342">
                        <c:v>0.8249845392702535</c:v>
                      </c:pt>
                      <c:pt idx="1343">
                        <c:v>0.82560296846011139</c:v>
                      </c:pt>
                      <c:pt idx="1344">
                        <c:v>0.82622139764996905</c:v>
                      </c:pt>
                      <c:pt idx="1345">
                        <c:v>0.82683982683982682</c:v>
                      </c:pt>
                      <c:pt idx="1346">
                        <c:v>0.82745825602968459</c:v>
                      </c:pt>
                      <c:pt idx="1347">
                        <c:v>0.82807668521954236</c:v>
                      </c:pt>
                      <c:pt idx="1348">
                        <c:v>0.82869511440940014</c:v>
                      </c:pt>
                      <c:pt idx="1349">
                        <c:v>0.82931354359925791</c:v>
                      </c:pt>
                      <c:pt idx="1350">
                        <c:v>0.82993197278911568</c:v>
                      </c:pt>
                      <c:pt idx="1351">
                        <c:v>0.83055040197897334</c:v>
                      </c:pt>
                      <c:pt idx="1352">
                        <c:v>0.83116883116883122</c:v>
                      </c:pt>
                      <c:pt idx="1353">
                        <c:v>0.83178726035868888</c:v>
                      </c:pt>
                      <c:pt idx="1354">
                        <c:v>0.83240568954854666</c:v>
                      </c:pt>
                      <c:pt idx="1355">
                        <c:v>0.83302411873840443</c:v>
                      </c:pt>
                      <c:pt idx="1356">
                        <c:v>0.8336425479282622</c:v>
                      </c:pt>
                      <c:pt idx="1357">
                        <c:v>0.83426097711811997</c:v>
                      </c:pt>
                      <c:pt idx="1358">
                        <c:v>0.83487940630797774</c:v>
                      </c:pt>
                      <c:pt idx="1359">
                        <c:v>0.83549783549783552</c:v>
                      </c:pt>
                      <c:pt idx="1360">
                        <c:v>0.83611626468769329</c:v>
                      </c:pt>
                      <c:pt idx="1361">
                        <c:v>0.83673469387755106</c:v>
                      </c:pt>
                      <c:pt idx="1362">
                        <c:v>0.83735312306740872</c:v>
                      </c:pt>
                      <c:pt idx="1363">
                        <c:v>0.83797155225726661</c:v>
                      </c:pt>
                      <c:pt idx="1364">
                        <c:v>0.83858998144712427</c:v>
                      </c:pt>
                      <c:pt idx="1365">
                        <c:v>0.83920841063698204</c:v>
                      </c:pt>
                      <c:pt idx="1366">
                        <c:v>0.83982683982683981</c:v>
                      </c:pt>
                      <c:pt idx="1367">
                        <c:v>0.84044526901669758</c:v>
                      </c:pt>
                      <c:pt idx="1368">
                        <c:v>0.84106369820655535</c:v>
                      </c:pt>
                      <c:pt idx="1369">
                        <c:v>0.84168212739641313</c:v>
                      </c:pt>
                      <c:pt idx="1370">
                        <c:v>0.8423005565862709</c:v>
                      </c:pt>
                      <c:pt idx="1371">
                        <c:v>0.84291898577612867</c:v>
                      </c:pt>
                      <c:pt idx="1372">
                        <c:v>0.84353741496598644</c:v>
                      </c:pt>
                      <c:pt idx="1373">
                        <c:v>0.8441558441558441</c:v>
                      </c:pt>
                      <c:pt idx="1374">
                        <c:v>0.84477427334570188</c:v>
                      </c:pt>
                      <c:pt idx="1375">
                        <c:v>0.84539270253555965</c:v>
                      </c:pt>
                      <c:pt idx="1376">
                        <c:v>0.84601113172541742</c:v>
                      </c:pt>
                      <c:pt idx="1377">
                        <c:v>0.84662956091527519</c:v>
                      </c:pt>
                      <c:pt idx="1378">
                        <c:v>0.84724799010513296</c:v>
                      </c:pt>
                      <c:pt idx="1379">
                        <c:v>0.84786641929499074</c:v>
                      </c:pt>
                      <c:pt idx="1380">
                        <c:v>0.84848484848484851</c:v>
                      </c:pt>
                      <c:pt idx="1381">
                        <c:v>0.84910327767470628</c:v>
                      </c:pt>
                      <c:pt idx="1382">
                        <c:v>0.84972170686456394</c:v>
                      </c:pt>
                      <c:pt idx="1383">
                        <c:v>0.85034013605442182</c:v>
                      </c:pt>
                      <c:pt idx="1384">
                        <c:v>0.85095856524427949</c:v>
                      </c:pt>
                      <c:pt idx="1385">
                        <c:v>0.85157699443413726</c:v>
                      </c:pt>
                      <c:pt idx="1386">
                        <c:v>0.85219542362399503</c:v>
                      </c:pt>
                      <c:pt idx="1387">
                        <c:v>0.8528138528138528</c:v>
                      </c:pt>
                      <c:pt idx="1388">
                        <c:v>0.85343228200371057</c:v>
                      </c:pt>
                      <c:pt idx="1389">
                        <c:v>0.85405071119356835</c:v>
                      </c:pt>
                      <c:pt idx="1390">
                        <c:v>0.85466914038342612</c:v>
                      </c:pt>
                      <c:pt idx="1391">
                        <c:v>0.85528756957328389</c:v>
                      </c:pt>
                      <c:pt idx="1392">
                        <c:v>0.85590599876314166</c:v>
                      </c:pt>
                      <c:pt idx="1393">
                        <c:v>0.85652442795299932</c:v>
                      </c:pt>
                      <c:pt idx="1394">
                        <c:v>0.85714285714285721</c:v>
                      </c:pt>
                      <c:pt idx="1395">
                        <c:v>0.85776128633271487</c:v>
                      </c:pt>
                      <c:pt idx="1396">
                        <c:v>0.85837971552257264</c:v>
                      </c:pt>
                      <c:pt idx="1397">
                        <c:v>0.85899814471243041</c:v>
                      </c:pt>
                      <c:pt idx="1398">
                        <c:v>0.85961657390228818</c:v>
                      </c:pt>
                      <c:pt idx="1399">
                        <c:v>0.86023500309214596</c:v>
                      </c:pt>
                      <c:pt idx="1400">
                        <c:v>0.86085343228200373</c:v>
                      </c:pt>
                      <c:pt idx="1401">
                        <c:v>0.8614718614718615</c:v>
                      </c:pt>
                      <c:pt idx="1402">
                        <c:v>0.86209029066171927</c:v>
                      </c:pt>
                      <c:pt idx="1403">
                        <c:v>0.86270871985157704</c:v>
                      </c:pt>
                      <c:pt idx="1404">
                        <c:v>0.8633271490414347</c:v>
                      </c:pt>
                      <c:pt idx="1405">
                        <c:v>0.86394557823129248</c:v>
                      </c:pt>
                      <c:pt idx="1406">
                        <c:v>0.86456400742115025</c:v>
                      </c:pt>
                      <c:pt idx="1407">
                        <c:v>0.86518243661100802</c:v>
                      </c:pt>
                      <c:pt idx="1408">
                        <c:v>0.86580086580086579</c:v>
                      </c:pt>
                      <c:pt idx="1409">
                        <c:v>0.86641929499072357</c:v>
                      </c:pt>
                      <c:pt idx="1410">
                        <c:v>0.86703772418058134</c:v>
                      </c:pt>
                      <c:pt idx="1411">
                        <c:v>0.86765615337043911</c:v>
                      </c:pt>
                      <c:pt idx="1412">
                        <c:v>0.86827458256029688</c:v>
                      </c:pt>
                      <c:pt idx="1413">
                        <c:v>0.86889301175015454</c:v>
                      </c:pt>
                      <c:pt idx="1414">
                        <c:v>0.86951144094001243</c:v>
                      </c:pt>
                      <c:pt idx="1415">
                        <c:v>0.87012987012987009</c:v>
                      </c:pt>
                      <c:pt idx="1416">
                        <c:v>0.87074829931972786</c:v>
                      </c:pt>
                      <c:pt idx="1417">
                        <c:v>0.87136672850958563</c:v>
                      </c:pt>
                      <c:pt idx="1418">
                        <c:v>0.8719851576994434</c:v>
                      </c:pt>
                      <c:pt idx="1419">
                        <c:v>0.87260358688930117</c:v>
                      </c:pt>
                      <c:pt idx="1420">
                        <c:v>0.87322201607915895</c:v>
                      </c:pt>
                      <c:pt idx="1421">
                        <c:v>0.87384044526901672</c:v>
                      </c:pt>
                      <c:pt idx="1422">
                        <c:v>0.87445887445887449</c:v>
                      </c:pt>
                      <c:pt idx="1423">
                        <c:v>0.87507730364873226</c:v>
                      </c:pt>
                      <c:pt idx="1424">
                        <c:v>0.87569573283858992</c:v>
                      </c:pt>
                      <c:pt idx="1425">
                        <c:v>0.8763141620284477</c:v>
                      </c:pt>
                      <c:pt idx="1426">
                        <c:v>0.87693259121830547</c:v>
                      </c:pt>
                      <c:pt idx="1427">
                        <c:v>0.87755102040816324</c:v>
                      </c:pt>
                      <c:pt idx="1428">
                        <c:v>0.87816944959802101</c:v>
                      </c:pt>
                      <c:pt idx="1429">
                        <c:v>0.87878787878787878</c:v>
                      </c:pt>
                      <c:pt idx="1430">
                        <c:v>0.87940630797773656</c:v>
                      </c:pt>
                      <c:pt idx="1431">
                        <c:v>0.88002473716759433</c:v>
                      </c:pt>
                      <c:pt idx="1432">
                        <c:v>0.8806431663574521</c:v>
                      </c:pt>
                      <c:pt idx="1433">
                        <c:v>0.88126159554730987</c:v>
                      </c:pt>
                      <c:pt idx="1434">
                        <c:v>0.88188002473716764</c:v>
                      </c:pt>
                      <c:pt idx="1435">
                        <c:v>0.88249845392702531</c:v>
                      </c:pt>
                      <c:pt idx="1436">
                        <c:v>0.88311688311688308</c:v>
                      </c:pt>
                      <c:pt idx="1437">
                        <c:v>0.88373531230674085</c:v>
                      </c:pt>
                      <c:pt idx="1438">
                        <c:v>0.88435374149659862</c:v>
                      </c:pt>
                      <c:pt idx="1439">
                        <c:v>0.88497217068645639</c:v>
                      </c:pt>
                      <c:pt idx="1440">
                        <c:v>0.88559059987631417</c:v>
                      </c:pt>
                      <c:pt idx="1441">
                        <c:v>0.88620902906617194</c:v>
                      </c:pt>
                      <c:pt idx="1442">
                        <c:v>0.88682745825602971</c:v>
                      </c:pt>
                      <c:pt idx="1443">
                        <c:v>0.88744588744588748</c:v>
                      </c:pt>
                      <c:pt idx="1444">
                        <c:v>0.88806431663574525</c:v>
                      </c:pt>
                      <c:pt idx="1445">
                        <c:v>0.88868274582560303</c:v>
                      </c:pt>
                      <c:pt idx="1446">
                        <c:v>0.88930117501546069</c:v>
                      </c:pt>
                      <c:pt idx="1447">
                        <c:v>0.88991960420531846</c:v>
                      </c:pt>
                      <c:pt idx="1448">
                        <c:v>0.89053803339517623</c:v>
                      </c:pt>
                      <c:pt idx="1449">
                        <c:v>0.891156462585034</c:v>
                      </c:pt>
                      <c:pt idx="1450">
                        <c:v>0.89177489177489178</c:v>
                      </c:pt>
                      <c:pt idx="1451">
                        <c:v>0.89239332096474955</c:v>
                      </c:pt>
                      <c:pt idx="1452">
                        <c:v>0.89301175015460732</c:v>
                      </c:pt>
                      <c:pt idx="1453">
                        <c:v>0.89363017934446509</c:v>
                      </c:pt>
                      <c:pt idx="1454">
                        <c:v>0.89424860853432286</c:v>
                      </c:pt>
                      <c:pt idx="1455">
                        <c:v>0.89486703772418053</c:v>
                      </c:pt>
                      <c:pt idx="1456">
                        <c:v>0.8954854669140383</c:v>
                      </c:pt>
                      <c:pt idx="1457">
                        <c:v>0.89610389610389607</c:v>
                      </c:pt>
                      <c:pt idx="1458">
                        <c:v>0.89672232529375384</c:v>
                      </c:pt>
                      <c:pt idx="1459">
                        <c:v>0.89734075448361161</c:v>
                      </c:pt>
                      <c:pt idx="1460">
                        <c:v>0.89795918367346939</c:v>
                      </c:pt>
                      <c:pt idx="1461">
                        <c:v>0.89857761286332716</c:v>
                      </c:pt>
                      <c:pt idx="1462">
                        <c:v>0.89919604205318493</c:v>
                      </c:pt>
                      <c:pt idx="1463">
                        <c:v>0.8998144712430427</c:v>
                      </c:pt>
                      <c:pt idx="1464">
                        <c:v>0.90043290043290047</c:v>
                      </c:pt>
                      <c:pt idx="1465">
                        <c:v>0.90105132962275825</c:v>
                      </c:pt>
                      <c:pt idx="1466">
                        <c:v>0.90166975881261591</c:v>
                      </c:pt>
                      <c:pt idx="1467">
                        <c:v>0.90228818800247368</c:v>
                      </c:pt>
                      <c:pt idx="1468">
                        <c:v>0.90290661719233145</c:v>
                      </c:pt>
                      <c:pt idx="1469">
                        <c:v>0.90352504638218922</c:v>
                      </c:pt>
                      <c:pt idx="1470">
                        <c:v>0.904143475572047</c:v>
                      </c:pt>
                      <c:pt idx="1471">
                        <c:v>0.90476190476190477</c:v>
                      </c:pt>
                      <c:pt idx="1472">
                        <c:v>0.90538033395176254</c:v>
                      </c:pt>
                      <c:pt idx="1473">
                        <c:v>0.90599876314162031</c:v>
                      </c:pt>
                      <c:pt idx="1474">
                        <c:v>0.90661719233147808</c:v>
                      </c:pt>
                      <c:pt idx="1475">
                        <c:v>0.90723562152133586</c:v>
                      </c:pt>
                      <c:pt idx="1476">
                        <c:v>0.90785405071119363</c:v>
                      </c:pt>
                      <c:pt idx="1477">
                        <c:v>0.90847247990105129</c:v>
                      </c:pt>
                      <c:pt idx="1478">
                        <c:v>0.90909090909090906</c:v>
                      </c:pt>
                      <c:pt idx="1479">
                        <c:v>0.90970933828076683</c:v>
                      </c:pt>
                      <c:pt idx="1480">
                        <c:v>0.9103277674706246</c:v>
                      </c:pt>
                      <c:pt idx="1481">
                        <c:v>0.91094619666048238</c:v>
                      </c:pt>
                      <c:pt idx="1482">
                        <c:v>0.91156462585034015</c:v>
                      </c:pt>
                      <c:pt idx="1483">
                        <c:v>0.91218305504019792</c:v>
                      </c:pt>
                      <c:pt idx="1484">
                        <c:v>0.91280148423005569</c:v>
                      </c:pt>
                      <c:pt idx="1485">
                        <c:v>0.91341991341991347</c:v>
                      </c:pt>
                      <c:pt idx="1486">
                        <c:v>0.91403834260977113</c:v>
                      </c:pt>
                      <c:pt idx="1487">
                        <c:v>0.9146567717996289</c:v>
                      </c:pt>
                      <c:pt idx="1488">
                        <c:v>0.91527520098948667</c:v>
                      </c:pt>
                      <c:pt idx="1489">
                        <c:v>0.91589363017934444</c:v>
                      </c:pt>
                      <c:pt idx="1490">
                        <c:v>0.91651205936920221</c:v>
                      </c:pt>
                      <c:pt idx="1491">
                        <c:v>0.91713048855905999</c:v>
                      </c:pt>
                      <c:pt idx="1492">
                        <c:v>0.91774891774891776</c:v>
                      </c:pt>
                      <c:pt idx="1493">
                        <c:v>0.91836734693877553</c:v>
                      </c:pt>
                      <c:pt idx="1494">
                        <c:v>0.9189857761286333</c:v>
                      </c:pt>
                      <c:pt idx="1495">
                        <c:v>0.91960420531849107</c:v>
                      </c:pt>
                      <c:pt idx="1496">
                        <c:v>0.92022263450834885</c:v>
                      </c:pt>
                      <c:pt idx="1497">
                        <c:v>0.92084106369820651</c:v>
                      </c:pt>
                      <c:pt idx="1498">
                        <c:v>0.92145949288806428</c:v>
                      </c:pt>
                      <c:pt idx="1499">
                        <c:v>0.92207792207792205</c:v>
                      </c:pt>
                      <c:pt idx="1500">
                        <c:v>0.92269635126777982</c:v>
                      </c:pt>
                      <c:pt idx="1501">
                        <c:v>0.9233147804576376</c:v>
                      </c:pt>
                      <c:pt idx="1502">
                        <c:v>0.92393320964749537</c:v>
                      </c:pt>
                      <c:pt idx="1503">
                        <c:v>0.92455163883735314</c:v>
                      </c:pt>
                      <c:pt idx="1504">
                        <c:v>0.92517006802721091</c:v>
                      </c:pt>
                      <c:pt idx="1505">
                        <c:v>0.92578849721706868</c:v>
                      </c:pt>
                      <c:pt idx="1506">
                        <c:v>0.92640692640692635</c:v>
                      </c:pt>
                      <c:pt idx="1507">
                        <c:v>0.92702535559678423</c:v>
                      </c:pt>
                      <c:pt idx="1508">
                        <c:v>0.92764378478664189</c:v>
                      </c:pt>
                      <c:pt idx="1509">
                        <c:v>0.92826221397649966</c:v>
                      </c:pt>
                      <c:pt idx="1510">
                        <c:v>0.92888064316635743</c:v>
                      </c:pt>
                      <c:pt idx="1511">
                        <c:v>0.92949907235621521</c:v>
                      </c:pt>
                      <c:pt idx="1512">
                        <c:v>0.93011750154607298</c:v>
                      </c:pt>
                      <c:pt idx="1513">
                        <c:v>0.93073593073593075</c:v>
                      </c:pt>
                      <c:pt idx="1514">
                        <c:v>0.93135435992578852</c:v>
                      </c:pt>
                      <c:pt idx="1515">
                        <c:v>0.93197278911564629</c:v>
                      </c:pt>
                      <c:pt idx="1516">
                        <c:v>0.93259121830550407</c:v>
                      </c:pt>
                      <c:pt idx="1517">
                        <c:v>0.93320964749536173</c:v>
                      </c:pt>
                      <c:pt idx="1518">
                        <c:v>0.9338280766852195</c:v>
                      </c:pt>
                      <c:pt idx="1519">
                        <c:v>0.93444650587507727</c:v>
                      </c:pt>
                      <c:pt idx="1520">
                        <c:v>0.93506493506493504</c:v>
                      </c:pt>
                      <c:pt idx="1521">
                        <c:v>0.93568336425479282</c:v>
                      </c:pt>
                      <c:pt idx="1522">
                        <c:v>0.93630179344465059</c:v>
                      </c:pt>
                      <c:pt idx="1523">
                        <c:v>0.93692022263450836</c:v>
                      </c:pt>
                      <c:pt idx="1524">
                        <c:v>0.93753865182436613</c:v>
                      </c:pt>
                      <c:pt idx="1525">
                        <c:v>0.9381570810142239</c:v>
                      </c:pt>
                      <c:pt idx="1526">
                        <c:v>0.93877551020408168</c:v>
                      </c:pt>
                      <c:pt idx="1527">
                        <c:v>0.93939393939393945</c:v>
                      </c:pt>
                      <c:pt idx="1528">
                        <c:v>0.94001236858379711</c:v>
                      </c:pt>
                      <c:pt idx="1529">
                        <c:v>0.94063079777365488</c:v>
                      </c:pt>
                      <c:pt idx="1530">
                        <c:v>0.94124922696351265</c:v>
                      </c:pt>
                      <c:pt idx="1531">
                        <c:v>0.94186765615337043</c:v>
                      </c:pt>
                      <c:pt idx="1532">
                        <c:v>0.9424860853432282</c:v>
                      </c:pt>
                      <c:pt idx="1533">
                        <c:v>0.94310451453308597</c:v>
                      </c:pt>
                      <c:pt idx="1534">
                        <c:v>0.94372294372294374</c:v>
                      </c:pt>
                      <c:pt idx="1535">
                        <c:v>0.94434137291280151</c:v>
                      </c:pt>
                      <c:pt idx="1536">
                        <c:v>0.94495980210265929</c:v>
                      </c:pt>
                      <c:pt idx="1537">
                        <c:v>0.94557823129251706</c:v>
                      </c:pt>
                      <c:pt idx="1538">
                        <c:v>0.94619666048237472</c:v>
                      </c:pt>
                      <c:pt idx="1539">
                        <c:v>0.94681508967223249</c:v>
                      </c:pt>
                      <c:pt idx="1540">
                        <c:v>0.94743351886209026</c:v>
                      </c:pt>
                      <c:pt idx="1541">
                        <c:v>0.94805194805194803</c:v>
                      </c:pt>
                      <c:pt idx="1542">
                        <c:v>0.94867037724180581</c:v>
                      </c:pt>
                      <c:pt idx="1543">
                        <c:v>0.94928880643166358</c:v>
                      </c:pt>
                      <c:pt idx="1544">
                        <c:v>0.94990723562152135</c:v>
                      </c:pt>
                      <c:pt idx="1545">
                        <c:v>0.95052566481137912</c:v>
                      </c:pt>
                      <c:pt idx="1546">
                        <c:v>0.95114409400123689</c:v>
                      </c:pt>
                      <c:pt idx="1547">
                        <c:v>0.95176252319109467</c:v>
                      </c:pt>
                      <c:pt idx="1548">
                        <c:v>0.95238095238095233</c:v>
                      </c:pt>
                      <c:pt idx="1549">
                        <c:v>0.9529993815708101</c:v>
                      </c:pt>
                      <c:pt idx="1550">
                        <c:v>0.95361781076066787</c:v>
                      </c:pt>
                      <c:pt idx="1551">
                        <c:v>0.95423623995052564</c:v>
                      </c:pt>
                      <c:pt idx="1552">
                        <c:v>0.95485466914038342</c:v>
                      </c:pt>
                      <c:pt idx="1553">
                        <c:v>0.95547309833024119</c:v>
                      </c:pt>
                      <c:pt idx="1554">
                        <c:v>0.95609152752009896</c:v>
                      </c:pt>
                      <c:pt idx="1555">
                        <c:v>0.95670995670995673</c:v>
                      </c:pt>
                      <c:pt idx="1556">
                        <c:v>0.9573283858998145</c:v>
                      </c:pt>
                      <c:pt idx="1557">
                        <c:v>0.95794681508967228</c:v>
                      </c:pt>
                      <c:pt idx="1558">
                        <c:v>0.95856524427953005</c:v>
                      </c:pt>
                      <c:pt idx="1559">
                        <c:v>0.95918367346938771</c:v>
                      </c:pt>
                      <c:pt idx="1560">
                        <c:v>0.95980210265924548</c:v>
                      </c:pt>
                      <c:pt idx="1561">
                        <c:v>0.96042053184910325</c:v>
                      </c:pt>
                      <c:pt idx="1562">
                        <c:v>0.96103896103896103</c:v>
                      </c:pt>
                      <c:pt idx="1563">
                        <c:v>0.9616573902288188</c:v>
                      </c:pt>
                      <c:pt idx="1564">
                        <c:v>0.96227581941867657</c:v>
                      </c:pt>
                      <c:pt idx="1565">
                        <c:v>0.96289424860853434</c:v>
                      </c:pt>
                      <c:pt idx="1566">
                        <c:v>0.96351267779839211</c:v>
                      </c:pt>
                      <c:pt idx="1567">
                        <c:v>0.96413110698824989</c:v>
                      </c:pt>
                      <c:pt idx="1568">
                        <c:v>0.96474953617810766</c:v>
                      </c:pt>
                      <c:pt idx="1569">
                        <c:v>0.96536796536796532</c:v>
                      </c:pt>
                      <c:pt idx="1570">
                        <c:v>0.96598639455782309</c:v>
                      </c:pt>
                      <c:pt idx="1571">
                        <c:v>0.96660482374768086</c:v>
                      </c:pt>
                      <c:pt idx="1572">
                        <c:v>0.96722325293753864</c:v>
                      </c:pt>
                      <c:pt idx="1573">
                        <c:v>0.96784168212739641</c:v>
                      </c:pt>
                      <c:pt idx="1574">
                        <c:v>0.96846011131725418</c:v>
                      </c:pt>
                      <c:pt idx="1575">
                        <c:v>0.96907854050711195</c:v>
                      </c:pt>
                      <c:pt idx="1576">
                        <c:v>0.96969696969696972</c:v>
                      </c:pt>
                      <c:pt idx="1577">
                        <c:v>0.9703153988868275</c:v>
                      </c:pt>
                      <c:pt idx="1578">
                        <c:v>0.97093382807668527</c:v>
                      </c:pt>
                      <c:pt idx="1579">
                        <c:v>0.97155225726654293</c:v>
                      </c:pt>
                      <c:pt idx="1580">
                        <c:v>0.9721706864564007</c:v>
                      </c:pt>
                      <c:pt idx="1581">
                        <c:v>0.97278911564625847</c:v>
                      </c:pt>
                      <c:pt idx="1582">
                        <c:v>0.97340754483611625</c:v>
                      </c:pt>
                      <c:pt idx="1583">
                        <c:v>0.97402597402597402</c:v>
                      </c:pt>
                      <c:pt idx="1584">
                        <c:v>0.97464440321583179</c:v>
                      </c:pt>
                      <c:pt idx="1585">
                        <c:v>0.97526283240568956</c:v>
                      </c:pt>
                      <c:pt idx="1586">
                        <c:v>0.97588126159554733</c:v>
                      </c:pt>
                      <c:pt idx="1587">
                        <c:v>0.97649969078540511</c:v>
                      </c:pt>
                      <c:pt idx="1588">
                        <c:v>0.97711811997526288</c:v>
                      </c:pt>
                      <c:pt idx="1589">
                        <c:v>0.97773654916512065</c:v>
                      </c:pt>
                      <c:pt idx="1590">
                        <c:v>0.97835497835497831</c:v>
                      </c:pt>
                      <c:pt idx="1591">
                        <c:v>0.97897340754483608</c:v>
                      </c:pt>
                      <c:pt idx="1592">
                        <c:v>0.97959183673469385</c:v>
                      </c:pt>
                      <c:pt idx="1593">
                        <c:v>0.98021026592455163</c:v>
                      </c:pt>
                      <c:pt idx="1594">
                        <c:v>0.9808286951144094</c:v>
                      </c:pt>
                      <c:pt idx="1595">
                        <c:v>0.98144712430426717</c:v>
                      </c:pt>
                      <c:pt idx="1596">
                        <c:v>0.98206555349412494</c:v>
                      </c:pt>
                      <c:pt idx="1597">
                        <c:v>0.98268398268398272</c:v>
                      </c:pt>
                      <c:pt idx="1598">
                        <c:v>0.98330241187384049</c:v>
                      </c:pt>
                      <c:pt idx="1599">
                        <c:v>0.98392084106369826</c:v>
                      </c:pt>
                      <c:pt idx="1600">
                        <c:v>0.98453927025355592</c:v>
                      </c:pt>
                      <c:pt idx="1601">
                        <c:v>0.98515769944341369</c:v>
                      </c:pt>
                      <c:pt idx="1602">
                        <c:v>0.98577612863327146</c:v>
                      </c:pt>
                      <c:pt idx="1603">
                        <c:v>0.98639455782312924</c:v>
                      </c:pt>
                      <c:pt idx="1604">
                        <c:v>0.98701298701298701</c:v>
                      </c:pt>
                      <c:pt idx="1605">
                        <c:v>0.98763141620284478</c:v>
                      </c:pt>
                      <c:pt idx="1606">
                        <c:v>0.98824984539270255</c:v>
                      </c:pt>
                      <c:pt idx="1607">
                        <c:v>0.98886827458256032</c:v>
                      </c:pt>
                      <c:pt idx="1608">
                        <c:v>0.9894867037724181</c:v>
                      </c:pt>
                      <c:pt idx="1609">
                        <c:v>0.99010513296227587</c:v>
                      </c:pt>
                      <c:pt idx="1610">
                        <c:v>0.99072356215213353</c:v>
                      </c:pt>
                      <c:pt idx="1611">
                        <c:v>0.9913419913419913</c:v>
                      </c:pt>
                      <c:pt idx="1612">
                        <c:v>0.99196042053184907</c:v>
                      </c:pt>
                      <c:pt idx="1613">
                        <c:v>0.99257884972170685</c:v>
                      </c:pt>
                      <c:pt idx="1614">
                        <c:v>0.99319727891156462</c:v>
                      </c:pt>
                      <c:pt idx="1615">
                        <c:v>0.99381570810142239</c:v>
                      </c:pt>
                      <c:pt idx="1616">
                        <c:v>0.99443413729128016</c:v>
                      </c:pt>
                      <c:pt idx="1617">
                        <c:v>0.99505256648113793</c:v>
                      </c:pt>
                      <c:pt idx="1618">
                        <c:v>0.99567099567099571</c:v>
                      </c:pt>
                      <c:pt idx="1619">
                        <c:v>0.99628942486085348</c:v>
                      </c:pt>
                      <c:pt idx="1620">
                        <c:v>0.99690785405071114</c:v>
                      </c:pt>
                      <c:pt idx="1621">
                        <c:v>0.99752628324056891</c:v>
                      </c:pt>
                      <c:pt idx="1622">
                        <c:v>0.99814471243042668</c:v>
                      </c:pt>
                      <c:pt idx="1623">
                        <c:v>0.99876314162028446</c:v>
                      </c:pt>
                      <c:pt idx="1624">
                        <c:v>0.99938157081014223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903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3343152"/>
        <c:crosses val="autoZero"/>
        <c:auto val="1"/>
        <c:lblAlgn val="ctr"/>
        <c:lblOffset val="100"/>
        <c:noMultiLvlLbl val="0"/>
      </c:catAx>
      <c:valAx>
        <c:axId val="90334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3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301624</xdr:colOff>
      <xdr:row>7</xdr:row>
      <xdr:rowOff>95250</xdr:rowOff>
    </xdr:from>
    <xdr:to>
      <xdr:col>18</xdr:col>
      <xdr:colOff>222249</xdr:colOff>
      <xdr:row>27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7"/>
  <sheetViews>
    <sheetView tabSelected="1" workbookViewId="0">
      <selection activeCell="H7" sqref="H7"/>
    </sheetView>
  </sheetViews>
  <sheetFormatPr defaultRowHeight="14.5" x14ac:dyDescent="0.35"/>
  <cols>
    <col min="12" max="12" width="30.08984375" bestFit="1" customWidth="1"/>
  </cols>
  <sheetData>
    <row r="1" spans="1:12" ht="15" thickBot="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3257</v>
      </c>
      <c r="G1" t="s">
        <v>3258</v>
      </c>
      <c r="H1" t="s">
        <v>3259</v>
      </c>
      <c r="I1" t="s">
        <v>3260</v>
      </c>
    </row>
    <row r="2" spans="1:12" x14ac:dyDescent="0.35">
      <c r="A2" t="s">
        <v>5</v>
      </c>
      <c r="B2" t="s">
        <v>6</v>
      </c>
      <c r="C2">
        <v>203.5</v>
      </c>
      <c r="D2" s="1">
        <v>9.0000000000000002E-59</v>
      </c>
      <c r="E2">
        <v>1</v>
      </c>
      <c r="F2">
        <v>1</v>
      </c>
      <c r="G2">
        <f>1 - COUNTIF(F2:F$1627,0)/COUNTIF($F$2:F$1627,0)</f>
        <v>0</v>
      </c>
      <c r="H2">
        <f>COUNTIF($F$2:F2,1)/COUNTIF($F$2:$F$1627,1)</f>
        <v>0.1111111111111111</v>
      </c>
      <c r="I2">
        <f>H2-G2</f>
        <v>0.1111111111111111</v>
      </c>
      <c r="L2" s="6" t="s">
        <v>3261</v>
      </c>
    </row>
    <row r="3" spans="1:12" x14ac:dyDescent="0.35">
      <c r="A3" t="s">
        <v>7</v>
      </c>
      <c r="B3" t="s">
        <v>8</v>
      </c>
      <c r="C3">
        <v>202.3</v>
      </c>
      <c r="D3" s="1">
        <v>2.0000000000000001E-58</v>
      </c>
      <c r="E3">
        <v>1</v>
      </c>
      <c r="F3">
        <v>1</v>
      </c>
      <c r="G3">
        <f>1 - COUNTIF(F3:F$1627,0)/COUNTIF($F$2:F$1627,0)</f>
        <v>0</v>
      </c>
      <c r="H3">
        <f>COUNTIF($F$2:F3,1)/COUNTIF($F$2:$F$1627,1)</f>
        <v>0.22222222222222221</v>
      </c>
      <c r="I3">
        <f t="shared" ref="I3:I66" si="0">H3-G3</f>
        <v>0.22222222222222221</v>
      </c>
      <c r="L3" s="7">
        <f>MAX(I:I)</f>
        <v>0.66666666666666663</v>
      </c>
    </row>
    <row r="4" spans="1:12" x14ac:dyDescent="0.35">
      <c r="A4" t="s">
        <v>9</v>
      </c>
      <c r="B4" t="s">
        <v>10</v>
      </c>
      <c r="C4">
        <v>195.3</v>
      </c>
      <c r="D4" s="1">
        <v>2.6E-56</v>
      </c>
      <c r="E4">
        <v>1</v>
      </c>
      <c r="F4">
        <v>1</v>
      </c>
      <c r="G4">
        <f>1 - COUNTIF(F4:F$1627,0)/COUNTIF($F$2:F$1627,0)</f>
        <v>0</v>
      </c>
      <c r="H4">
        <f>COUNTIF($F$2:F4,1)/COUNTIF($F$2:$F$1627,1)</f>
        <v>0.33333333333333331</v>
      </c>
      <c r="I4">
        <f t="shared" si="0"/>
        <v>0.33333333333333331</v>
      </c>
      <c r="L4" s="7" t="s">
        <v>3262</v>
      </c>
    </row>
    <row r="5" spans="1:12" ht="15" thickBot="1" x14ac:dyDescent="0.4">
      <c r="A5" t="s">
        <v>11</v>
      </c>
      <c r="B5" t="s">
        <v>12</v>
      </c>
      <c r="C5">
        <v>191.3</v>
      </c>
      <c r="D5" s="1">
        <v>4.2000000000000003E-55</v>
      </c>
      <c r="E5">
        <v>1</v>
      </c>
      <c r="F5">
        <v>1</v>
      </c>
      <c r="G5">
        <f>1 - COUNTIF(F5:F$1627,0)/COUNTIF($F$2:F$1627,0)</f>
        <v>0</v>
      </c>
      <c r="H5">
        <f>COUNTIF($F$2:F5,1)/COUNTIF($F$2:$F$1627,1)</f>
        <v>0.44444444444444442</v>
      </c>
      <c r="I5">
        <f t="shared" si="0"/>
        <v>0.44444444444444442</v>
      </c>
      <c r="L5" s="8">
        <v>8.5999999999999999E-54</v>
      </c>
    </row>
    <row r="6" spans="1:12" x14ac:dyDescent="0.35">
      <c r="A6" t="s">
        <v>13</v>
      </c>
      <c r="B6" t="s">
        <v>14</v>
      </c>
      <c r="C6">
        <v>189.9</v>
      </c>
      <c r="D6" s="1">
        <v>1.1E-54</v>
      </c>
      <c r="E6">
        <v>1</v>
      </c>
      <c r="F6">
        <v>1</v>
      </c>
      <c r="G6">
        <f>1 - COUNTIF(F6:F$1627,0)/COUNTIF($F$2:F$1627,0)</f>
        <v>0</v>
      </c>
      <c r="H6">
        <f>COUNTIF($F$2:F6,1)/COUNTIF($F$2:$F$1627,1)</f>
        <v>0.55555555555555558</v>
      </c>
      <c r="I6">
        <f t="shared" si="0"/>
        <v>0.55555555555555558</v>
      </c>
    </row>
    <row r="7" spans="1:12" x14ac:dyDescent="0.35">
      <c r="A7" s="2" t="s">
        <v>15</v>
      </c>
      <c r="B7" s="2" t="s">
        <v>16</v>
      </c>
      <c r="C7" s="2">
        <v>187</v>
      </c>
      <c r="D7" s="3">
        <v>8.5999999999999999E-54</v>
      </c>
      <c r="E7" s="2">
        <v>1</v>
      </c>
      <c r="F7" s="2">
        <v>1</v>
      </c>
      <c r="G7" s="2">
        <f>1 - COUNTIF(F7:F$1627,0)/COUNTIF($F$2:F$1627,0)</f>
        <v>0</v>
      </c>
      <c r="H7" s="2">
        <f>COUNTIF($F$2:F7,1)/COUNTIF($F$2:$F$1627,1)</f>
        <v>0.66666666666666663</v>
      </c>
      <c r="I7" s="2">
        <f t="shared" si="0"/>
        <v>0.66666666666666663</v>
      </c>
    </row>
    <row r="8" spans="1:12" x14ac:dyDescent="0.35">
      <c r="A8" s="4" t="s">
        <v>17</v>
      </c>
      <c r="B8" s="4" t="s">
        <v>18</v>
      </c>
      <c r="C8" s="4">
        <v>120.2</v>
      </c>
      <c r="D8" s="5">
        <v>1.1E-33</v>
      </c>
      <c r="E8" s="4">
        <v>1</v>
      </c>
      <c r="F8" s="4">
        <v>0</v>
      </c>
      <c r="G8" s="4">
        <f>1 - COUNTIF(F8:F$1627,0)/COUNTIF($F$2:F$1627,0)</f>
        <v>0</v>
      </c>
      <c r="H8" s="4">
        <f>COUNTIF($F$2:F8,1)/COUNTIF($F$2:$F$1627,1)</f>
        <v>0.66666666666666663</v>
      </c>
      <c r="I8" s="4">
        <f t="shared" si="0"/>
        <v>0.66666666666666663</v>
      </c>
    </row>
    <row r="9" spans="1:12" x14ac:dyDescent="0.35">
      <c r="A9" t="s">
        <v>19</v>
      </c>
      <c r="B9" t="s">
        <v>20</v>
      </c>
      <c r="C9">
        <v>113.6</v>
      </c>
      <c r="D9" s="1">
        <v>1.1E-31</v>
      </c>
      <c r="E9">
        <v>1</v>
      </c>
      <c r="F9">
        <v>0</v>
      </c>
      <c r="G9">
        <f>1 - COUNTIF(F9:F$1627,0)/COUNTIF($F$2:F$1627,0)</f>
        <v>6.1842918985777207E-4</v>
      </c>
      <c r="H9">
        <f>COUNTIF($F$2:F9,1)/COUNTIF($F$2:$F$1627,1)</f>
        <v>0.66666666666666663</v>
      </c>
      <c r="I9">
        <f t="shared" si="0"/>
        <v>0.66604823747680886</v>
      </c>
    </row>
    <row r="10" spans="1:12" x14ac:dyDescent="0.35">
      <c r="A10" t="s">
        <v>21</v>
      </c>
      <c r="B10" t="s">
        <v>22</v>
      </c>
      <c r="C10">
        <v>106.8</v>
      </c>
      <c r="D10" s="1">
        <v>1.1E-29</v>
      </c>
      <c r="E10">
        <v>1</v>
      </c>
      <c r="F10">
        <v>0</v>
      </c>
      <c r="G10">
        <f>1 - COUNTIF(F10:F$1627,0)/COUNTIF($F$2:F$1627,0)</f>
        <v>1.2368583797155441E-3</v>
      </c>
      <c r="H10">
        <f>COUNTIF($F$2:F10,1)/COUNTIF($F$2:$F$1627,1)</f>
        <v>0.66666666666666663</v>
      </c>
      <c r="I10">
        <f t="shared" si="0"/>
        <v>0.66542980828695109</v>
      </c>
    </row>
    <row r="11" spans="1:12" x14ac:dyDescent="0.35">
      <c r="A11" t="s">
        <v>23</v>
      </c>
      <c r="B11" t="s">
        <v>24</v>
      </c>
      <c r="C11">
        <v>103</v>
      </c>
      <c r="D11" s="1">
        <v>1.5999999999999999E-28</v>
      </c>
      <c r="E11">
        <v>1</v>
      </c>
      <c r="F11">
        <v>0</v>
      </c>
      <c r="G11">
        <f>1 - COUNTIF(F11:F$1627,0)/COUNTIF($F$2:F$1627,0)</f>
        <v>1.8552875695733162E-3</v>
      </c>
      <c r="H11">
        <f>COUNTIF($F$2:F11,1)/COUNTIF($F$2:$F$1627,1)</f>
        <v>0.66666666666666663</v>
      </c>
      <c r="I11">
        <f t="shared" si="0"/>
        <v>0.66481137909709331</v>
      </c>
    </row>
    <row r="12" spans="1:12" x14ac:dyDescent="0.35">
      <c r="A12" t="s">
        <v>25</v>
      </c>
      <c r="B12" t="s">
        <v>26</v>
      </c>
      <c r="C12">
        <v>100.2</v>
      </c>
      <c r="D12" s="1">
        <v>1.0999999999999999E-27</v>
      </c>
      <c r="E12">
        <v>1</v>
      </c>
      <c r="F12">
        <v>0</v>
      </c>
      <c r="G12">
        <f>1 - COUNTIF(F12:F$1627,0)/COUNTIF($F$2:F$1627,0)</f>
        <v>2.4737167594310883E-3</v>
      </c>
      <c r="H12">
        <f>COUNTIF($F$2:F12,1)/COUNTIF($F$2:$F$1627,1)</f>
        <v>0.66666666666666663</v>
      </c>
      <c r="I12">
        <f t="shared" si="0"/>
        <v>0.66419294990723554</v>
      </c>
    </row>
    <row r="13" spans="1:12" x14ac:dyDescent="0.35">
      <c r="A13" t="s">
        <v>27</v>
      </c>
      <c r="B13" t="s">
        <v>28</v>
      </c>
      <c r="C13">
        <v>99.6</v>
      </c>
      <c r="D13" s="1">
        <v>1.6999999999999999E-27</v>
      </c>
      <c r="E13">
        <v>1</v>
      </c>
      <c r="F13">
        <v>0</v>
      </c>
      <c r="G13">
        <f>1 - COUNTIF(F13:F$1627,0)/COUNTIF($F$2:F$1627,0)</f>
        <v>3.0921459492888603E-3</v>
      </c>
      <c r="H13">
        <f>COUNTIF($F$2:F13,1)/COUNTIF($F$2:$F$1627,1)</f>
        <v>0.66666666666666663</v>
      </c>
      <c r="I13">
        <f t="shared" si="0"/>
        <v>0.66357452071737777</v>
      </c>
    </row>
    <row r="14" spans="1:12" x14ac:dyDescent="0.35">
      <c r="A14" t="s">
        <v>29</v>
      </c>
      <c r="B14" t="s">
        <v>30</v>
      </c>
      <c r="C14">
        <v>99.3</v>
      </c>
      <c r="D14" s="1">
        <v>2.1000000000000002E-27</v>
      </c>
      <c r="E14">
        <v>1</v>
      </c>
      <c r="F14">
        <v>0</v>
      </c>
      <c r="G14">
        <f>1 - COUNTIF(F14:F$1627,0)/COUNTIF($F$2:F$1627,0)</f>
        <v>3.7105751391465214E-3</v>
      </c>
      <c r="H14">
        <f>COUNTIF($F$2:F14,1)/COUNTIF($F$2:$F$1627,1)</f>
        <v>0.66666666666666663</v>
      </c>
      <c r="I14">
        <f t="shared" si="0"/>
        <v>0.66295609152752011</v>
      </c>
    </row>
    <row r="15" spans="1:12" x14ac:dyDescent="0.35">
      <c r="A15" t="s">
        <v>31</v>
      </c>
      <c r="B15" t="s">
        <v>32</v>
      </c>
      <c r="C15">
        <v>97.8</v>
      </c>
      <c r="D15" s="1">
        <v>6.0999999999999999E-27</v>
      </c>
      <c r="E15">
        <v>1</v>
      </c>
      <c r="F15">
        <v>0</v>
      </c>
      <c r="G15">
        <f>1 - COUNTIF(F15:F$1627,0)/COUNTIF($F$2:F$1627,0)</f>
        <v>4.3290043290042934E-3</v>
      </c>
      <c r="H15">
        <f>COUNTIF($F$2:F15,1)/COUNTIF($F$2:$F$1627,1)</f>
        <v>0.66666666666666663</v>
      </c>
      <c r="I15">
        <f t="shared" si="0"/>
        <v>0.66233766233766234</v>
      </c>
    </row>
    <row r="16" spans="1:12" x14ac:dyDescent="0.35">
      <c r="A16" t="s">
        <v>33</v>
      </c>
      <c r="B16" t="s">
        <v>34</v>
      </c>
      <c r="C16">
        <v>97.1</v>
      </c>
      <c r="D16" s="1">
        <v>9.9000000000000007E-27</v>
      </c>
      <c r="E16">
        <v>1</v>
      </c>
      <c r="F16">
        <v>0</v>
      </c>
      <c r="G16">
        <f>1 - COUNTIF(F16:F$1627,0)/COUNTIF($F$2:F$1627,0)</f>
        <v>4.9474335188620655E-3</v>
      </c>
      <c r="H16">
        <f>COUNTIF($F$2:F16,1)/COUNTIF($F$2:$F$1627,1)</f>
        <v>0.66666666666666663</v>
      </c>
      <c r="I16">
        <f t="shared" si="0"/>
        <v>0.66171923314780456</v>
      </c>
    </row>
    <row r="17" spans="1:9" x14ac:dyDescent="0.35">
      <c r="A17" t="s">
        <v>35</v>
      </c>
      <c r="B17" t="s">
        <v>36</v>
      </c>
      <c r="C17">
        <v>95.8</v>
      </c>
      <c r="D17" s="1">
        <v>2.3000000000000001E-26</v>
      </c>
      <c r="E17">
        <v>1</v>
      </c>
      <c r="F17">
        <v>0</v>
      </c>
      <c r="G17">
        <f>1 - COUNTIF(F17:F$1627,0)/COUNTIF($F$2:F$1627,0)</f>
        <v>5.5658627087198376E-3</v>
      </c>
      <c r="H17">
        <f>COUNTIF($F$2:F17,1)/COUNTIF($F$2:$F$1627,1)</f>
        <v>0.66666666666666663</v>
      </c>
      <c r="I17">
        <f t="shared" si="0"/>
        <v>0.66110080395794679</v>
      </c>
    </row>
    <row r="18" spans="1:9" x14ac:dyDescent="0.35">
      <c r="A18" t="s">
        <v>37</v>
      </c>
      <c r="B18" t="s">
        <v>38</v>
      </c>
      <c r="C18">
        <v>94.5</v>
      </c>
      <c r="D18" s="1">
        <v>5.6999999999999999E-26</v>
      </c>
      <c r="E18">
        <v>1</v>
      </c>
      <c r="F18">
        <v>0</v>
      </c>
      <c r="G18">
        <f>1 - COUNTIF(F18:F$1627,0)/COUNTIF($F$2:F$1627,0)</f>
        <v>6.1842918985776096E-3</v>
      </c>
      <c r="H18">
        <f>COUNTIF($F$2:F18,1)/COUNTIF($F$2:$F$1627,1)</f>
        <v>0.66666666666666663</v>
      </c>
      <c r="I18">
        <f t="shared" si="0"/>
        <v>0.66048237476808902</v>
      </c>
    </row>
    <row r="19" spans="1:9" x14ac:dyDescent="0.35">
      <c r="A19" t="s">
        <v>39</v>
      </c>
      <c r="B19" t="s">
        <v>40</v>
      </c>
      <c r="C19">
        <v>93.4</v>
      </c>
      <c r="D19" s="1">
        <v>1.2E-25</v>
      </c>
      <c r="E19">
        <v>1</v>
      </c>
      <c r="F19">
        <v>0</v>
      </c>
      <c r="G19">
        <f>1 - COUNTIF(F19:F$1627,0)/COUNTIF($F$2:F$1627,0)</f>
        <v>6.8027210884353817E-3</v>
      </c>
      <c r="H19">
        <f>COUNTIF($F$2:F19,1)/COUNTIF($F$2:$F$1627,1)</f>
        <v>0.66666666666666663</v>
      </c>
      <c r="I19">
        <f t="shared" si="0"/>
        <v>0.65986394557823125</v>
      </c>
    </row>
    <row r="20" spans="1:9" x14ac:dyDescent="0.35">
      <c r="A20" t="s">
        <v>41</v>
      </c>
      <c r="B20" t="s">
        <v>42</v>
      </c>
      <c r="C20">
        <v>93</v>
      </c>
      <c r="D20" s="1">
        <v>1.7E-25</v>
      </c>
      <c r="E20">
        <v>1</v>
      </c>
      <c r="F20">
        <v>0</v>
      </c>
      <c r="G20">
        <f>1 - COUNTIF(F20:F$1627,0)/COUNTIF($F$2:F$1627,0)</f>
        <v>7.4211502782931538E-3</v>
      </c>
      <c r="H20">
        <f>COUNTIF($F$2:F20,1)/COUNTIF($F$2:$F$1627,1)</f>
        <v>0.66666666666666663</v>
      </c>
      <c r="I20">
        <f t="shared" si="0"/>
        <v>0.65924551638837348</v>
      </c>
    </row>
    <row r="21" spans="1:9" x14ac:dyDescent="0.35">
      <c r="A21" t="s">
        <v>43</v>
      </c>
      <c r="B21" t="s">
        <v>44</v>
      </c>
      <c r="C21">
        <v>91.7</v>
      </c>
      <c r="D21" s="1">
        <v>4.2E-25</v>
      </c>
      <c r="E21">
        <v>1</v>
      </c>
      <c r="F21">
        <v>0</v>
      </c>
      <c r="G21">
        <f>1 - COUNTIF(F21:F$1627,0)/COUNTIF($F$2:F$1627,0)</f>
        <v>8.0395794681509258E-3</v>
      </c>
      <c r="H21">
        <f>COUNTIF($F$2:F21,1)/COUNTIF($F$2:$F$1627,1)</f>
        <v>0.66666666666666663</v>
      </c>
      <c r="I21">
        <f t="shared" si="0"/>
        <v>0.6586270871985157</v>
      </c>
    </row>
    <row r="22" spans="1:9" x14ac:dyDescent="0.35">
      <c r="A22" t="s">
        <v>45</v>
      </c>
      <c r="B22" t="s">
        <v>46</v>
      </c>
      <c r="C22">
        <v>89.8</v>
      </c>
      <c r="D22" s="1">
        <v>1.5E-24</v>
      </c>
      <c r="E22">
        <v>1</v>
      </c>
      <c r="F22">
        <v>0</v>
      </c>
      <c r="G22">
        <f>1 - COUNTIF(F22:F$1627,0)/COUNTIF($F$2:F$1627,0)</f>
        <v>8.6580086580086979E-3</v>
      </c>
      <c r="H22">
        <f>COUNTIF($F$2:F22,1)/COUNTIF($F$2:$F$1627,1)</f>
        <v>0.66666666666666663</v>
      </c>
      <c r="I22">
        <f t="shared" si="0"/>
        <v>0.65800865800865793</v>
      </c>
    </row>
    <row r="23" spans="1:9" x14ac:dyDescent="0.35">
      <c r="A23" t="s">
        <v>47</v>
      </c>
      <c r="B23" t="s">
        <v>48</v>
      </c>
      <c r="C23">
        <v>88</v>
      </c>
      <c r="D23" s="1">
        <v>5.1000000000000003E-24</v>
      </c>
      <c r="E23">
        <v>1</v>
      </c>
      <c r="F23">
        <v>0</v>
      </c>
      <c r="G23">
        <f>1 - COUNTIF(F23:F$1627,0)/COUNTIF($F$2:F$1627,0)</f>
        <v>9.27643784786647E-3</v>
      </c>
      <c r="H23">
        <f>COUNTIF($F$2:F23,1)/COUNTIF($F$2:$F$1627,1)</f>
        <v>0.66666666666666663</v>
      </c>
      <c r="I23">
        <f t="shared" si="0"/>
        <v>0.65739022881880016</v>
      </c>
    </row>
    <row r="24" spans="1:9" x14ac:dyDescent="0.35">
      <c r="A24" t="s">
        <v>49</v>
      </c>
      <c r="B24" t="s">
        <v>50</v>
      </c>
      <c r="C24">
        <v>86.9</v>
      </c>
      <c r="D24" s="1">
        <v>1.1E-23</v>
      </c>
      <c r="E24">
        <v>1</v>
      </c>
      <c r="F24">
        <v>0</v>
      </c>
      <c r="G24">
        <f>1 - COUNTIF(F24:F$1627,0)/COUNTIF($F$2:F$1627,0)</f>
        <v>9.894867037724131E-3</v>
      </c>
      <c r="H24">
        <f>COUNTIF($F$2:F24,1)/COUNTIF($F$2:$F$1627,1)</f>
        <v>0.66666666666666663</v>
      </c>
      <c r="I24">
        <f t="shared" si="0"/>
        <v>0.6567717996289425</v>
      </c>
    </row>
    <row r="25" spans="1:9" x14ac:dyDescent="0.35">
      <c r="A25" t="s">
        <v>51</v>
      </c>
      <c r="B25" t="s">
        <v>52</v>
      </c>
      <c r="C25">
        <v>86.6</v>
      </c>
      <c r="D25" s="1">
        <v>1.3999999999999999E-23</v>
      </c>
      <c r="E25">
        <v>1</v>
      </c>
      <c r="F25">
        <v>0</v>
      </c>
      <c r="G25">
        <f>1 - COUNTIF(F25:F$1627,0)/COUNTIF($F$2:F$1627,0)</f>
        <v>1.0513296227581903E-2</v>
      </c>
      <c r="H25">
        <f>COUNTIF($F$2:F25,1)/COUNTIF($F$2:$F$1627,1)</f>
        <v>0.66666666666666663</v>
      </c>
      <c r="I25">
        <f t="shared" si="0"/>
        <v>0.65615337043908473</v>
      </c>
    </row>
    <row r="26" spans="1:9" x14ac:dyDescent="0.35">
      <c r="A26" t="s">
        <v>53</v>
      </c>
      <c r="B26" t="s">
        <v>54</v>
      </c>
      <c r="C26">
        <v>86.5</v>
      </c>
      <c r="D26" s="1">
        <v>1.5E-23</v>
      </c>
      <c r="E26">
        <v>1</v>
      </c>
      <c r="F26">
        <v>0</v>
      </c>
      <c r="G26">
        <f>1 - COUNTIF(F26:F$1627,0)/COUNTIF($F$2:F$1627,0)</f>
        <v>1.1131725417439675E-2</v>
      </c>
      <c r="H26">
        <f>COUNTIF($F$2:F26,1)/COUNTIF($F$2:$F$1627,1)</f>
        <v>0.66666666666666663</v>
      </c>
      <c r="I26">
        <f t="shared" si="0"/>
        <v>0.65553494124922695</v>
      </c>
    </row>
    <row r="27" spans="1:9" x14ac:dyDescent="0.35">
      <c r="A27" t="s">
        <v>55</v>
      </c>
      <c r="B27" t="s">
        <v>56</v>
      </c>
      <c r="C27">
        <v>86.1</v>
      </c>
      <c r="D27" s="1">
        <v>1.9000000000000001E-23</v>
      </c>
      <c r="E27">
        <v>1</v>
      </c>
      <c r="F27">
        <v>0</v>
      </c>
      <c r="G27">
        <f>1 - COUNTIF(F27:F$1627,0)/COUNTIF($F$2:F$1627,0)</f>
        <v>1.1750154607297447E-2</v>
      </c>
      <c r="H27">
        <f>COUNTIF($F$2:F27,1)/COUNTIF($F$2:$F$1627,1)</f>
        <v>0.66666666666666663</v>
      </c>
      <c r="I27">
        <f t="shared" si="0"/>
        <v>0.65491651205936918</v>
      </c>
    </row>
    <row r="28" spans="1:9" x14ac:dyDescent="0.35">
      <c r="A28" t="s">
        <v>57</v>
      </c>
      <c r="B28" t="s">
        <v>58</v>
      </c>
      <c r="C28">
        <v>85.6</v>
      </c>
      <c r="D28" s="1">
        <v>2.7999999999999997E-23</v>
      </c>
      <c r="E28">
        <v>1</v>
      </c>
      <c r="F28">
        <v>0</v>
      </c>
      <c r="G28">
        <f>1 - COUNTIF(F28:F$1627,0)/COUNTIF($F$2:F$1627,0)</f>
        <v>1.2368583797155219E-2</v>
      </c>
      <c r="H28">
        <f>COUNTIF($F$2:F28,1)/COUNTIF($F$2:$F$1627,1)</f>
        <v>0.66666666666666663</v>
      </c>
      <c r="I28">
        <f t="shared" si="0"/>
        <v>0.65429808286951141</v>
      </c>
    </row>
    <row r="29" spans="1:9" x14ac:dyDescent="0.35">
      <c r="A29" t="s">
        <v>59</v>
      </c>
      <c r="B29" t="s">
        <v>60</v>
      </c>
      <c r="C29">
        <v>85.4</v>
      </c>
      <c r="D29" s="1">
        <v>3.1999999999999998E-23</v>
      </c>
      <c r="E29">
        <v>1</v>
      </c>
      <c r="F29">
        <v>0</v>
      </c>
      <c r="G29">
        <f>1 - COUNTIF(F29:F$1627,0)/COUNTIF($F$2:F$1627,0)</f>
        <v>1.2987012987012991E-2</v>
      </c>
      <c r="H29">
        <f>COUNTIF($F$2:F29,1)/COUNTIF($F$2:$F$1627,1)</f>
        <v>0.66666666666666663</v>
      </c>
      <c r="I29">
        <f t="shared" si="0"/>
        <v>0.65367965367965364</v>
      </c>
    </row>
    <row r="30" spans="1:9" x14ac:dyDescent="0.35">
      <c r="A30" t="s">
        <v>61</v>
      </c>
      <c r="B30" t="s">
        <v>62</v>
      </c>
      <c r="C30">
        <v>85.3</v>
      </c>
      <c r="D30" s="1">
        <v>3.4999999999999999E-23</v>
      </c>
      <c r="E30">
        <v>1</v>
      </c>
      <c r="F30">
        <v>0</v>
      </c>
      <c r="G30">
        <f>1 - COUNTIF(F30:F$1627,0)/COUNTIF($F$2:F$1627,0)</f>
        <v>1.3605442176870763E-2</v>
      </c>
      <c r="H30">
        <f>COUNTIF($F$2:F30,1)/COUNTIF($F$2:$F$1627,1)</f>
        <v>0.66666666666666663</v>
      </c>
      <c r="I30">
        <f t="shared" si="0"/>
        <v>0.65306122448979587</v>
      </c>
    </row>
    <row r="31" spans="1:9" x14ac:dyDescent="0.35">
      <c r="A31" t="s">
        <v>63</v>
      </c>
      <c r="B31" t="s">
        <v>64</v>
      </c>
      <c r="C31">
        <v>85.1</v>
      </c>
      <c r="D31" s="1">
        <v>3.8000000000000001E-23</v>
      </c>
      <c r="E31">
        <v>1</v>
      </c>
      <c r="F31">
        <v>0</v>
      </c>
      <c r="G31">
        <f>1 - COUNTIF(F31:F$1627,0)/COUNTIF($F$2:F$1627,0)</f>
        <v>1.4223871366728535E-2</v>
      </c>
      <c r="H31">
        <f>COUNTIF($F$2:F31,1)/COUNTIF($F$2:$F$1627,1)</f>
        <v>0.66666666666666663</v>
      </c>
      <c r="I31">
        <f t="shared" si="0"/>
        <v>0.65244279529993809</v>
      </c>
    </row>
    <row r="32" spans="1:9" x14ac:dyDescent="0.35">
      <c r="A32" t="s">
        <v>65</v>
      </c>
      <c r="B32" t="s">
        <v>66</v>
      </c>
      <c r="C32">
        <v>84.9</v>
      </c>
      <c r="D32" s="1">
        <v>4.4999999999999997E-23</v>
      </c>
      <c r="E32">
        <v>1</v>
      </c>
      <c r="F32">
        <v>0</v>
      </c>
      <c r="G32">
        <f>1 - COUNTIF(F32:F$1627,0)/COUNTIF($F$2:F$1627,0)</f>
        <v>1.4842300556586308E-2</v>
      </c>
      <c r="H32">
        <f>COUNTIF($F$2:F32,1)/COUNTIF($F$2:$F$1627,1)</f>
        <v>0.66666666666666663</v>
      </c>
      <c r="I32">
        <f t="shared" si="0"/>
        <v>0.65182436611008032</v>
      </c>
    </row>
    <row r="33" spans="1:9" x14ac:dyDescent="0.35">
      <c r="A33" t="s">
        <v>67</v>
      </c>
      <c r="B33" t="s">
        <v>68</v>
      </c>
      <c r="C33">
        <v>84.9</v>
      </c>
      <c r="D33" s="1">
        <v>4.6000000000000002E-23</v>
      </c>
      <c r="E33">
        <v>1</v>
      </c>
      <c r="F33">
        <v>0</v>
      </c>
      <c r="G33">
        <f>1 - COUNTIF(F33:F$1627,0)/COUNTIF($F$2:F$1627,0)</f>
        <v>1.546072974644408E-2</v>
      </c>
      <c r="H33">
        <f>COUNTIF($F$2:F33,1)/COUNTIF($F$2:$F$1627,1)</f>
        <v>0.66666666666666663</v>
      </c>
      <c r="I33">
        <f t="shared" si="0"/>
        <v>0.65120593692022255</v>
      </c>
    </row>
    <row r="34" spans="1:9" x14ac:dyDescent="0.35">
      <c r="A34" t="s">
        <v>69</v>
      </c>
      <c r="B34" t="s">
        <v>70</v>
      </c>
      <c r="C34">
        <v>84.8</v>
      </c>
      <c r="D34" s="1">
        <v>5.0000000000000002E-23</v>
      </c>
      <c r="E34">
        <v>1</v>
      </c>
      <c r="F34">
        <v>0</v>
      </c>
      <c r="G34">
        <f>1 - COUNTIF(F34:F$1627,0)/COUNTIF($F$2:F$1627,0)</f>
        <v>1.6079158936301741E-2</v>
      </c>
      <c r="H34">
        <f>COUNTIF($F$2:F34,1)/COUNTIF($F$2:$F$1627,1)</f>
        <v>0.66666666666666663</v>
      </c>
      <c r="I34">
        <f t="shared" si="0"/>
        <v>0.65058750773036489</v>
      </c>
    </row>
    <row r="35" spans="1:9" x14ac:dyDescent="0.35">
      <c r="A35" t="s">
        <v>71</v>
      </c>
      <c r="B35" t="s">
        <v>72</v>
      </c>
      <c r="C35">
        <v>84.7</v>
      </c>
      <c r="D35" s="1">
        <v>5.2E-23</v>
      </c>
      <c r="E35">
        <v>1</v>
      </c>
      <c r="F35">
        <v>0</v>
      </c>
      <c r="G35">
        <f>1 - COUNTIF(F35:F$1627,0)/COUNTIF($F$2:F$1627,0)</f>
        <v>1.6697588126159513E-2</v>
      </c>
      <c r="H35">
        <f>COUNTIF($F$2:F35,1)/COUNTIF($F$2:$F$1627,1)</f>
        <v>0.66666666666666663</v>
      </c>
      <c r="I35">
        <f t="shared" si="0"/>
        <v>0.64996907854050712</v>
      </c>
    </row>
    <row r="36" spans="1:9" x14ac:dyDescent="0.35">
      <c r="A36" t="s">
        <v>73</v>
      </c>
      <c r="B36" t="s">
        <v>74</v>
      </c>
      <c r="C36">
        <v>84.7</v>
      </c>
      <c r="D36" s="1">
        <v>5.3000000000000004E-23</v>
      </c>
      <c r="E36">
        <v>1</v>
      </c>
      <c r="F36">
        <v>0</v>
      </c>
      <c r="G36">
        <f>1 - COUNTIF(F36:F$1627,0)/COUNTIF($F$2:F$1627,0)</f>
        <v>1.7316017316017285E-2</v>
      </c>
      <c r="H36">
        <f>COUNTIF($F$2:F36,1)/COUNTIF($F$2:$F$1627,1)</f>
        <v>0.66666666666666663</v>
      </c>
      <c r="I36">
        <f t="shared" si="0"/>
        <v>0.64935064935064934</v>
      </c>
    </row>
    <row r="37" spans="1:9" x14ac:dyDescent="0.35">
      <c r="A37" t="s">
        <v>75</v>
      </c>
      <c r="B37" t="s">
        <v>76</v>
      </c>
      <c r="C37">
        <v>84.4</v>
      </c>
      <c r="D37" s="1">
        <v>6.3999999999999995E-23</v>
      </c>
      <c r="E37">
        <v>1</v>
      </c>
      <c r="F37">
        <v>0</v>
      </c>
      <c r="G37">
        <f>1 - COUNTIF(F37:F$1627,0)/COUNTIF($F$2:F$1627,0)</f>
        <v>1.7934446505875057E-2</v>
      </c>
      <c r="H37">
        <f>COUNTIF($F$2:F37,1)/COUNTIF($F$2:$F$1627,1)</f>
        <v>0.66666666666666663</v>
      </c>
      <c r="I37">
        <f t="shared" si="0"/>
        <v>0.64873222016079157</v>
      </c>
    </row>
    <row r="38" spans="1:9" x14ac:dyDescent="0.35">
      <c r="A38" t="s">
        <v>77</v>
      </c>
      <c r="B38" t="s">
        <v>78</v>
      </c>
      <c r="C38">
        <v>83.9</v>
      </c>
      <c r="D38" s="1">
        <v>8.9000000000000002E-23</v>
      </c>
      <c r="E38">
        <v>1</v>
      </c>
      <c r="F38">
        <v>0</v>
      </c>
      <c r="G38">
        <f>1 - COUNTIF(F38:F$1627,0)/COUNTIF($F$2:F$1627,0)</f>
        <v>1.8552875695732829E-2</v>
      </c>
      <c r="H38">
        <f>COUNTIF($F$2:F38,1)/COUNTIF($F$2:$F$1627,1)</f>
        <v>0.66666666666666663</v>
      </c>
      <c r="I38">
        <f t="shared" si="0"/>
        <v>0.6481137909709338</v>
      </c>
    </row>
    <row r="39" spans="1:9" x14ac:dyDescent="0.35">
      <c r="A39" t="s">
        <v>79</v>
      </c>
      <c r="B39" t="s">
        <v>80</v>
      </c>
      <c r="C39">
        <v>83.8</v>
      </c>
      <c r="D39" s="1">
        <v>9.7000000000000003E-23</v>
      </c>
      <c r="E39">
        <v>1</v>
      </c>
      <c r="F39">
        <v>0</v>
      </c>
      <c r="G39">
        <f>1 - COUNTIF(F39:F$1627,0)/COUNTIF($F$2:F$1627,0)</f>
        <v>1.9171304885590601E-2</v>
      </c>
      <c r="H39">
        <f>COUNTIF($F$2:F39,1)/COUNTIF($F$2:$F$1627,1)</f>
        <v>0.66666666666666663</v>
      </c>
      <c r="I39">
        <f t="shared" si="0"/>
        <v>0.64749536178107603</v>
      </c>
    </row>
    <row r="40" spans="1:9" x14ac:dyDescent="0.35">
      <c r="A40" t="s">
        <v>81</v>
      </c>
      <c r="B40" t="s">
        <v>82</v>
      </c>
      <c r="C40">
        <v>83.5</v>
      </c>
      <c r="D40" s="1">
        <v>1.2E-22</v>
      </c>
      <c r="E40">
        <v>1</v>
      </c>
      <c r="F40">
        <v>0</v>
      </c>
      <c r="G40">
        <f>1 - COUNTIF(F40:F$1627,0)/COUNTIF($F$2:F$1627,0)</f>
        <v>1.9789734075448373E-2</v>
      </c>
      <c r="H40">
        <f>COUNTIF($F$2:F40,1)/COUNTIF($F$2:$F$1627,1)</f>
        <v>0.66666666666666663</v>
      </c>
      <c r="I40">
        <f t="shared" si="0"/>
        <v>0.64687693259121826</v>
      </c>
    </row>
    <row r="41" spans="1:9" x14ac:dyDescent="0.35">
      <c r="A41" t="s">
        <v>83</v>
      </c>
      <c r="B41" t="s">
        <v>84</v>
      </c>
      <c r="C41">
        <v>83.4</v>
      </c>
      <c r="D41" s="1">
        <v>1.3E-22</v>
      </c>
      <c r="E41">
        <v>1</v>
      </c>
      <c r="F41">
        <v>0</v>
      </c>
      <c r="G41">
        <f>1 - COUNTIF(F41:F$1627,0)/COUNTIF($F$2:F$1627,0)</f>
        <v>2.0408163265306145E-2</v>
      </c>
      <c r="H41">
        <f>COUNTIF($F$2:F41,1)/COUNTIF($F$2:$F$1627,1)</f>
        <v>0.66666666666666663</v>
      </c>
      <c r="I41">
        <f t="shared" si="0"/>
        <v>0.64625850340136048</v>
      </c>
    </row>
    <row r="42" spans="1:9" x14ac:dyDescent="0.35">
      <c r="A42" t="s">
        <v>85</v>
      </c>
      <c r="B42" t="s">
        <v>86</v>
      </c>
      <c r="C42">
        <v>83.4</v>
      </c>
      <c r="D42" s="1">
        <v>1.3E-22</v>
      </c>
      <c r="E42">
        <v>1</v>
      </c>
      <c r="F42">
        <v>0</v>
      </c>
      <c r="G42">
        <f>1 - COUNTIF(F42:F$1627,0)/COUNTIF($F$2:F$1627,0)</f>
        <v>2.1026592455163917E-2</v>
      </c>
      <c r="H42">
        <f>COUNTIF($F$2:F42,1)/COUNTIF($F$2:$F$1627,1)</f>
        <v>0.66666666666666663</v>
      </c>
      <c r="I42">
        <f t="shared" si="0"/>
        <v>0.64564007421150271</v>
      </c>
    </row>
    <row r="43" spans="1:9" x14ac:dyDescent="0.35">
      <c r="A43" t="s">
        <v>87</v>
      </c>
      <c r="B43" t="s">
        <v>88</v>
      </c>
      <c r="C43">
        <v>83.1</v>
      </c>
      <c r="D43" s="1">
        <v>1.5E-22</v>
      </c>
      <c r="E43">
        <v>1</v>
      </c>
      <c r="F43">
        <v>0</v>
      </c>
      <c r="G43">
        <f>1 - COUNTIF(F43:F$1627,0)/COUNTIF($F$2:F$1627,0)</f>
        <v>2.1645021645021689E-2</v>
      </c>
      <c r="H43">
        <f>COUNTIF($F$2:F43,1)/COUNTIF($F$2:$F$1627,1)</f>
        <v>0.66666666666666663</v>
      </c>
      <c r="I43">
        <f t="shared" si="0"/>
        <v>0.64502164502164494</v>
      </c>
    </row>
    <row r="44" spans="1:9" x14ac:dyDescent="0.35">
      <c r="A44" t="s">
        <v>89</v>
      </c>
      <c r="B44" t="s">
        <v>90</v>
      </c>
      <c r="C44">
        <v>83.1</v>
      </c>
      <c r="D44" s="1">
        <v>1.5999999999999999E-22</v>
      </c>
      <c r="E44">
        <v>1</v>
      </c>
      <c r="F44">
        <v>0</v>
      </c>
      <c r="G44">
        <f>1 - COUNTIF(F44:F$1627,0)/COUNTIF($F$2:F$1627,0)</f>
        <v>2.2263450834879461E-2</v>
      </c>
      <c r="H44">
        <f>COUNTIF($F$2:F44,1)/COUNTIF($F$2:$F$1627,1)</f>
        <v>0.66666666666666663</v>
      </c>
      <c r="I44">
        <f t="shared" si="0"/>
        <v>0.64440321583178717</v>
      </c>
    </row>
    <row r="45" spans="1:9" x14ac:dyDescent="0.35">
      <c r="A45" t="s">
        <v>91</v>
      </c>
      <c r="B45" t="s">
        <v>92</v>
      </c>
      <c r="C45">
        <v>83.1</v>
      </c>
      <c r="D45" s="1">
        <v>1.5999999999999999E-22</v>
      </c>
      <c r="E45">
        <v>1</v>
      </c>
      <c r="F45">
        <v>0</v>
      </c>
      <c r="G45">
        <f>1 - COUNTIF(F45:F$1627,0)/COUNTIF($F$2:F$1627,0)</f>
        <v>2.2881880024737122E-2</v>
      </c>
      <c r="H45">
        <f>COUNTIF($F$2:F45,1)/COUNTIF($F$2:$F$1627,1)</f>
        <v>0.66666666666666663</v>
      </c>
      <c r="I45">
        <f t="shared" si="0"/>
        <v>0.64378478664192951</v>
      </c>
    </row>
    <row r="46" spans="1:9" x14ac:dyDescent="0.35">
      <c r="A46" t="s">
        <v>93</v>
      </c>
      <c r="B46" t="s">
        <v>94</v>
      </c>
      <c r="C46">
        <v>82.3</v>
      </c>
      <c r="D46" s="1">
        <v>2.7000000000000002E-22</v>
      </c>
      <c r="E46">
        <v>1</v>
      </c>
      <c r="F46">
        <v>0</v>
      </c>
      <c r="G46">
        <f>1 - COUNTIF(F46:F$1627,0)/COUNTIF($F$2:F$1627,0)</f>
        <v>2.3500309214594894E-2</v>
      </c>
      <c r="H46">
        <f>COUNTIF($F$2:F46,1)/COUNTIF($F$2:$F$1627,1)</f>
        <v>0.66666666666666663</v>
      </c>
      <c r="I46">
        <f t="shared" si="0"/>
        <v>0.64316635745207174</v>
      </c>
    </row>
    <row r="47" spans="1:9" x14ac:dyDescent="0.35">
      <c r="A47" t="s">
        <v>95</v>
      </c>
      <c r="B47" t="s">
        <v>96</v>
      </c>
      <c r="C47">
        <v>82.3</v>
      </c>
      <c r="D47" s="1">
        <v>2.7999999999999999E-22</v>
      </c>
      <c r="E47">
        <v>1</v>
      </c>
      <c r="F47">
        <v>0</v>
      </c>
      <c r="G47">
        <f>1 - COUNTIF(F47:F$1627,0)/COUNTIF($F$2:F$1627,0)</f>
        <v>2.4118738404452666E-2</v>
      </c>
      <c r="H47">
        <f>COUNTIF($F$2:F47,1)/COUNTIF($F$2:$F$1627,1)</f>
        <v>0.66666666666666663</v>
      </c>
      <c r="I47">
        <f t="shared" si="0"/>
        <v>0.64254792826221396</v>
      </c>
    </row>
    <row r="48" spans="1:9" x14ac:dyDescent="0.35">
      <c r="A48" t="s">
        <v>97</v>
      </c>
      <c r="B48" t="s">
        <v>98</v>
      </c>
      <c r="C48">
        <v>82</v>
      </c>
      <c r="D48" s="1">
        <v>3.3999999999999998E-22</v>
      </c>
      <c r="E48">
        <v>1</v>
      </c>
      <c r="F48">
        <v>0</v>
      </c>
      <c r="G48">
        <f>1 - COUNTIF(F48:F$1627,0)/COUNTIF($F$2:F$1627,0)</f>
        <v>2.4737167594310439E-2</v>
      </c>
      <c r="H48">
        <f>COUNTIF($F$2:F48,1)/COUNTIF($F$2:$F$1627,1)</f>
        <v>0.66666666666666663</v>
      </c>
      <c r="I48">
        <f t="shared" si="0"/>
        <v>0.64192949907235619</v>
      </c>
    </row>
    <row r="49" spans="1:9" x14ac:dyDescent="0.35">
      <c r="A49" t="s">
        <v>99</v>
      </c>
      <c r="B49" t="s">
        <v>100</v>
      </c>
      <c r="C49">
        <v>81.900000000000006</v>
      </c>
      <c r="D49" s="1">
        <v>3.5000000000000001E-22</v>
      </c>
      <c r="E49">
        <v>1</v>
      </c>
      <c r="F49">
        <v>0</v>
      </c>
      <c r="G49">
        <f>1 - COUNTIF(F49:F$1627,0)/COUNTIF($F$2:F$1627,0)</f>
        <v>2.5355596784168211E-2</v>
      </c>
      <c r="H49">
        <f>COUNTIF($F$2:F49,1)/COUNTIF($F$2:$F$1627,1)</f>
        <v>0.66666666666666663</v>
      </c>
      <c r="I49">
        <f t="shared" si="0"/>
        <v>0.64131106988249842</v>
      </c>
    </row>
    <row r="50" spans="1:9" x14ac:dyDescent="0.35">
      <c r="A50" t="s">
        <v>101</v>
      </c>
      <c r="B50" t="s">
        <v>102</v>
      </c>
      <c r="C50">
        <v>81.900000000000006</v>
      </c>
      <c r="D50" s="1">
        <v>3.5000000000000001E-22</v>
      </c>
      <c r="E50">
        <v>1</v>
      </c>
      <c r="F50">
        <v>0</v>
      </c>
      <c r="G50">
        <f>1 - COUNTIF(F50:F$1627,0)/COUNTIF($F$2:F$1627,0)</f>
        <v>2.5974025974025983E-2</v>
      </c>
      <c r="H50">
        <f>COUNTIF($F$2:F50,1)/COUNTIF($F$2:$F$1627,1)</f>
        <v>0.66666666666666663</v>
      </c>
      <c r="I50">
        <f t="shared" si="0"/>
        <v>0.64069264069264065</v>
      </c>
    </row>
    <row r="51" spans="1:9" x14ac:dyDescent="0.35">
      <c r="A51" t="s">
        <v>103</v>
      </c>
      <c r="B51" t="s">
        <v>104</v>
      </c>
      <c r="C51">
        <v>81.8</v>
      </c>
      <c r="D51" s="1">
        <v>3.9E-22</v>
      </c>
      <c r="E51">
        <v>1</v>
      </c>
      <c r="F51">
        <v>0</v>
      </c>
      <c r="G51">
        <f>1 - COUNTIF(F51:F$1627,0)/COUNTIF($F$2:F$1627,0)</f>
        <v>2.6592455163883755E-2</v>
      </c>
      <c r="H51">
        <f>COUNTIF($F$2:F51,1)/COUNTIF($F$2:$F$1627,1)</f>
        <v>0.66666666666666663</v>
      </c>
      <c r="I51">
        <f t="shared" si="0"/>
        <v>0.64007421150278287</v>
      </c>
    </row>
    <row r="52" spans="1:9" x14ac:dyDescent="0.35">
      <c r="A52" t="s">
        <v>105</v>
      </c>
      <c r="B52" t="s">
        <v>106</v>
      </c>
      <c r="C52">
        <v>81.7</v>
      </c>
      <c r="D52" s="1">
        <v>4.0000000000000002E-22</v>
      </c>
      <c r="E52">
        <v>1</v>
      </c>
      <c r="F52">
        <v>0</v>
      </c>
      <c r="G52">
        <f>1 - COUNTIF(F52:F$1627,0)/COUNTIF($F$2:F$1627,0)</f>
        <v>2.7210884353741527E-2</v>
      </c>
      <c r="H52">
        <f>COUNTIF($F$2:F52,1)/COUNTIF($F$2:$F$1627,1)</f>
        <v>0.66666666666666663</v>
      </c>
      <c r="I52">
        <f t="shared" si="0"/>
        <v>0.6394557823129251</v>
      </c>
    </row>
    <row r="53" spans="1:9" x14ac:dyDescent="0.35">
      <c r="A53" t="s">
        <v>107</v>
      </c>
      <c r="B53" t="s">
        <v>108</v>
      </c>
      <c r="C53">
        <v>81.2</v>
      </c>
      <c r="D53" s="1">
        <v>5.8000000000000003E-22</v>
      </c>
      <c r="E53">
        <v>1</v>
      </c>
      <c r="F53">
        <v>0</v>
      </c>
      <c r="G53">
        <f>1 - COUNTIF(F53:F$1627,0)/COUNTIF($F$2:F$1627,0)</f>
        <v>2.7829313543599299E-2</v>
      </c>
      <c r="H53">
        <f>COUNTIF($F$2:F53,1)/COUNTIF($F$2:$F$1627,1)</f>
        <v>0.66666666666666663</v>
      </c>
      <c r="I53">
        <f t="shared" si="0"/>
        <v>0.63883735312306733</v>
      </c>
    </row>
    <row r="54" spans="1:9" x14ac:dyDescent="0.35">
      <c r="A54" t="s">
        <v>109</v>
      </c>
      <c r="B54" t="s">
        <v>110</v>
      </c>
      <c r="C54">
        <v>81.099999999999994</v>
      </c>
      <c r="D54" s="1">
        <v>6.3999999999999997E-22</v>
      </c>
      <c r="E54">
        <v>1</v>
      </c>
      <c r="F54">
        <v>0</v>
      </c>
      <c r="G54">
        <f>1 - COUNTIF(F54:F$1627,0)/COUNTIF($F$2:F$1627,0)</f>
        <v>2.8447742733457071E-2</v>
      </c>
      <c r="H54">
        <f>COUNTIF($F$2:F54,1)/COUNTIF($F$2:$F$1627,1)</f>
        <v>0.66666666666666663</v>
      </c>
      <c r="I54">
        <f t="shared" si="0"/>
        <v>0.63821892393320956</v>
      </c>
    </row>
    <row r="55" spans="1:9" x14ac:dyDescent="0.35">
      <c r="A55" t="s">
        <v>111</v>
      </c>
      <c r="B55" t="s">
        <v>112</v>
      </c>
      <c r="C55">
        <v>80.900000000000006</v>
      </c>
      <c r="D55" s="1">
        <v>7.1999999999999996E-22</v>
      </c>
      <c r="E55">
        <v>1</v>
      </c>
      <c r="F55">
        <v>0</v>
      </c>
      <c r="G55">
        <f>1 - COUNTIF(F55:F$1627,0)/COUNTIF($F$2:F$1627,0)</f>
        <v>2.9066171923314732E-2</v>
      </c>
      <c r="H55">
        <f>COUNTIF($F$2:F55,1)/COUNTIF($F$2:$F$1627,1)</f>
        <v>0.66666666666666663</v>
      </c>
      <c r="I55">
        <f t="shared" si="0"/>
        <v>0.6376004947433519</v>
      </c>
    </row>
    <row r="56" spans="1:9" x14ac:dyDescent="0.35">
      <c r="A56" t="s">
        <v>113</v>
      </c>
      <c r="B56" t="s">
        <v>114</v>
      </c>
      <c r="C56">
        <v>80.8</v>
      </c>
      <c r="D56" s="1">
        <v>7.6000000000000005E-22</v>
      </c>
      <c r="E56">
        <v>1</v>
      </c>
      <c r="F56">
        <v>0</v>
      </c>
      <c r="G56">
        <f>1 - COUNTIF(F56:F$1627,0)/COUNTIF($F$2:F$1627,0)</f>
        <v>2.9684601113172504E-2</v>
      </c>
      <c r="H56">
        <f>COUNTIF($F$2:F56,1)/COUNTIF($F$2:$F$1627,1)</f>
        <v>0.66666666666666663</v>
      </c>
      <c r="I56">
        <f t="shared" si="0"/>
        <v>0.63698206555349413</v>
      </c>
    </row>
    <row r="57" spans="1:9" x14ac:dyDescent="0.35">
      <c r="A57" t="s">
        <v>115</v>
      </c>
      <c r="B57" t="s">
        <v>116</v>
      </c>
      <c r="C57">
        <v>80.8</v>
      </c>
      <c r="D57" s="1">
        <v>7.7000000000000002E-22</v>
      </c>
      <c r="E57">
        <v>1</v>
      </c>
      <c r="F57">
        <v>0</v>
      </c>
      <c r="G57">
        <f>1 - COUNTIF(F57:F$1627,0)/COUNTIF($F$2:F$1627,0)</f>
        <v>3.0303030303030276E-2</v>
      </c>
      <c r="H57">
        <f>COUNTIF($F$2:F57,1)/COUNTIF($F$2:$F$1627,1)</f>
        <v>0.66666666666666663</v>
      </c>
      <c r="I57">
        <f t="shared" si="0"/>
        <v>0.63636363636363635</v>
      </c>
    </row>
    <row r="58" spans="1:9" x14ac:dyDescent="0.35">
      <c r="A58" t="s">
        <v>117</v>
      </c>
      <c r="B58" t="s">
        <v>118</v>
      </c>
      <c r="C58">
        <v>80.7</v>
      </c>
      <c r="D58" s="1">
        <v>8.2999999999999996E-22</v>
      </c>
      <c r="E58">
        <v>1</v>
      </c>
      <c r="F58">
        <v>0</v>
      </c>
      <c r="G58">
        <f>1 - COUNTIF(F58:F$1627,0)/COUNTIF($F$2:F$1627,0)</f>
        <v>3.0921459492888048E-2</v>
      </c>
      <c r="H58">
        <f>COUNTIF($F$2:F58,1)/COUNTIF($F$2:$F$1627,1)</f>
        <v>0.66666666666666663</v>
      </c>
      <c r="I58">
        <f t="shared" si="0"/>
        <v>0.63574520717377858</v>
      </c>
    </row>
    <row r="59" spans="1:9" x14ac:dyDescent="0.35">
      <c r="A59" t="s">
        <v>119</v>
      </c>
      <c r="B59" t="s">
        <v>120</v>
      </c>
      <c r="C59">
        <v>80.599999999999994</v>
      </c>
      <c r="D59" s="1">
        <v>8.8000000000000002E-22</v>
      </c>
      <c r="E59">
        <v>1</v>
      </c>
      <c r="F59">
        <v>0</v>
      </c>
      <c r="G59">
        <f>1 - COUNTIF(F59:F$1627,0)/COUNTIF($F$2:F$1627,0)</f>
        <v>3.153988868274582E-2</v>
      </c>
      <c r="H59">
        <f>COUNTIF($F$2:F59,1)/COUNTIF($F$2:$F$1627,1)</f>
        <v>0.66666666666666663</v>
      </c>
      <c r="I59">
        <f t="shared" si="0"/>
        <v>0.63512677798392081</v>
      </c>
    </row>
    <row r="60" spans="1:9" x14ac:dyDescent="0.35">
      <c r="A60" t="s">
        <v>121</v>
      </c>
      <c r="B60" t="s">
        <v>122</v>
      </c>
      <c r="C60">
        <v>80.3</v>
      </c>
      <c r="D60" s="1">
        <v>1.1E-21</v>
      </c>
      <c r="E60">
        <v>1</v>
      </c>
      <c r="F60">
        <v>0</v>
      </c>
      <c r="G60">
        <f>1 - COUNTIF(F60:F$1627,0)/COUNTIF($F$2:F$1627,0)</f>
        <v>3.2158317872603592E-2</v>
      </c>
      <c r="H60">
        <f>COUNTIF($F$2:F60,1)/COUNTIF($F$2:$F$1627,1)</f>
        <v>0.66666666666666663</v>
      </c>
      <c r="I60">
        <f t="shared" si="0"/>
        <v>0.63450834879406304</v>
      </c>
    </row>
    <row r="61" spans="1:9" x14ac:dyDescent="0.35">
      <c r="A61" t="s">
        <v>123</v>
      </c>
      <c r="B61" t="s">
        <v>124</v>
      </c>
      <c r="C61">
        <v>80.2</v>
      </c>
      <c r="D61" s="1">
        <v>1.1E-21</v>
      </c>
      <c r="E61">
        <v>1</v>
      </c>
      <c r="F61">
        <v>0</v>
      </c>
      <c r="G61">
        <f>1 - COUNTIF(F61:F$1627,0)/COUNTIF($F$2:F$1627,0)</f>
        <v>3.2776747062461364E-2</v>
      </c>
      <c r="H61">
        <f>COUNTIF($F$2:F61,1)/COUNTIF($F$2:$F$1627,1)</f>
        <v>0.66666666666666663</v>
      </c>
      <c r="I61">
        <f t="shared" si="0"/>
        <v>0.63388991960420527</v>
      </c>
    </row>
    <row r="62" spans="1:9" x14ac:dyDescent="0.35">
      <c r="A62" t="s">
        <v>125</v>
      </c>
      <c r="B62" t="s">
        <v>126</v>
      </c>
      <c r="C62">
        <v>80.2</v>
      </c>
      <c r="D62" s="1">
        <v>1.1E-21</v>
      </c>
      <c r="E62">
        <v>1</v>
      </c>
      <c r="F62">
        <v>0</v>
      </c>
      <c r="G62">
        <f>1 - COUNTIF(F62:F$1627,0)/COUNTIF($F$2:F$1627,0)</f>
        <v>3.3395176252319136E-2</v>
      </c>
      <c r="H62">
        <f>COUNTIF($F$2:F62,1)/COUNTIF($F$2:$F$1627,1)</f>
        <v>0.66666666666666663</v>
      </c>
      <c r="I62">
        <f t="shared" si="0"/>
        <v>0.63327149041434749</v>
      </c>
    </row>
    <row r="63" spans="1:9" x14ac:dyDescent="0.35">
      <c r="A63" t="s">
        <v>127</v>
      </c>
      <c r="B63" t="s">
        <v>128</v>
      </c>
      <c r="C63">
        <v>80.099999999999994</v>
      </c>
      <c r="D63" s="1">
        <v>1.2E-21</v>
      </c>
      <c r="E63">
        <v>1</v>
      </c>
      <c r="F63">
        <v>0</v>
      </c>
      <c r="G63">
        <f>1 - COUNTIF(F63:F$1627,0)/COUNTIF($F$2:F$1627,0)</f>
        <v>3.4013605442176909E-2</v>
      </c>
      <c r="H63">
        <f>COUNTIF($F$2:F63,1)/COUNTIF($F$2:$F$1627,1)</f>
        <v>0.66666666666666663</v>
      </c>
      <c r="I63">
        <f t="shared" si="0"/>
        <v>0.63265306122448972</v>
      </c>
    </row>
    <row r="64" spans="1:9" x14ac:dyDescent="0.35">
      <c r="A64" t="s">
        <v>129</v>
      </c>
      <c r="B64" t="s">
        <v>130</v>
      </c>
      <c r="C64">
        <v>79.8</v>
      </c>
      <c r="D64" s="1">
        <v>1.5E-21</v>
      </c>
      <c r="E64">
        <v>1</v>
      </c>
      <c r="F64">
        <v>0</v>
      </c>
      <c r="G64">
        <f>1 - COUNTIF(F64:F$1627,0)/COUNTIF($F$2:F$1627,0)</f>
        <v>3.4632034632034681E-2</v>
      </c>
      <c r="H64">
        <f>COUNTIF($F$2:F64,1)/COUNTIF($F$2:$F$1627,1)</f>
        <v>0.66666666666666663</v>
      </c>
      <c r="I64">
        <f t="shared" si="0"/>
        <v>0.63203463203463195</v>
      </c>
    </row>
    <row r="65" spans="1:9" x14ac:dyDescent="0.35">
      <c r="A65" t="s">
        <v>131</v>
      </c>
      <c r="B65" t="s">
        <v>132</v>
      </c>
      <c r="C65">
        <v>79.8</v>
      </c>
      <c r="D65" s="1">
        <v>1.6000000000000001E-21</v>
      </c>
      <c r="E65">
        <v>1</v>
      </c>
      <c r="F65">
        <v>0</v>
      </c>
      <c r="G65">
        <f>1 - COUNTIF(F65:F$1627,0)/COUNTIF($F$2:F$1627,0)</f>
        <v>3.5250463821892342E-2</v>
      </c>
      <c r="H65">
        <f>COUNTIF($F$2:F65,1)/COUNTIF($F$2:$F$1627,1)</f>
        <v>0.66666666666666663</v>
      </c>
      <c r="I65">
        <f t="shared" si="0"/>
        <v>0.63141620284477429</v>
      </c>
    </row>
    <row r="66" spans="1:9" x14ac:dyDescent="0.35">
      <c r="A66" t="s">
        <v>133</v>
      </c>
      <c r="B66" t="s">
        <v>134</v>
      </c>
      <c r="C66">
        <v>79.8</v>
      </c>
      <c r="D66" s="1">
        <v>1.6000000000000001E-21</v>
      </c>
      <c r="E66">
        <v>1</v>
      </c>
      <c r="F66">
        <v>0</v>
      </c>
      <c r="G66">
        <f>1 - COUNTIF(F66:F$1627,0)/COUNTIF($F$2:F$1627,0)</f>
        <v>3.5868893011750114E-2</v>
      </c>
      <c r="H66">
        <f>COUNTIF($F$2:F66,1)/COUNTIF($F$2:$F$1627,1)</f>
        <v>0.66666666666666663</v>
      </c>
      <c r="I66">
        <f t="shared" si="0"/>
        <v>0.63079777365491652</v>
      </c>
    </row>
    <row r="67" spans="1:9" x14ac:dyDescent="0.35">
      <c r="A67" t="s">
        <v>135</v>
      </c>
      <c r="B67" t="s">
        <v>136</v>
      </c>
      <c r="C67">
        <v>79.599999999999994</v>
      </c>
      <c r="D67" s="1">
        <v>1.7E-21</v>
      </c>
      <c r="E67">
        <v>1</v>
      </c>
      <c r="F67">
        <v>0</v>
      </c>
      <c r="G67">
        <f>1 - COUNTIF(F67:F$1627,0)/COUNTIF($F$2:F$1627,0)</f>
        <v>3.6487322201607886E-2</v>
      </c>
      <c r="H67">
        <f>COUNTIF($F$2:F67,1)/COUNTIF($F$2:$F$1627,1)</f>
        <v>0.66666666666666663</v>
      </c>
      <c r="I67">
        <f t="shared" ref="I67:I130" si="1">H67-G67</f>
        <v>0.63017934446505874</v>
      </c>
    </row>
    <row r="68" spans="1:9" x14ac:dyDescent="0.35">
      <c r="A68" t="s">
        <v>137</v>
      </c>
      <c r="B68" t="s">
        <v>138</v>
      </c>
      <c r="C68">
        <v>79.599999999999994</v>
      </c>
      <c r="D68" s="1">
        <v>1.7E-21</v>
      </c>
      <c r="E68">
        <v>1</v>
      </c>
      <c r="F68">
        <v>0</v>
      </c>
      <c r="G68">
        <f>1 - COUNTIF(F68:F$1627,0)/COUNTIF($F$2:F$1627,0)</f>
        <v>3.7105751391465658E-2</v>
      </c>
      <c r="H68">
        <f>COUNTIF($F$2:F68,1)/COUNTIF($F$2:$F$1627,1)</f>
        <v>0.66666666666666663</v>
      </c>
      <c r="I68">
        <f t="shared" si="1"/>
        <v>0.62956091527520097</v>
      </c>
    </row>
    <row r="69" spans="1:9" x14ac:dyDescent="0.35">
      <c r="A69" t="s">
        <v>139</v>
      </c>
      <c r="B69" t="s">
        <v>140</v>
      </c>
      <c r="C69">
        <v>79.5</v>
      </c>
      <c r="D69" s="1">
        <v>1.8999999999999999E-21</v>
      </c>
      <c r="E69">
        <v>1</v>
      </c>
      <c r="F69">
        <v>0</v>
      </c>
      <c r="G69">
        <f>1 - COUNTIF(F69:F$1627,0)/COUNTIF($F$2:F$1627,0)</f>
        <v>3.772418058132343E-2</v>
      </c>
      <c r="H69">
        <f>COUNTIF($F$2:F69,1)/COUNTIF($F$2:$F$1627,1)</f>
        <v>0.66666666666666663</v>
      </c>
      <c r="I69">
        <f t="shared" si="1"/>
        <v>0.6289424860853432</v>
      </c>
    </row>
    <row r="70" spans="1:9" x14ac:dyDescent="0.35">
      <c r="A70" t="s">
        <v>141</v>
      </c>
      <c r="B70" t="s">
        <v>142</v>
      </c>
      <c r="C70">
        <v>79</v>
      </c>
      <c r="D70" s="1">
        <v>2.7000000000000001E-21</v>
      </c>
      <c r="E70">
        <v>1</v>
      </c>
      <c r="F70">
        <v>0</v>
      </c>
      <c r="G70">
        <f>1 - COUNTIF(F70:F$1627,0)/COUNTIF($F$2:F$1627,0)</f>
        <v>3.8342609771181202E-2</v>
      </c>
      <c r="H70">
        <f>COUNTIF($F$2:F70,1)/COUNTIF($F$2:$F$1627,1)</f>
        <v>0.66666666666666663</v>
      </c>
      <c r="I70">
        <f t="shared" si="1"/>
        <v>0.62832405689548543</v>
      </c>
    </row>
    <row r="71" spans="1:9" x14ac:dyDescent="0.35">
      <c r="A71" t="s">
        <v>143</v>
      </c>
      <c r="B71" t="s">
        <v>144</v>
      </c>
      <c r="C71">
        <v>78.900000000000006</v>
      </c>
      <c r="D71" s="1">
        <v>2.9E-21</v>
      </c>
      <c r="E71">
        <v>1</v>
      </c>
      <c r="F71">
        <v>0</v>
      </c>
      <c r="G71">
        <f>1 - COUNTIF(F71:F$1627,0)/COUNTIF($F$2:F$1627,0)</f>
        <v>3.8961038961038974E-2</v>
      </c>
      <c r="H71">
        <f>COUNTIF($F$2:F71,1)/COUNTIF($F$2:$F$1627,1)</f>
        <v>0.66666666666666663</v>
      </c>
      <c r="I71">
        <f t="shared" si="1"/>
        <v>0.62770562770562766</v>
      </c>
    </row>
    <row r="72" spans="1:9" x14ac:dyDescent="0.35">
      <c r="A72" t="s">
        <v>145</v>
      </c>
      <c r="B72" t="s">
        <v>146</v>
      </c>
      <c r="C72">
        <v>78.8</v>
      </c>
      <c r="D72" s="1">
        <v>2.9999999999999999E-21</v>
      </c>
      <c r="E72">
        <v>1</v>
      </c>
      <c r="F72">
        <v>0</v>
      </c>
      <c r="G72">
        <f>1 - COUNTIF(F72:F$1627,0)/COUNTIF($F$2:F$1627,0)</f>
        <v>3.9579468150896746E-2</v>
      </c>
      <c r="H72">
        <f>COUNTIF($F$2:F72,1)/COUNTIF($F$2:$F$1627,1)</f>
        <v>0.66666666666666663</v>
      </c>
      <c r="I72">
        <f t="shared" si="1"/>
        <v>0.62708719851576988</v>
      </c>
    </row>
    <row r="73" spans="1:9" x14ac:dyDescent="0.35">
      <c r="A73" t="s">
        <v>147</v>
      </c>
      <c r="B73" t="s">
        <v>148</v>
      </c>
      <c r="C73">
        <v>78.8</v>
      </c>
      <c r="D73" s="1">
        <v>3.0999999999999998E-21</v>
      </c>
      <c r="E73">
        <v>1</v>
      </c>
      <c r="F73">
        <v>0</v>
      </c>
      <c r="G73">
        <f>1 - COUNTIF(F73:F$1627,0)/COUNTIF($F$2:F$1627,0)</f>
        <v>4.0197897340754518E-2</v>
      </c>
      <c r="H73">
        <f>COUNTIF($F$2:F73,1)/COUNTIF($F$2:$F$1627,1)</f>
        <v>0.66666666666666663</v>
      </c>
      <c r="I73">
        <f t="shared" si="1"/>
        <v>0.62646876932591211</v>
      </c>
    </row>
    <row r="74" spans="1:9" x14ac:dyDescent="0.35">
      <c r="A74" t="s">
        <v>149</v>
      </c>
      <c r="B74" t="s">
        <v>150</v>
      </c>
      <c r="C74">
        <v>78.7</v>
      </c>
      <c r="D74" s="1">
        <v>3.4E-21</v>
      </c>
      <c r="E74">
        <v>1</v>
      </c>
      <c r="F74">
        <v>0</v>
      </c>
      <c r="G74">
        <f>1 - COUNTIF(F74:F$1627,0)/COUNTIF($F$2:F$1627,0)</f>
        <v>4.081632653061229E-2</v>
      </c>
      <c r="H74">
        <f>COUNTIF($F$2:F74,1)/COUNTIF($F$2:$F$1627,1)</f>
        <v>0.66666666666666663</v>
      </c>
      <c r="I74">
        <f t="shared" si="1"/>
        <v>0.62585034013605434</v>
      </c>
    </row>
    <row r="75" spans="1:9" x14ac:dyDescent="0.35">
      <c r="A75" t="s">
        <v>151</v>
      </c>
      <c r="B75" t="s">
        <v>152</v>
      </c>
      <c r="C75">
        <v>78.7</v>
      </c>
      <c r="D75" s="1">
        <v>3.4E-21</v>
      </c>
      <c r="E75">
        <v>1</v>
      </c>
      <c r="F75">
        <v>0</v>
      </c>
      <c r="G75">
        <f>1 - COUNTIF(F75:F$1627,0)/COUNTIF($F$2:F$1627,0)</f>
        <v>4.1434755720469951E-2</v>
      </c>
      <c r="H75">
        <f>COUNTIF($F$2:F75,1)/COUNTIF($F$2:$F$1627,1)</f>
        <v>0.66666666666666663</v>
      </c>
      <c r="I75">
        <f t="shared" si="1"/>
        <v>0.62523191094619668</v>
      </c>
    </row>
    <row r="76" spans="1:9" x14ac:dyDescent="0.35">
      <c r="A76" t="s">
        <v>153</v>
      </c>
      <c r="B76" t="s">
        <v>154</v>
      </c>
      <c r="C76">
        <v>78.400000000000006</v>
      </c>
      <c r="D76" s="1">
        <v>3.9999999999999996E-21</v>
      </c>
      <c r="E76">
        <v>1</v>
      </c>
      <c r="F76">
        <v>0</v>
      </c>
      <c r="G76">
        <f>1 - COUNTIF(F76:F$1627,0)/COUNTIF($F$2:F$1627,0)</f>
        <v>4.2053184910327723E-2</v>
      </c>
      <c r="H76">
        <f>COUNTIF($F$2:F76,1)/COUNTIF($F$2:$F$1627,1)</f>
        <v>0.66666666666666663</v>
      </c>
      <c r="I76">
        <f t="shared" si="1"/>
        <v>0.62461348175633891</v>
      </c>
    </row>
    <row r="77" spans="1:9" x14ac:dyDescent="0.35">
      <c r="A77" t="s">
        <v>155</v>
      </c>
      <c r="B77" t="s">
        <v>156</v>
      </c>
      <c r="C77">
        <v>78.400000000000006</v>
      </c>
      <c r="D77" s="1">
        <v>3.9999999999999996E-21</v>
      </c>
      <c r="E77">
        <v>1</v>
      </c>
      <c r="F77">
        <v>0</v>
      </c>
      <c r="G77">
        <f>1 - COUNTIF(F77:F$1627,0)/COUNTIF($F$2:F$1627,0)</f>
        <v>4.2671614100185495E-2</v>
      </c>
      <c r="H77">
        <f>COUNTIF($F$2:F77,1)/COUNTIF($F$2:$F$1627,1)</f>
        <v>0.66666666666666663</v>
      </c>
      <c r="I77">
        <f t="shared" si="1"/>
        <v>0.62399505256648113</v>
      </c>
    </row>
    <row r="78" spans="1:9" x14ac:dyDescent="0.35">
      <c r="A78" t="s">
        <v>157</v>
      </c>
      <c r="B78" t="s">
        <v>158</v>
      </c>
      <c r="C78">
        <v>78.400000000000006</v>
      </c>
      <c r="D78" s="1">
        <v>4.2000000000000003E-21</v>
      </c>
      <c r="E78">
        <v>1</v>
      </c>
      <c r="F78">
        <v>0</v>
      </c>
      <c r="G78">
        <f>1 - COUNTIF(F78:F$1627,0)/COUNTIF($F$2:F$1627,0)</f>
        <v>4.3290043290043267E-2</v>
      </c>
      <c r="H78">
        <f>COUNTIF($F$2:F78,1)/COUNTIF($F$2:$F$1627,1)</f>
        <v>0.66666666666666663</v>
      </c>
      <c r="I78">
        <f t="shared" si="1"/>
        <v>0.62337662337662336</v>
      </c>
    </row>
    <row r="79" spans="1:9" x14ac:dyDescent="0.35">
      <c r="A79" t="s">
        <v>159</v>
      </c>
      <c r="B79" t="s">
        <v>160</v>
      </c>
      <c r="C79">
        <v>78.3</v>
      </c>
      <c r="D79" s="1">
        <v>4.2999999999999998E-21</v>
      </c>
      <c r="E79">
        <v>1</v>
      </c>
      <c r="F79">
        <v>0</v>
      </c>
      <c r="G79">
        <f>1 - COUNTIF(F79:F$1627,0)/COUNTIF($F$2:F$1627,0)</f>
        <v>4.390847247990104E-2</v>
      </c>
      <c r="H79">
        <f>COUNTIF($F$2:F79,1)/COUNTIF($F$2:$F$1627,1)</f>
        <v>0.66666666666666663</v>
      </c>
      <c r="I79">
        <f t="shared" si="1"/>
        <v>0.62275819418676559</v>
      </c>
    </row>
    <row r="80" spans="1:9" x14ac:dyDescent="0.35">
      <c r="A80" t="s">
        <v>161</v>
      </c>
      <c r="B80" t="s">
        <v>162</v>
      </c>
      <c r="C80">
        <v>78.099999999999994</v>
      </c>
      <c r="D80" s="1">
        <v>5.1E-21</v>
      </c>
      <c r="E80">
        <v>1</v>
      </c>
      <c r="F80">
        <v>0</v>
      </c>
      <c r="G80">
        <f>1 - COUNTIF(F80:F$1627,0)/COUNTIF($F$2:F$1627,0)</f>
        <v>4.4526901669758812E-2</v>
      </c>
      <c r="H80">
        <f>COUNTIF($F$2:F80,1)/COUNTIF($F$2:$F$1627,1)</f>
        <v>0.66666666666666663</v>
      </c>
      <c r="I80">
        <f t="shared" si="1"/>
        <v>0.62213976499690782</v>
      </c>
    </row>
    <row r="81" spans="1:9" x14ac:dyDescent="0.35">
      <c r="A81" t="s">
        <v>163</v>
      </c>
      <c r="B81" t="s">
        <v>164</v>
      </c>
      <c r="C81">
        <v>77.900000000000006</v>
      </c>
      <c r="D81" s="1">
        <v>5.9000000000000003E-21</v>
      </c>
      <c r="E81">
        <v>1</v>
      </c>
      <c r="F81">
        <v>0</v>
      </c>
      <c r="G81">
        <f>1 - COUNTIF(F81:F$1627,0)/COUNTIF($F$2:F$1627,0)</f>
        <v>4.5145330859616584E-2</v>
      </c>
      <c r="H81">
        <f>COUNTIF($F$2:F81,1)/COUNTIF($F$2:$F$1627,1)</f>
        <v>0.66666666666666663</v>
      </c>
      <c r="I81">
        <f t="shared" si="1"/>
        <v>0.62152133580705005</v>
      </c>
    </row>
    <row r="82" spans="1:9" x14ac:dyDescent="0.35">
      <c r="A82" t="s">
        <v>165</v>
      </c>
      <c r="B82" t="s">
        <v>166</v>
      </c>
      <c r="C82">
        <v>77.8</v>
      </c>
      <c r="D82" s="1">
        <v>5.9999999999999998E-21</v>
      </c>
      <c r="E82">
        <v>1</v>
      </c>
      <c r="F82">
        <v>0</v>
      </c>
      <c r="G82">
        <f>1 - COUNTIF(F82:F$1627,0)/COUNTIF($F$2:F$1627,0)</f>
        <v>4.5763760049474356E-2</v>
      </c>
      <c r="H82">
        <f>COUNTIF($F$2:F82,1)/COUNTIF($F$2:$F$1627,1)</f>
        <v>0.66666666666666663</v>
      </c>
      <c r="I82">
        <f t="shared" si="1"/>
        <v>0.62090290661719227</v>
      </c>
    </row>
    <row r="83" spans="1:9" x14ac:dyDescent="0.35">
      <c r="A83" t="s">
        <v>167</v>
      </c>
      <c r="B83" t="s">
        <v>168</v>
      </c>
      <c r="C83">
        <v>77.8</v>
      </c>
      <c r="D83" s="1">
        <v>6.1999999999999997E-21</v>
      </c>
      <c r="E83">
        <v>1</v>
      </c>
      <c r="F83">
        <v>0</v>
      </c>
      <c r="G83">
        <f>1 - COUNTIF(F83:F$1627,0)/COUNTIF($F$2:F$1627,0)</f>
        <v>4.6382189239332128E-2</v>
      </c>
      <c r="H83">
        <f>COUNTIF($F$2:F83,1)/COUNTIF($F$2:$F$1627,1)</f>
        <v>0.66666666666666663</v>
      </c>
      <c r="I83">
        <f t="shared" si="1"/>
        <v>0.6202844774273345</v>
      </c>
    </row>
    <row r="84" spans="1:9" x14ac:dyDescent="0.35">
      <c r="A84" t="s">
        <v>169</v>
      </c>
      <c r="B84" t="s">
        <v>170</v>
      </c>
      <c r="C84">
        <v>77.7</v>
      </c>
      <c r="D84" s="1">
        <v>6.6999999999999997E-21</v>
      </c>
      <c r="E84">
        <v>1</v>
      </c>
      <c r="F84">
        <v>0</v>
      </c>
      <c r="G84">
        <f>1 - COUNTIF(F84:F$1627,0)/COUNTIF($F$2:F$1627,0)</f>
        <v>4.70006184291899E-2</v>
      </c>
      <c r="H84">
        <f>COUNTIF($F$2:F84,1)/COUNTIF($F$2:$F$1627,1)</f>
        <v>0.66666666666666663</v>
      </c>
      <c r="I84">
        <f t="shared" si="1"/>
        <v>0.61966604823747673</v>
      </c>
    </row>
    <row r="85" spans="1:9" x14ac:dyDescent="0.35">
      <c r="A85" t="s">
        <v>171</v>
      </c>
      <c r="B85" t="s">
        <v>172</v>
      </c>
      <c r="C85">
        <v>77.5</v>
      </c>
      <c r="D85" s="1">
        <v>7.6999999999999998E-21</v>
      </c>
      <c r="E85">
        <v>1</v>
      </c>
      <c r="F85">
        <v>0</v>
      </c>
      <c r="G85">
        <f>1 - COUNTIF(F85:F$1627,0)/COUNTIF($F$2:F$1627,0)</f>
        <v>4.7619047619047672E-2</v>
      </c>
      <c r="H85">
        <f>COUNTIF($F$2:F85,1)/COUNTIF($F$2:$F$1627,1)</f>
        <v>0.66666666666666663</v>
      </c>
      <c r="I85">
        <f t="shared" si="1"/>
        <v>0.61904761904761896</v>
      </c>
    </row>
    <row r="86" spans="1:9" x14ac:dyDescent="0.35">
      <c r="A86" t="s">
        <v>173</v>
      </c>
      <c r="B86" t="s">
        <v>174</v>
      </c>
      <c r="C86">
        <v>77.3</v>
      </c>
      <c r="D86" s="1">
        <v>8.5999999999999996E-21</v>
      </c>
      <c r="E86">
        <v>1</v>
      </c>
      <c r="F86">
        <v>0</v>
      </c>
      <c r="G86">
        <f>1 - COUNTIF(F86:F$1627,0)/COUNTIF($F$2:F$1627,0)</f>
        <v>4.8237476808905333E-2</v>
      </c>
      <c r="H86">
        <f>COUNTIF($F$2:F86,1)/COUNTIF($F$2:$F$1627,1)</f>
        <v>0.66666666666666663</v>
      </c>
      <c r="I86">
        <f t="shared" si="1"/>
        <v>0.6184291898577613</v>
      </c>
    </row>
    <row r="87" spans="1:9" x14ac:dyDescent="0.35">
      <c r="A87" t="s">
        <v>175</v>
      </c>
      <c r="B87" t="s">
        <v>176</v>
      </c>
      <c r="C87">
        <v>77.3</v>
      </c>
      <c r="D87" s="1">
        <v>8.8000000000000002E-21</v>
      </c>
      <c r="E87">
        <v>1</v>
      </c>
      <c r="F87">
        <v>0</v>
      </c>
      <c r="G87">
        <f>1 - COUNTIF(F87:F$1627,0)/COUNTIF($F$2:F$1627,0)</f>
        <v>4.8855905998763105E-2</v>
      </c>
      <c r="H87">
        <f>COUNTIF($F$2:F87,1)/COUNTIF($F$2:$F$1627,1)</f>
        <v>0.66666666666666663</v>
      </c>
      <c r="I87">
        <f t="shared" si="1"/>
        <v>0.61781076066790352</v>
      </c>
    </row>
    <row r="88" spans="1:9" x14ac:dyDescent="0.35">
      <c r="A88" t="s">
        <v>177</v>
      </c>
      <c r="B88" t="s">
        <v>178</v>
      </c>
      <c r="C88">
        <v>77.099999999999994</v>
      </c>
      <c r="D88" s="1">
        <v>9.9000000000000006E-21</v>
      </c>
      <c r="E88">
        <v>1</v>
      </c>
      <c r="F88">
        <v>0</v>
      </c>
      <c r="G88">
        <f>1 - COUNTIF(F88:F$1627,0)/COUNTIF($F$2:F$1627,0)</f>
        <v>4.9474335188620877E-2</v>
      </c>
      <c r="H88">
        <f>COUNTIF($F$2:F88,1)/COUNTIF($F$2:$F$1627,1)</f>
        <v>0.66666666666666663</v>
      </c>
      <c r="I88">
        <f t="shared" si="1"/>
        <v>0.61719233147804575</v>
      </c>
    </row>
    <row r="89" spans="1:9" x14ac:dyDescent="0.35">
      <c r="A89" t="s">
        <v>179</v>
      </c>
      <c r="B89" t="s">
        <v>180</v>
      </c>
      <c r="C89">
        <v>77.099999999999994</v>
      </c>
      <c r="D89" s="1">
        <v>9.9999999999999995E-21</v>
      </c>
      <c r="E89">
        <v>1</v>
      </c>
      <c r="F89">
        <v>0</v>
      </c>
      <c r="G89">
        <f>1 - COUNTIF(F89:F$1627,0)/COUNTIF($F$2:F$1627,0)</f>
        <v>5.0092764378478649E-2</v>
      </c>
      <c r="H89">
        <f>COUNTIF($F$2:F89,1)/COUNTIF($F$2:$F$1627,1)</f>
        <v>0.66666666666666663</v>
      </c>
      <c r="I89">
        <f t="shared" si="1"/>
        <v>0.61657390228818798</v>
      </c>
    </row>
    <row r="90" spans="1:9" x14ac:dyDescent="0.35">
      <c r="A90" t="s">
        <v>181</v>
      </c>
      <c r="B90" t="s">
        <v>182</v>
      </c>
      <c r="C90">
        <v>77</v>
      </c>
      <c r="D90" s="1">
        <v>1.1E-20</v>
      </c>
      <c r="E90">
        <v>1</v>
      </c>
      <c r="F90">
        <v>0</v>
      </c>
      <c r="G90">
        <f>1 - COUNTIF(F90:F$1627,0)/COUNTIF($F$2:F$1627,0)</f>
        <v>5.0711193568336421E-2</v>
      </c>
      <c r="H90">
        <f>COUNTIF($F$2:F90,1)/COUNTIF($F$2:$F$1627,1)</f>
        <v>0.66666666666666663</v>
      </c>
      <c r="I90">
        <f t="shared" si="1"/>
        <v>0.61595547309833021</v>
      </c>
    </row>
    <row r="91" spans="1:9" x14ac:dyDescent="0.35">
      <c r="A91" t="s">
        <v>183</v>
      </c>
      <c r="B91" t="s">
        <v>184</v>
      </c>
      <c r="C91">
        <v>76.900000000000006</v>
      </c>
      <c r="D91" s="1">
        <v>1.1E-20</v>
      </c>
      <c r="E91">
        <v>1</v>
      </c>
      <c r="F91">
        <v>0</v>
      </c>
      <c r="G91">
        <f>1 - COUNTIF(F91:F$1627,0)/COUNTIF($F$2:F$1627,0)</f>
        <v>5.1329622758194193E-2</v>
      </c>
      <c r="H91">
        <f>COUNTIF($F$2:F91,1)/COUNTIF($F$2:$F$1627,1)</f>
        <v>0.66666666666666663</v>
      </c>
      <c r="I91">
        <f t="shared" si="1"/>
        <v>0.61533704390847244</v>
      </c>
    </row>
    <row r="92" spans="1:9" x14ac:dyDescent="0.35">
      <c r="A92" t="s">
        <v>185</v>
      </c>
      <c r="B92" t="s">
        <v>186</v>
      </c>
      <c r="C92">
        <v>76.8</v>
      </c>
      <c r="D92" s="1">
        <v>1.3E-20</v>
      </c>
      <c r="E92">
        <v>1</v>
      </c>
      <c r="F92">
        <v>0</v>
      </c>
      <c r="G92">
        <f>1 - COUNTIF(F92:F$1627,0)/COUNTIF($F$2:F$1627,0)</f>
        <v>5.1948051948051965E-2</v>
      </c>
      <c r="H92">
        <f>COUNTIF($F$2:F92,1)/COUNTIF($F$2:$F$1627,1)</f>
        <v>0.66666666666666663</v>
      </c>
      <c r="I92">
        <f t="shared" si="1"/>
        <v>0.61471861471861466</v>
      </c>
    </row>
    <row r="93" spans="1:9" x14ac:dyDescent="0.35">
      <c r="A93" t="s">
        <v>187</v>
      </c>
      <c r="B93" t="s">
        <v>188</v>
      </c>
      <c r="C93">
        <v>76.599999999999994</v>
      </c>
      <c r="D93" s="1">
        <v>1.5000000000000001E-20</v>
      </c>
      <c r="E93">
        <v>1</v>
      </c>
      <c r="F93">
        <v>0</v>
      </c>
      <c r="G93">
        <f>1 - COUNTIF(F93:F$1627,0)/COUNTIF($F$2:F$1627,0)</f>
        <v>5.2566481137909737E-2</v>
      </c>
      <c r="H93">
        <f>COUNTIF($F$2:F93,1)/COUNTIF($F$2:$F$1627,1)</f>
        <v>0.66666666666666663</v>
      </c>
      <c r="I93">
        <f t="shared" si="1"/>
        <v>0.61410018552875689</v>
      </c>
    </row>
    <row r="94" spans="1:9" x14ac:dyDescent="0.35">
      <c r="A94" t="s">
        <v>189</v>
      </c>
      <c r="B94" t="s">
        <v>190</v>
      </c>
      <c r="C94">
        <v>76.599999999999994</v>
      </c>
      <c r="D94" s="1">
        <v>1.5000000000000001E-20</v>
      </c>
      <c r="E94">
        <v>1</v>
      </c>
      <c r="F94">
        <v>0</v>
      </c>
      <c r="G94">
        <f>1 - COUNTIF(F94:F$1627,0)/COUNTIF($F$2:F$1627,0)</f>
        <v>5.3184910327767509E-2</v>
      </c>
      <c r="H94">
        <f>COUNTIF($F$2:F94,1)/COUNTIF($F$2:$F$1627,1)</f>
        <v>0.66666666666666663</v>
      </c>
      <c r="I94">
        <f t="shared" si="1"/>
        <v>0.61348175633889912</v>
      </c>
    </row>
    <row r="95" spans="1:9" x14ac:dyDescent="0.35">
      <c r="A95" t="s">
        <v>191</v>
      </c>
      <c r="B95" t="s">
        <v>192</v>
      </c>
      <c r="C95">
        <v>76.400000000000006</v>
      </c>
      <c r="D95" s="1">
        <v>1.6999999999999999E-20</v>
      </c>
      <c r="E95">
        <v>1</v>
      </c>
      <c r="F95">
        <v>0</v>
      </c>
      <c r="G95">
        <f>1 - COUNTIF(F95:F$1627,0)/COUNTIF($F$2:F$1627,0)</f>
        <v>5.3803339517625282E-2</v>
      </c>
      <c r="H95">
        <f>COUNTIF($F$2:F95,1)/COUNTIF($F$2:$F$1627,1)</f>
        <v>0.66666666666666663</v>
      </c>
      <c r="I95">
        <f t="shared" si="1"/>
        <v>0.61286332714904135</v>
      </c>
    </row>
    <row r="96" spans="1:9" x14ac:dyDescent="0.35">
      <c r="A96" t="s">
        <v>193</v>
      </c>
      <c r="B96" t="s">
        <v>194</v>
      </c>
      <c r="C96">
        <v>76.3</v>
      </c>
      <c r="D96" s="1">
        <v>1.7999999999999999E-20</v>
      </c>
      <c r="E96">
        <v>1</v>
      </c>
      <c r="F96">
        <v>0</v>
      </c>
      <c r="G96">
        <f>1 - COUNTIF(F96:F$1627,0)/COUNTIF($F$2:F$1627,0)</f>
        <v>5.4421768707482943E-2</v>
      </c>
      <c r="H96">
        <f>COUNTIF($F$2:F96,1)/COUNTIF($F$2:$F$1627,1)</f>
        <v>0.66666666666666663</v>
      </c>
      <c r="I96">
        <f t="shared" si="1"/>
        <v>0.61224489795918369</v>
      </c>
    </row>
    <row r="97" spans="1:9" x14ac:dyDescent="0.35">
      <c r="A97" t="s">
        <v>195</v>
      </c>
      <c r="B97" t="s">
        <v>196</v>
      </c>
      <c r="C97">
        <v>76.2</v>
      </c>
      <c r="D97" s="1">
        <v>1.7999999999999999E-20</v>
      </c>
      <c r="E97">
        <v>1</v>
      </c>
      <c r="F97">
        <v>0</v>
      </c>
      <c r="G97">
        <f>1 - COUNTIF(F97:F$1627,0)/COUNTIF($F$2:F$1627,0)</f>
        <v>5.5040197897340715E-2</v>
      </c>
      <c r="H97">
        <f>COUNTIF($F$2:F97,1)/COUNTIF($F$2:$F$1627,1)</f>
        <v>0.66666666666666663</v>
      </c>
      <c r="I97">
        <f t="shared" si="1"/>
        <v>0.61162646876932591</v>
      </c>
    </row>
    <row r="98" spans="1:9" x14ac:dyDescent="0.35">
      <c r="A98" t="s">
        <v>197</v>
      </c>
      <c r="B98" t="s">
        <v>198</v>
      </c>
      <c r="C98">
        <v>76</v>
      </c>
      <c r="D98" s="1">
        <v>2.1999999999999999E-20</v>
      </c>
      <c r="E98">
        <v>1</v>
      </c>
      <c r="F98">
        <v>0</v>
      </c>
      <c r="G98">
        <f>1 - COUNTIF(F98:F$1627,0)/COUNTIF($F$2:F$1627,0)</f>
        <v>5.5658627087198487E-2</v>
      </c>
      <c r="H98">
        <f>COUNTIF($F$2:F98,1)/COUNTIF($F$2:$F$1627,1)</f>
        <v>0.66666666666666663</v>
      </c>
      <c r="I98">
        <f t="shared" si="1"/>
        <v>0.61100803957946814</v>
      </c>
    </row>
    <row r="99" spans="1:9" x14ac:dyDescent="0.35">
      <c r="A99" t="s">
        <v>199</v>
      </c>
      <c r="B99" t="s">
        <v>200</v>
      </c>
      <c r="C99">
        <v>75.900000000000006</v>
      </c>
      <c r="D99" s="1">
        <v>2.2999999999999999E-20</v>
      </c>
      <c r="E99">
        <v>1</v>
      </c>
      <c r="F99">
        <v>0</v>
      </c>
      <c r="G99">
        <f>1 - COUNTIF(F99:F$1627,0)/COUNTIF($F$2:F$1627,0)</f>
        <v>5.6277056277056259E-2</v>
      </c>
      <c r="H99">
        <f>COUNTIF($F$2:F99,1)/COUNTIF($F$2:$F$1627,1)</f>
        <v>0.66666666666666663</v>
      </c>
      <c r="I99">
        <f t="shared" si="1"/>
        <v>0.61038961038961037</v>
      </c>
    </row>
    <row r="100" spans="1:9" x14ac:dyDescent="0.35">
      <c r="A100" t="s">
        <v>201</v>
      </c>
      <c r="B100" t="s">
        <v>202</v>
      </c>
      <c r="C100">
        <v>75.8</v>
      </c>
      <c r="D100" s="1">
        <v>2.3999999999999999E-20</v>
      </c>
      <c r="E100">
        <v>1</v>
      </c>
      <c r="F100">
        <v>0</v>
      </c>
      <c r="G100">
        <f>1 - COUNTIF(F100:F$1627,0)/COUNTIF($F$2:F$1627,0)</f>
        <v>5.6895485466914031E-2</v>
      </c>
      <c r="H100">
        <f>COUNTIF($F$2:F100,1)/COUNTIF($F$2:$F$1627,1)</f>
        <v>0.66666666666666663</v>
      </c>
      <c r="I100">
        <f t="shared" si="1"/>
        <v>0.6097711811997526</v>
      </c>
    </row>
    <row r="101" spans="1:9" x14ac:dyDescent="0.35">
      <c r="A101" t="s">
        <v>203</v>
      </c>
      <c r="B101" t="s">
        <v>204</v>
      </c>
      <c r="C101">
        <v>75.8</v>
      </c>
      <c r="D101" s="1">
        <v>2.4999999999999999E-20</v>
      </c>
      <c r="E101">
        <v>1</v>
      </c>
      <c r="F101">
        <v>0</v>
      </c>
      <c r="G101">
        <f>1 - COUNTIF(F101:F$1627,0)/COUNTIF($F$2:F$1627,0)</f>
        <v>5.7513914656771803E-2</v>
      </c>
      <c r="H101">
        <f>COUNTIF($F$2:F101,1)/COUNTIF($F$2:$F$1627,1)</f>
        <v>0.66666666666666663</v>
      </c>
      <c r="I101">
        <f t="shared" si="1"/>
        <v>0.60915275200989483</v>
      </c>
    </row>
    <row r="102" spans="1:9" x14ac:dyDescent="0.35">
      <c r="A102" t="s">
        <v>205</v>
      </c>
      <c r="B102" t="s">
        <v>206</v>
      </c>
      <c r="C102">
        <v>75.8</v>
      </c>
      <c r="D102" s="1">
        <v>2.4999999999999999E-20</v>
      </c>
      <c r="E102">
        <v>1</v>
      </c>
      <c r="F102">
        <v>0</v>
      </c>
      <c r="G102">
        <f>1 - COUNTIF(F102:F$1627,0)/COUNTIF($F$2:F$1627,0)</f>
        <v>5.8132343846629575E-2</v>
      </c>
      <c r="H102">
        <f>COUNTIF($F$2:F102,1)/COUNTIF($F$2:$F$1627,1)</f>
        <v>0.66666666666666663</v>
      </c>
      <c r="I102">
        <f t="shared" si="1"/>
        <v>0.60853432282003705</v>
      </c>
    </row>
    <row r="103" spans="1:9" x14ac:dyDescent="0.35">
      <c r="A103" t="s">
        <v>207</v>
      </c>
      <c r="B103" t="s">
        <v>208</v>
      </c>
      <c r="C103">
        <v>75.5</v>
      </c>
      <c r="D103" s="1">
        <v>3.1E-20</v>
      </c>
      <c r="E103">
        <v>1</v>
      </c>
      <c r="F103">
        <v>0</v>
      </c>
      <c r="G103">
        <f>1 - COUNTIF(F103:F$1627,0)/COUNTIF($F$2:F$1627,0)</f>
        <v>5.8750773036487347E-2</v>
      </c>
      <c r="H103">
        <f>COUNTIF($F$2:F103,1)/COUNTIF($F$2:$F$1627,1)</f>
        <v>0.66666666666666663</v>
      </c>
      <c r="I103">
        <f t="shared" si="1"/>
        <v>0.60791589363017928</v>
      </c>
    </row>
    <row r="104" spans="1:9" x14ac:dyDescent="0.35">
      <c r="A104" t="s">
        <v>209</v>
      </c>
      <c r="B104" t="s">
        <v>210</v>
      </c>
      <c r="C104">
        <v>75.400000000000006</v>
      </c>
      <c r="D104" s="1">
        <v>3.1999999999999997E-20</v>
      </c>
      <c r="E104">
        <v>1</v>
      </c>
      <c r="F104">
        <v>0</v>
      </c>
      <c r="G104">
        <f>1 - COUNTIF(F104:F$1627,0)/COUNTIF($F$2:F$1627,0)</f>
        <v>5.9369202226345119E-2</v>
      </c>
      <c r="H104">
        <f>COUNTIF($F$2:F104,1)/COUNTIF($F$2:$F$1627,1)</f>
        <v>0.66666666666666663</v>
      </c>
      <c r="I104">
        <f t="shared" si="1"/>
        <v>0.60729746444032151</v>
      </c>
    </row>
    <row r="105" spans="1:9" x14ac:dyDescent="0.35">
      <c r="A105" t="s">
        <v>211</v>
      </c>
      <c r="B105" t="s">
        <v>212</v>
      </c>
      <c r="C105">
        <v>75.400000000000006</v>
      </c>
      <c r="D105" s="1">
        <v>3.1999999999999997E-20</v>
      </c>
      <c r="E105">
        <v>1</v>
      </c>
      <c r="F105">
        <v>0</v>
      </c>
      <c r="G105">
        <f>1 - COUNTIF(F105:F$1627,0)/COUNTIF($F$2:F$1627,0)</f>
        <v>5.9987631416202891E-2</v>
      </c>
      <c r="H105">
        <f>COUNTIF($F$2:F105,1)/COUNTIF($F$2:$F$1627,1)</f>
        <v>0.66666666666666663</v>
      </c>
      <c r="I105">
        <f t="shared" si="1"/>
        <v>0.60667903525046374</v>
      </c>
    </row>
    <row r="106" spans="1:9" x14ac:dyDescent="0.35">
      <c r="A106" t="s">
        <v>213</v>
      </c>
      <c r="B106" t="s">
        <v>214</v>
      </c>
      <c r="C106">
        <v>75.400000000000006</v>
      </c>
      <c r="D106" s="1">
        <v>3.3E-20</v>
      </c>
      <c r="E106">
        <v>1</v>
      </c>
      <c r="F106">
        <v>0</v>
      </c>
      <c r="G106">
        <f>1 - COUNTIF(F106:F$1627,0)/COUNTIF($F$2:F$1627,0)</f>
        <v>6.0606060606060552E-2</v>
      </c>
      <c r="H106">
        <f>COUNTIF($F$2:F106,1)/COUNTIF($F$2:$F$1627,1)</f>
        <v>0.66666666666666663</v>
      </c>
      <c r="I106">
        <f t="shared" si="1"/>
        <v>0.60606060606060608</v>
      </c>
    </row>
    <row r="107" spans="1:9" x14ac:dyDescent="0.35">
      <c r="A107" t="s">
        <v>215</v>
      </c>
      <c r="B107" t="s">
        <v>216</v>
      </c>
      <c r="C107">
        <v>75.099999999999994</v>
      </c>
      <c r="D107" s="1">
        <v>3.9000000000000001E-20</v>
      </c>
      <c r="E107">
        <v>1</v>
      </c>
      <c r="F107">
        <v>0</v>
      </c>
      <c r="G107">
        <f>1 - COUNTIF(F107:F$1627,0)/COUNTIF($F$2:F$1627,0)</f>
        <v>6.1224489795918324E-2</v>
      </c>
      <c r="H107">
        <f>COUNTIF($F$2:F107,1)/COUNTIF($F$2:$F$1627,1)</f>
        <v>0.66666666666666663</v>
      </c>
      <c r="I107">
        <f t="shared" si="1"/>
        <v>0.60544217687074831</v>
      </c>
    </row>
    <row r="108" spans="1:9" x14ac:dyDescent="0.35">
      <c r="A108" t="s">
        <v>217</v>
      </c>
      <c r="B108" t="s">
        <v>218</v>
      </c>
      <c r="C108">
        <v>75.099999999999994</v>
      </c>
      <c r="D108" s="1">
        <v>4.1000000000000001E-20</v>
      </c>
      <c r="E108">
        <v>1</v>
      </c>
      <c r="F108">
        <v>0</v>
      </c>
      <c r="G108">
        <f>1 - COUNTIF(F108:F$1627,0)/COUNTIF($F$2:F$1627,0)</f>
        <v>6.1842918985776096E-2</v>
      </c>
      <c r="H108">
        <f>COUNTIF($F$2:F108,1)/COUNTIF($F$2:$F$1627,1)</f>
        <v>0.66666666666666663</v>
      </c>
      <c r="I108">
        <f t="shared" si="1"/>
        <v>0.60482374768089053</v>
      </c>
    </row>
    <row r="109" spans="1:9" x14ac:dyDescent="0.35">
      <c r="A109" t="s">
        <v>219</v>
      </c>
      <c r="B109" t="s">
        <v>220</v>
      </c>
      <c r="C109">
        <v>74.8</v>
      </c>
      <c r="D109" s="1">
        <v>5.1000000000000002E-20</v>
      </c>
      <c r="E109">
        <v>1</v>
      </c>
      <c r="F109">
        <v>0</v>
      </c>
      <c r="G109">
        <f>1 - COUNTIF(F109:F$1627,0)/COUNTIF($F$2:F$1627,0)</f>
        <v>6.2461348175633868E-2</v>
      </c>
      <c r="H109">
        <f>COUNTIF($F$2:F109,1)/COUNTIF($F$2:$F$1627,1)</f>
        <v>0.66666666666666663</v>
      </c>
      <c r="I109">
        <f t="shared" si="1"/>
        <v>0.60420531849103276</v>
      </c>
    </row>
    <row r="110" spans="1:9" x14ac:dyDescent="0.35">
      <c r="A110" t="s">
        <v>221</v>
      </c>
      <c r="B110" t="s">
        <v>222</v>
      </c>
      <c r="C110">
        <v>74.7</v>
      </c>
      <c r="D110" s="1">
        <v>5.1000000000000002E-20</v>
      </c>
      <c r="E110">
        <v>1</v>
      </c>
      <c r="F110">
        <v>0</v>
      </c>
      <c r="G110">
        <f>1 - COUNTIF(F110:F$1627,0)/COUNTIF($F$2:F$1627,0)</f>
        <v>6.307977736549164E-2</v>
      </c>
      <c r="H110">
        <f>COUNTIF($F$2:F110,1)/COUNTIF($F$2:$F$1627,1)</f>
        <v>0.66666666666666663</v>
      </c>
      <c r="I110">
        <f t="shared" si="1"/>
        <v>0.60358688930117499</v>
      </c>
    </row>
    <row r="111" spans="1:9" x14ac:dyDescent="0.35">
      <c r="A111" t="s">
        <v>223</v>
      </c>
      <c r="B111" t="s">
        <v>224</v>
      </c>
      <c r="C111">
        <v>74.5</v>
      </c>
      <c r="D111" s="1">
        <v>6.1000000000000003E-20</v>
      </c>
      <c r="E111">
        <v>1</v>
      </c>
      <c r="F111">
        <v>0</v>
      </c>
      <c r="G111">
        <f>1 - COUNTIF(F111:F$1627,0)/COUNTIF($F$2:F$1627,0)</f>
        <v>6.3698206555349413E-2</v>
      </c>
      <c r="H111">
        <f>COUNTIF($F$2:F111,1)/COUNTIF($F$2:$F$1627,1)</f>
        <v>0.66666666666666663</v>
      </c>
      <c r="I111">
        <f t="shared" si="1"/>
        <v>0.60296846011131722</v>
      </c>
    </row>
    <row r="112" spans="1:9" x14ac:dyDescent="0.35">
      <c r="A112" t="s">
        <v>225</v>
      </c>
      <c r="B112" t="s">
        <v>226</v>
      </c>
      <c r="C112">
        <v>74.5</v>
      </c>
      <c r="D112" s="1">
        <v>6.2E-20</v>
      </c>
      <c r="E112">
        <v>1</v>
      </c>
      <c r="F112">
        <v>0</v>
      </c>
      <c r="G112">
        <f>1 - COUNTIF(F112:F$1627,0)/COUNTIF($F$2:F$1627,0)</f>
        <v>6.4316635745207185E-2</v>
      </c>
      <c r="H112">
        <f>COUNTIF($F$2:F112,1)/COUNTIF($F$2:$F$1627,1)</f>
        <v>0.66666666666666663</v>
      </c>
      <c r="I112">
        <f t="shared" si="1"/>
        <v>0.60235003092145945</v>
      </c>
    </row>
    <row r="113" spans="1:9" x14ac:dyDescent="0.35">
      <c r="A113" t="s">
        <v>227</v>
      </c>
      <c r="B113" t="s">
        <v>228</v>
      </c>
      <c r="C113">
        <v>74.3</v>
      </c>
      <c r="D113" s="1">
        <v>7.0000000000000001E-20</v>
      </c>
      <c r="E113">
        <v>1</v>
      </c>
      <c r="F113">
        <v>0</v>
      </c>
      <c r="G113">
        <f>1 - COUNTIF(F113:F$1627,0)/COUNTIF($F$2:F$1627,0)</f>
        <v>6.4935064935064957E-2</v>
      </c>
      <c r="H113">
        <f>COUNTIF($F$2:F113,1)/COUNTIF($F$2:$F$1627,1)</f>
        <v>0.66666666666666663</v>
      </c>
      <c r="I113">
        <f t="shared" si="1"/>
        <v>0.60173160173160167</v>
      </c>
    </row>
    <row r="114" spans="1:9" x14ac:dyDescent="0.35">
      <c r="A114" t="s">
        <v>229</v>
      </c>
      <c r="B114" t="s">
        <v>230</v>
      </c>
      <c r="C114">
        <v>74.2</v>
      </c>
      <c r="D114" s="1">
        <v>7.4000000000000001E-20</v>
      </c>
      <c r="E114">
        <v>1</v>
      </c>
      <c r="F114">
        <v>0</v>
      </c>
      <c r="G114">
        <f>1 - COUNTIF(F114:F$1627,0)/COUNTIF($F$2:F$1627,0)</f>
        <v>6.5553494124922729E-2</v>
      </c>
      <c r="H114">
        <f>COUNTIF($F$2:F114,1)/COUNTIF($F$2:$F$1627,1)</f>
        <v>0.66666666666666663</v>
      </c>
      <c r="I114">
        <f t="shared" si="1"/>
        <v>0.6011131725417439</v>
      </c>
    </row>
    <row r="115" spans="1:9" x14ac:dyDescent="0.35">
      <c r="A115" t="s">
        <v>231</v>
      </c>
      <c r="B115" t="s">
        <v>232</v>
      </c>
      <c r="C115">
        <v>74</v>
      </c>
      <c r="D115" s="1">
        <v>8.5000000000000005E-20</v>
      </c>
      <c r="E115">
        <v>1</v>
      </c>
      <c r="F115">
        <v>0</v>
      </c>
      <c r="G115">
        <f>1 - COUNTIF(F115:F$1627,0)/COUNTIF($F$2:F$1627,0)</f>
        <v>6.6171923314780501E-2</v>
      </c>
      <c r="H115">
        <f>COUNTIF($F$2:F115,1)/COUNTIF($F$2:$F$1627,1)</f>
        <v>0.66666666666666663</v>
      </c>
      <c r="I115">
        <f t="shared" si="1"/>
        <v>0.60049474335188613</v>
      </c>
    </row>
    <row r="116" spans="1:9" x14ac:dyDescent="0.35">
      <c r="A116" t="s">
        <v>233</v>
      </c>
      <c r="B116" t="s">
        <v>234</v>
      </c>
      <c r="C116">
        <v>73.900000000000006</v>
      </c>
      <c r="D116" s="1">
        <v>8.9000000000000006E-20</v>
      </c>
      <c r="E116">
        <v>1</v>
      </c>
      <c r="F116">
        <v>0</v>
      </c>
      <c r="G116">
        <f>1 - COUNTIF(F116:F$1627,0)/COUNTIF($F$2:F$1627,0)</f>
        <v>6.6790352504638273E-2</v>
      </c>
      <c r="H116">
        <f>COUNTIF($F$2:F116,1)/COUNTIF($F$2:$F$1627,1)</f>
        <v>0.66666666666666663</v>
      </c>
      <c r="I116">
        <f t="shared" si="1"/>
        <v>0.59987631416202836</v>
      </c>
    </row>
    <row r="117" spans="1:9" x14ac:dyDescent="0.35">
      <c r="A117" t="s">
        <v>235</v>
      </c>
      <c r="B117" t="s">
        <v>236</v>
      </c>
      <c r="C117">
        <v>73.8</v>
      </c>
      <c r="D117" s="1">
        <v>9.6999999999999994E-20</v>
      </c>
      <c r="E117">
        <v>1</v>
      </c>
      <c r="F117">
        <v>0</v>
      </c>
      <c r="G117">
        <f>1 - COUNTIF(F117:F$1627,0)/COUNTIF($F$2:F$1627,0)</f>
        <v>6.7408781694495934E-2</v>
      </c>
      <c r="H117">
        <f>COUNTIF($F$2:F117,1)/COUNTIF($F$2:$F$1627,1)</f>
        <v>0.66666666666666663</v>
      </c>
      <c r="I117">
        <f t="shared" si="1"/>
        <v>0.5992578849721707</v>
      </c>
    </row>
    <row r="118" spans="1:9" x14ac:dyDescent="0.35">
      <c r="A118" t="s">
        <v>237</v>
      </c>
      <c r="B118" t="s">
        <v>238</v>
      </c>
      <c r="C118">
        <v>73.8</v>
      </c>
      <c r="D118" s="1">
        <v>9.8000000000000003E-20</v>
      </c>
      <c r="E118">
        <v>1</v>
      </c>
      <c r="F118">
        <v>0</v>
      </c>
      <c r="G118">
        <f>1 - COUNTIF(F118:F$1627,0)/COUNTIF($F$2:F$1627,0)</f>
        <v>6.8027210884353706E-2</v>
      </c>
      <c r="H118">
        <f>COUNTIF($F$2:F118,1)/COUNTIF($F$2:$F$1627,1)</f>
        <v>0.66666666666666663</v>
      </c>
      <c r="I118">
        <f t="shared" si="1"/>
        <v>0.59863945578231292</v>
      </c>
    </row>
    <row r="119" spans="1:9" x14ac:dyDescent="0.35">
      <c r="A119" t="s">
        <v>239</v>
      </c>
      <c r="B119" t="s">
        <v>240</v>
      </c>
      <c r="C119">
        <v>73.7</v>
      </c>
      <c r="D119" s="1">
        <v>1.0999999999999999E-19</v>
      </c>
      <c r="E119">
        <v>1</v>
      </c>
      <c r="F119">
        <v>0</v>
      </c>
      <c r="G119">
        <f>1 - COUNTIF(F119:F$1627,0)/COUNTIF($F$2:F$1627,0)</f>
        <v>6.8645640074211478E-2</v>
      </c>
      <c r="H119">
        <f>COUNTIF($F$2:F119,1)/COUNTIF($F$2:$F$1627,1)</f>
        <v>0.66666666666666663</v>
      </c>
      <c r="I119">
        <f t="shared" si="1"/>
        <v>0.59802102659245515</v>
      </c>
    </row>
    <row r="120" spans="1:9" x14ac:dyDescent="0.35">
      <c r="A120" t="s">
        <v>241</v>
      </c>
      <c r="B120" t="s">
        <v>242</v>
      </c>
      <c r="C120">
        <v>73.599999999999994</v>
      </c>
      <c r="D120" s="1">
        <v>1.2000000000000001E-19</v>
      </c>
      <c r="E120">
        <v>1</v>
      </c>
      <c r="F120">
        <v>0</v>
      </c>
      <c r="G120">
        <f>1 - COUNTIF(F120:F$1627,0)/COUNTIF($F$2:F$1627,0)</f>
        <v>6.926406926406925E-2</v>
      </c>
      <c r="H120">
        <f>COUNTIF($F$2:F120,1)/COUNTIF($F$2:$F$1627,1)</f>
        <v>0.66666666666666663</v>
      </c>
      <c r="I120">
        <f t="shared" si="1"/>
        <v>0.59740259740259738</v>
      </c>
    </row>
    <row r="121" spans="1:9" x14ac:dyDescent="0.35">
      <c r="A121" t="s">
        <v>243</v>
      </c>
      <c r="B121" t="s">
        <v>244</v>
      </c>
      <c r="C121">
        <v>73.400000000000006</v>
      </c>
      <c r="D121" s="1">
        <v>1.3000000000000001E-19</v>
      </c>
      <c r="E121">
        <v>1</v>
      </c>
      <c r="F121">
        <v>0</v>
      </c>
      <c r="G121">
        <f>1 - COUNTIF(F121:F$1627,0)/COUNTIF($F$2:F$1627,0)</f>
        <v>6.9882498453927022E-2</v>
      </c>
      <c r="H121">
        <f>COUNTIF($F$2:F121,1)/COUNTIF($F$2:$F$1627,1)</f>
        <v>0.66666666666666663</v>
      </c>
      <c r="I121">
        <f t="shared" si="1"/>
        <v>0.59678416821273961</v>
      </c>
    </row>
    <row r="122" spans="1:9" x14ac:dyDescent="0.35">
      <c r="A122" t="s">
        <v>245</v>
      </c>
      <c r="B122" t="s">
        <v>246</v>
      </c>
      <c r="C122">
        <v>73.2</v>
      </c>
      <c r="D122" s="1">
        <v>1.5E-19</v>
      </c>
      <c r="E122">
        <v>1</v>
      </c>
      <c r="F122">
        <v>0</v>
      </c>
      <c r="G122">
        <f>1 - COUNTIF(F122:F$1627,0)/COUNTIF($F$2:F$1627,0)</f>
        <v>7.0500927643784794E-2</v>
      </c>
      <c r="H122">
        <f>COUNTIF($F$2:F122,1)/COUNTIF($F$2:$F$1627,1)</f>
        <v>0.66666666666666663</v>
      </c>
      <c r="I122">
        <f t="shared" si="1"/>
        <v>0.59616573902288184</v>
      </c>
    </row>
    <row r="123" spans="1:9" x14ac:dyDescent="0.35">
      <c r="A123" t="s">
        <v>247</v>
      </c>
      <c r="B123" t="s">
        <v>248</v>
      </c>
      <c r="C123">
        <v>73.099999999999994</v>
      </c>
      <c r="D123" s="1">
        <v>1.7000000000000001E-19</v>
      </c>
      <c r="E123">
        <v>1</v>
      </c>
      <c r="F123">
        <v>0</v>
      </c>
      <c r="G123">
        <f>1 - COUNTIF(F123:F$1627,0)/COUNTIF($F$2:F$1627,0)</f>
        <v>7.1119356833642566E-2</v>
      </c>
      <c r="H123">
        <f>COUNTIF($F$2:F123,1)/COUNTIF($F$2:$F$1627,1)</f>
        <v>0.66666666666666663</v>
      </c>
      <c r="I123">
        <f t="shared" si="1"/>
        <v>0.59554730983302406</v>
      </c>
    </row>
    <row r="124" spans="1:9" x14ac:dyDescent="0.35">
      <c r="A124" t="s">
        <v>249</v>
      </c>
      <c r="B124" t="s">
        <v>250</v>
      </c>
      <c r="C124">
        <v>73</v>
      </c>
      <c r="D124" s="1">
        <v>1.7000000000000001E-19</v>
      </c>
      <c r="E124">
        <v>1</v>
      </c>
      <c r="F124">
        <v>0</v>
      </c>
      <c r="G124">
        <f>1 - COUNTIF(F124:F$1627,0)/COUNTIF($F$2:F$1627,0)</f>
        <v>7.1737786023500338E-2</v>
      </c>
      <c r="H124">
        <f>COUNTIF($F$2:F124,1)/COUNTIF($F$2:$F$1627,1)</f>
        <v>0.66666666666666663</v>
      </c>
      <c r="I124">
        <f t="shared" si="1"/>
        <v>0.59492888064316629</v>
      </c>
    </row>
    <row r="125" spans="1:9" x14ac:dyDescent="0.35">
      <c r="A125" t="s">
        <v>251</v>
      </c>
      <c r="B125" t="s">
        <v>252</v>
      </c>
      <c r="C125">
        <v>72.900000000000006</v>
      </c>
      <c r="D125" s="1">
        <v>1.8000000000000001E-19</v>
      </c>
      <c r="E125">
        <v>1</v>
      </c>
      <c r="F125">
        <v>0</v>
      </c>
      <c r="G125">
        <f>1 - COUNTIF(F125:F$1627,0)/COUNTIF($F$2:F$1627,0)</f>
        <v>7.235621521335811E-2</v>
      </c>
      <c r="H125">
        <f>COUNTIF($F$2:F125,1)/COUNTIF($F$2:$F$1627,1)</f>
        <v>0.66666666666666663</v>
      </c>
      <c r="I125">
        <f t="shared" si="1"/>
        <v>0.59431045145330852</v>
      </c>
    </row>
    <row r="126" spans="1:9" x14ac:dyDescent="0.35">
      <c r="A126" t="s">
        <v>253</v>
      </c>
      <c r="B126" t="s">
        <v>254</v>
      </c>
      <c r="C126">
        <v>72.8</v>
      </c>
      <c r="D126" s="1">
        <v>1.9E-19</v>
      </c>
      <c r="E126">
        <v>1</v>
      </c>
      <c r="F126">
        <v>0</v>
      </c>
      <c r="G126">
        <f>1 - COUNTIF(F126:F$1627,0)/COUNTIF($F$2:F$1627,0)</f>
        <v>7.2974644403215883E-2</v>
      </c>
      <c r="H126">
        <f>COUNTIF($F$2:F126,1)/COUNTIF($F$2:$F$1627,1)</f>
        <v>0.66666666666666663</v>
      </c>
      <c r="I126">
        <f t="shared" si="1"/>
        <v>0.59369202226345075</v>
      </c>
    </row>
    <row r="127" spans="1:9" x14ac:dyDescent="0.35">
      <c r="A127" t="s">
        <v>255</v>
      </c>
      <c r="B127" t="s">
        <v>256</v>
      </c>
      <c r="C127">
        <v>72.8</v>
      </c>
      <c r="D127" s="1">
        <v>1.9E-19</v>
      </c>
      <c r="E127">
        <v>1</v>
      </c>
      <c r="F127">
        <v>0</v>
      </c>
      <c r="G127">
        <f>1 - COUNTIF(F127:F$1627,0)/COUNTIF($F$2:F$1627,0)</f>
        <v>7.3593073593073544E-2</v>
      </c>
      <c r="H127">
        <f>COUNTIF($F$2:F127,1)/COUNTIF($F$2:$F$1627,1)</f>
        <v>0.66666666666666663</v>
      </c>
      <c r="I127">
        <f t="shared" si="1"/>
        <v>0.59307359307359309</v>
      </c>
    </row>
    <row r="128" spans="1:9" x14ac:dyDescent="0.35">
      <c r="A128" t="s">
        <v>257</v>
      </c>
      <c r="B128" t="s">
        <v>258</v>
      </c>
      <c r="C128">
        <v>72.7</v>
      </c>
      <c r="D128" s="1">
        <v>2.0999999999999999E-19</v>
      </c>
      <c r="E128">
        <v>1</v>
      </c>
      <c r="F128">
        <v>0</v>
      </c>
      <c r="G128">
        <f>1 - COUNTIF(F128:F$1627,0)/COUNTIF($F$2:F$1627,0)</f>
        <v>7.4211502782931316E-2</v>
      </c>
      <c r="H128">
        <f>COUNTIF($F$2:F128,1)/COUNTIF($F$2:$F$1627,1)</f>
        <v>0.66666666666666663</v>
      </c>
      <c r="I128">
        <f t="shared" si="1"/>
        <v>0.59245516388373531</v>
      </c>
    </row>
    <row r="129" spans="1:9" x14ac:dyDescent="0.35">
      <c r="A129" t="s">
        <v>259</v>
      </c>
      <c r="B129" t="s">
        <v>260</v>
      </c>
      <c r="C129">
        <v>72.7</v>
      </c>
      <c r="D129" s="1">
        <v>2.0999999999999999E-19</v>
      </c>
      <c r="E129">
        <v>1</v>
      </c>
      <c r="F129">
        <v>0</v>
      </c>
      <c r="G129">
        <f>1 - COUNTIF(F129:F$1627,0)/COUNTIF($F$2:F$1627,0)</f>
        <v>7.4829931972789088E-2</v>
      </c>
      <c r="H129">
        <f>COUNTIF($F$2:F129,1)/COUNTIF($F$2:$F$1627,1)</f>
        <v>0.66666666666666663</v>
      </c>
      <c r="I129">
        <f t="shared" si="1"/>
        <v>0.59183673469387754</v>
      </c>
    </row>
    <row r="130" spans="1:9" x14ac:dyDescent="0.35">
      <c r="A130" t="s">
        <v>261</v>
      </c>
      <c r="B130" t="s">
        <v>262</v>
      </c>
      <c r="C130">
        <v>72.5</v>
      </c>
      <c r="D130" s="1">
        <v>2.4000000000000002E-19</v>
      </c>
      <c r="E130">
        <v>1</v>
      </c>
      <c r="F130">
        <v>0</v>
      </c>
      <c r="G130">
        <f>1 - COUNTIF(F130:F$1627,0)/COUNTIF($F$2:F$1627,0)</f>
        <v>7.544836116264686E-2</v>
      </c>
      <c r="H130">
        <f>COUNTIF($F$2:F130,1)/COUNTIF($F$2:$F$1627,1)</f>
        <v>0.66666666666666663</v>
      </c>
      <c r="I130">
        <f t="shared" si="1"/>
        <v>0.59121830550401977</v>
      </c>
    </row>
    <row r="131" spans="1:9" x14ac:dyDescent="0.35">
      <c r="A131" t="s">
        <v>263</v>
      </c>
      <c r="B131" t="s">
        <v>264</v>
      </c>
      <c r="C131">
        <v>72.5</v>
      </c>
      <c r="D131" s="1">
        <v>2.5000000000000002E-19</v>
      </c>
      <c r="E131">
        <v>1</v>
      </c>
      <c r="F131">
        <v>0</v>
      </c>
      <c r="G131">
        <f>1 - COUNTIF(F131:F$1627,0)/COUNTIF($F$2:F$1627,0)</f>
        <v>7.6066790352504632E-2</v>
      </c>
      <c r="H131">
        <f>COUNTIF($F$2:F131,1)/COUNTIF($F$2:$F$1627,1)</f>
        <v>0.66666666666666663</v>
      </c>
      <c r="I131">
        <f t="shared" ref="I131:I194" si="2">H131-G131</f>
        <v>0.590599876314162</v>
      </c>
    </row>
    <row r="132" spans="1:9" x14ac:dyDescent="0.35">
      <c r="A132" t="s">
        <v>265</v>
      </c>
      <c r="B132" t="s">
        <v>266</v>
      </c>
      <c r="C132">
        <v>72.400000000000006</v>
      </c>
      <c r="D132" s="1">
        <v>2.6000000000000001E-19</v>
      </c>
      <c r="E132">
        <v>1</v>
      </c>
      <c r="F132">
        <v>0</v>
      </c>
      <c r="G132">
        <f>1 - COUNTIF(F132:F$1627,0)/COUNTIF($F$2:F$1627,0)</f>
        <v>7.6685219542362404E-2</v>
      </c>
      <c r="H132">
        <f>COUNTIF($F$2:F132,1)/COUNTIF($F$2:$F$1627,1)</f>
        <v>0.66666666666666663</v>
      </c>
      <c r="I132">
        <f t="shared" si="2"/>
        <v>0.58998144712430423</v>
      </c>
    </row>
    <row r="133" spans="1:9" x14ac:dyDescent="0.35">
      <c r="A133" t="s">
        <v>267</v>
      </c>
      <c r="B133" t="s">
        <v>268</v>
      </c>
      <c r="C133">
        <v>72.2</v>
      </c>
      <c r="D133" s="1">
        <v>2.9999999999999999E-19</v>
      </c>
      <c r="E133">
        <v>1</v>
      </c>
      <c r="F133">
        <v>0</v>
      </c>
      <c r="G133">
        <f>1 - COUNTIF(F133:F$1627,0)/COUNTIF($F$2:F$1627,0)</f>
        <v>7.7303648732220176E-2</v>
      </c>
      <c r="H133">
        <f>COUNTIF($F$2:F133,1)/COUNTIF($F$2:$F$1627,1)</f>
        <v>0.66666666666666663</v>
      </c>
      <c r="I133">
        <f t="shared" si="2"/>
        <v>0.58936301793444645</v>
      </c>
    </row>
    <row r="134" spans="1:9" x14ac:dyDescent="0.35">
      <c r="A134" t="s">
        <v>269</v>
      </c>
      <c r="B134" t="s">
        <v>270</v>
      </c>
      <c r="C134">
        <v>72.2</v>
      </c>
      <c r="D134" s="1">
        <v>2.9999999999999999E-19</v>
      </c>
      <c r="E134">
        <v>1</v>
      </c>
      <c r="F134">
        <v>0</v>
      </c>
      <c r="G134">
        <f>1 - COUNTIF(F134:F$1627,0)/COUNTIF($F$2:F$1627,0)</f>
        <v>7.7922077922077948E-2</v>
      </c>
      <c r="H134">
        <f>COUNTIF($F$2:F134,1)/COUNTIF($F$2:$F$1627,1)</f>
        <v>0.66666666666666663</v>
      </c>
      <c r="I134">
        <f t="shared" si="2"/>
        <v>0.58874458874458868</v>
      </c>
    </row>
    <row r="135" spans="1:9" x14ac:dyDescent="0.35">
      <c r="A135" t="s">
        <v>271</v>
      </c>
      <c r="B135" t="s">
        <v>272</v>
      </c>
      <c r="C135">
        <v>72.2</v>
      </c>
      <c r="D135" s="1">
        <v>3.0999999999999999E-19</v>
      </c>
      <c r="E135">
        <v>1</v>
      </c>
      <c r="F135">
        <v>0</v>
      </c>
      <c r="G135">
        <f>1 - COUNTIF(F135:F$1627,0)/COUNTIF($F$2:F$1627,0)</f>
        <v>7.854050711193572E-2</v>
      </c>
      <c r="H135">
        <f>COUNTIF($F$2:F135,1)/COUNTIF($F$2:$F$1627,1)</f>
        <v>0.66666666666666663</v>
      </c>
      <c r="I135">
        <f t="shared" si="2"/>
        <v>0.58812615955473091</v>
      </c>
    </row>
    <row r="136" spans="1:9" x14ac:dyDescent="0.35">
      <c r="A136" t="s">
        <v>273</v>
      </c>
      <c r="B136" t="s">
        <v>274</v>
      </c>
      <c r="C136">
        <v>72.2</v>
      </c>
      <c r="D136" s="1">
        <v>3.0999999999999999E-19</v>
      </c>
      <c r="E136">
        <v>1</v>
      </c>
      <c r="F136">
        <v>0</v>
      </c>
      <c r="G136">
        <f>1 - COUNTIF(F136:F$1627,0)/COUNTIF($F$2:F$1627,0)</f>
        <v>7.9158936301793492E-2</v>
      </c>
      <c r="H136">
        <f>COUNTIF($F$2:F136,1)/COUNTIF($F$2:$F$1627,1)</f>
        <v>0.66666666666666663</v>
      </c>
      <c r="I136">
        <f t="shared" si="2"/>
        <v>0.58750773036487314</v>
      </c>
    </row>
    <row r="137" spans="1:9" x14ac:dyDescent="0.35">
      <c r="A137" t="s">
        <v>275</v>
      </c>
      <c r="B137" t="s">
        <v>276</v>
      </c>
      <c r="C137">
        <v>72.099999999999994</v>
      </c>
      <c r="D137" s="1">
        <v>3.2999999999999998E-19</v>
      </c>
      <c r="E137">
        <v>1</v>
      </c>
      <c r="F137">
        <v>0</v>
      </c>
      <c r="G137">
        <f>1 - COUNTIF(F137:F$1627,0)/COUNTIF($F$2:F$1627,0)</f>
        <v>7.9777365491651153E-2</v>
      </c>
      <c r="H137">
        <f>COUNTIF($F$2:F137,1)/COUNTIF($F$2:$F$1627,1)</f>
        <v>0.66666666666666663</v>
      </c>
      <c r="I137">
        <f t="shared" si="2"/>
        <v>0.58688930117501548</v>
      </c>
    </row>
    <row r="138" spans="1:9" x14ac:dyDescent="0.35">
      <c r="A138" t="s">
        <v>277</v>
      </c>
      <c r="B138" t="s">
        <v>278</v>
      </c>
      <c r="C138">
        <v>72</v>
      </c>
      <c r="D138" s="1">
        <v>3.2999999999999998E-19</v>
      </c>
      <c r="E138">
        <v>1</v>
      </c>
      <c r="F138">
        <v>0</v>
      </c>
      <c r="G138">
        <f>1 - COUNTIF(F138:F$1627,0)/COUNTIF($F$2:F$1627,0)</f>
        <v>8.0395794681508925E-2</v>
      </c>
      <c r="H138">
        <f>COUNTIF($F$2:F138,1)/COUNTIF($F$2:$F$1627,1)</f>
        <v>0.66666666666666663</v>
      </c>
      <c r="I138">
        <f t="shared" si="2"/>
        <v>0.5862708719851577</v>
      </c>
    </row>
    <row r="139" spans="1:9" x14ac:dyDescent="0.35">
      <c r="A139" t="s">
        <v>279</v>
      </c>
      <c r="B139" t="s">
        <v>280</v>
      </c>
      <c r="C139">
        <v>72</v>
      </c>
      <c r="D139" s="1">
        <v>3.5000000000000002E-19</v>
      </c>
      <c r="E139">
        <v>1</v>
      </c>
      <c r="F139">
        <v>0</v>
      </c>
      <c r="G139">
        <f>1 - COUNTIF(F139:F$1627,0)/COUNTIF($F$2:F$1627,0)</f>
        <v>8.1014223871366697E-2</v>
      </c>
      <c r="H139">
        <f>COUNTIF($F$2:F139,1)/COUNTIF($F$2:$F$1627,1)</f>
        <v>0.66666666666666663</v>
      </c>
      <c r="I139">
        <f t="shared" si="2"/>
        <v>0.58565244279529993</v>
      </c>
    </row>
    <row r="140" spans="1:9" x14ac:dyDescent="0.35">
      <c r="A140" t="s">
        <v>281</v>
      </c>
      <c r="B140" t="s">
        <v>282</v>
      </c>
      <c r="C140">
        <v>72</v>
      </c>
      <c r="D140" s="1">
        <v>3.5000000000000002E-19</v>
      </c>
      <c r="E140">
        <v>1</v>
      </c>
      <c r="F140">
        <v>0</v>
      </c>
      <c r="G140">
        <f>1 - COUNTIF(F140:F$1627,0)/COUNTIF($F$2:F$1627,0)</f>
        <v>8.1632653061224469E-2</v>
      </c>
      <c r="H140">
        <f>COUNTIF($F$2:F140,1)/COUNTIF($F$2:$F$1627,1)</f>
        <v>0.66666666666666663</v>
      </c>
      <c r="I140">
        <f t="shared" si="2"/>
        <v>0.58503401360544216</v>
      </c>
    </row>
    <row r="141" spans="1:9" x14ac:dyDescent="0.35">
      <c r="A141" t="s">
        <v>283</v>
      </c>
      <c r="B141" t="s">
        <v>284</v>
      </c>
      <c r="C141">
        <v>71.900000000000006</v>
      </c>
      <c r="D141" s="1">
        <v>3.7000000000000001E-19</v>
      </c>
      <c r="E141">
        <v>1</v>
      </c>
      <c r="F141">
        <v>0</v>
      </c>
      <c r="G141">
        <f>1 - COUNTIF(F141:F$1627,0)/COUNTIF($F$2:F$1627,0)</f>
        <v>8.2251082251082241E-2</v>
      </c>
      <c r="H141">
        <f>COUNTIF($F$2:F141,1)/COUNTIF($F$2:$F$1627,1)</f>
        <v>0.66666666666666663</v>
      </c>
      <c r="I141">
        <f t="shared" si="2"/>
        <v>0.58441558441558439</v>
      </c>
    </row>
    <row r="142" spans="1:9" x14ac:dyDescent="0.35">
      <c r="A142" t="s">
        <v>285</v>
      </c>
      <c r="B142" t="s">
        <v>286</v>
      </c>
      <c r="C142">
        <v>71.900000000000006</v>
      </c>
      <c r="D142" s="1">
        <v>3.7000000000000001E-19</v>
      </c>
      <c r="E142">
        <v>1</v>
      </c>
      <c r="F142">
        <v>0</v>
      </c>
      <c r="G142">
        <f>1 - COUNTIF(F142:F$1627,0)/COUNTIF($F$2:F$1627,0)</f>
        <v>8.2869511440940014E-2</v>
      </c>
      <c r="H142">
        <f>COUNTIF($F$2:F142,1)/COUNTIF($F$2:$F$1627,1)</f>
        <v>0.66666666666666663</v>
      </c>
      <c r="I142">
        <f t="shared" si="2"/>
        <v>0.58379715522572662</v>
      </c>
    </row>
    <row r="143" spans="1:9" x14ac:dyDescent="0.35">
      <c r="A143" t="s">
        <v>287</v>
      </c>
      <c r="B143" t="s">
        <v>288</v>
      </c>
      <c r="C143">
        <v>71.900000000000006</v>
      </c>
      <c r="D143" s="1">
        <v>3.7000000000000001E-19</v>
      </c>
      <c r="E143">
        <v>1</v>
      </c>
      <c r="F143">
        <v>0</v>
      </c>
      <c r="G143">
        <f>1 - COUNTIF(F143:F$1627,0)/COUNTIF($F$2:F$1627,0)</f>
        <v>8.3487940630797786E-2</v>
      </c>
      <c r="H143">
        <f>COUNTIF($F$2:F143,1)/COUNTIF($F$2:$F$1627,1)</f>
        <v>0.66666666666666663</v>
      </c>
      <c r="I143">
        <f t="shared" si="2"/>
        <v>0.58317872603586884</v>
      </c>
    </row>
    <row r="144" spans="1:9" x14ac:dyDescent="0.35">
      <c r="A144" t="s">
        <v>289</v>
      </c>
      <c r="B144" t="s">
        <v>290</v>
      </c>
      <c r="C144">
        <v>71.8</v>
      </c>
      <c r="D144" s="1">
        <v>3.9E-19</v>
      </c>
      <c r="E144">
        <v>1</v>
      </c>
      <c r="F144">
        <v>0</v>
      </c>
      <c r="G144">
        <f>1 - COUNTIF(F144:F$1627,0)/COUNTIF($F$2:F$1627,0)</f>
        <v>8.4106369820655558E-2</v>
      </c>
      <c r="H144">
        <f>COUNTIF($F$2:F144,1)/COUNTIF($F$2:$F$1627,1)</f>
        <v>0.66666666666666663</v>
      </c>
      <c r="I144">
        <f t="shared" si="2"/>
        <v>0.58256029684601107</v>
      </c>
    </row>
    <row r="145" spans="1:9" x14ac:dyDescent="0.35">
      <c r="A145" t="s">
        <v>291</v>
      </c>
      <c r="B145" t="s">
        <v>292</v>
      </c>
      <c r="C145">
        <v>71.7</v>
      </c>
      <c r="D145" s="1">
        <v>4.0999999999999999E-19</v>
      </c>
      <c r="E145">
        <v>1</v>
      </c>
      <c r="F145">
        <v>0</v>
      </c>
      <c r="G145">
        <f>1 - COUNTIF(F145:F$1627,0)/COUNTIF($F$2:F$1627,0)</f>
        <v>8.472479901051333E-2</v>
      </c>
      <c r="H145">
        <f>COUNTIF($F$2:F145,1)/COUNTIF($F$2:$F$1627,1)</f>
        <v>0.66666666666666663</v>
      </c>
      <c r="I145">
        <f t="shared" si="2"/>
        <v>0.5819418676561533</v>
      </c>
    </row>
    <row r="146" spans="1:9" x14ac:dyDescent="0.35">
      <c r="A146" t="s">
        <v>293</v>
      </c>
      <c r="B146" t="s">
        <v>294</v>
      </c>
      <c r="C146">
        <v>71.7</v>
      </c>
      <c r="D146" s="1">
        <v>4.1999999999999998E-19</v>
      </c>
      <c r="E146">
        <v>1</v>
      </c>
      <c r="F146">
        <v>0</v>
      </c>
      <c r="G146">
        <f>1 - COUNTIF(F146:F$1627,0)/COUNTIF($F$2:F$1627,0)</f>
        <v>8.5343228200371102E-2</v>
      </c>
      <c r="H146">
        <f>COUNTIF($F$2:F146,1)/COUNTIF($F$2:$F$1627,1)</f>
        <v>0.66666666666666663</v>
      </c>
      <c r="I146">
        <f t="shared" si="2"/>
        <v>0.58132343846629553</v>
      </c>
    </row>
    <row r="147" spans="1:9" x14ac:dyDescent="0.35">
      <c r="A147" t="s">
        <v>295</v>
      </c>
      <c r="B147" t="s">
        <v>296</v>
      </c>
      <c r="C147">
        <v>71.599999999999994</v>
      </c>
      <c r="D147" s="1">
        <v>4.5000000000000001E-19</v>
      </c>
      <c r="E147">
        <v>1</v>
      </c>
      <c r="F147">
        <v>0</v>
      </c>
      <c r="G147">
        <f>1 - COUNTIF(F147:F$1627,0)/COUNTIF($F$2:F$1627,0)</f>
        <v>8.5961657390228874E-2</v>
      </c>
      <c r="H147">
        <f>COUNTIF($F$2:F147,1)/COUNTIF($F$2:$F$1627,1)</f>
        <v>0.66666666666666663</v>
      </c>
      <c r="I147">
        <f t="shared" si="2"/>
        <v>0.58070500927643776</v>
      </c>
    </row>
    <row r="148" spans="1:9" x14ac:dyDescent="0.35">
      <c r="A148" t="s">
        <v>297</v>
      </c>
      <c r="B148" t="s">
        <v>298</v>
      </c>
      <c r="C148">
        <v>71.599999999999994</v>
      </c>
      <c r="D148" s="1">
        <v>4.5999999999999996E-19</v>
      </c>
      <c r="E148">
        <v>1</v>
      </c>
      <c r="F148">
        <v>0</v>
      </c>
      <c r="G148">
        <f>1 - COUNTIF(F148:F$1627,0)/COUNTIF($F$2:F$1627,0)</f>
        <v>8.6580086580086535E-2</v>
      </c>
      <c r="H148">
        <f>COUNTIF($F$2:F148,1)/COUNTIF($F$2:$F$1627,1)</f>
        <v>0.66666666666666663</v>
      </c>
      <c r="I148">
        <f t="shared" si="2"/>
        <v>0.58008658008658009</v>
      </c>
    </row>
    <row r="149" spans="1:9" x14ac:dyDescent="0.35">
      <c r="A149" t="s">
        <v>299</v>
      </c>
      <c r="B149" t="s">
        <v>300</v>
      </c>
      <c r="C149">
        <v>71.5</v>
      </c>
      <c r="D149" s="1">
        <v>4.7E-19</v>
      </c>
      <c r="E149">
        <v>1</v>
      </c>
      <c r="F149">
        <v>0</v>
      </c>
      <c r="G149">
        <f>1 - COUNTIF(F149:F$1627,0)/COUNTIF($F$2:F$1627,0)</f>
        <v>8.7198515769944307E-2</v>
      </c>
      <c r="H149">
        <f>COUNTIF($F$2:F149,1)/COUNTIF($F$2:$F$1627,1)</f>
        <v>0.66666666666666663</v>
      </c>
      <c r="I149">
        <f t="shared" si="2"/>
        <v>0.57946815089672232</v>
      </c>
    </row>
    <row r="150" spans="1:9" x14ac:dyDescent="0.35">
      <c r="A150" t="s">
        <v>301</v>
      </c>
      <c r="B150" t="s">
        <v>302</v>
      </c>
      <c r="C150">
        <v>71.400000000000006</v>
      </c>
      <c r="D150" s="1">
        <v>5.2000000000000003E-19</v>
      </c>
      <c r="E150">
        <v>1</v>
      </c>
      <c r="F150">
        <v>0</v>
      </c>
      <c r="G150">
        <f>1 - COUNTIF(F150:F$1627,0)/COUNTIF($F$2:F$1627,0)</f>
        <v>8.7816944959802079E-2</v>
      </c>
      <c r="H150">
        <f>COUNTIF($F$2:F150,1)/COUNTIF($F$2:$F$1627,1)</f>
        <v>0.66666666666666663</v>
      </c>
      <c r="I150">
        <f t="shared" si="2"/>
        <v>0.57884972170686455</v>
      </c>
    </row>
    <row r="151" spans="1:9" x14ac:dyDescent="0.35">
      <c r="A151" t="s">
        <v>303</v>
      </c>
      <c r="B151" t="s">
        <v>304</v>
      </c>
      <c r="C151">
        <v>71.400000000000006</v>
      </c>
      <c r="D151" s="1">
        <v>5.4000000000000002E-19</v>
      </c>
      <c r="E151">
        <v>1</v>
      </c>
      <c r="F151">
        <v>0</v>
      </c>
      <c r="G151">
        <f>1 - COUNTIF(F151:F$1627,0)/COUNTIF($F$2:F$1627,0)</f>
        <v>8.8435374149659851E-2</v>
      </c>
      <c r="H151">
        <f>COUNTIF($F$2:F151,1)/COUNTIF($F$2:$F$1627,1)</f>
        <v>0.66666666666666663</v>
      </c>
      <c r="I151">
        <f t="shared" si="2"/>
        <v>0.57823129251700678</v>
      </c>
    </row>
    <row r="152" spans="1:9" x14ac:dyDescent="0.35">
      <c r="A152" t="s">
        <v>305</v>
      </c>
      <c r="B152" t="s">
        <v>306</v>
      </c>
      <c r="C152">
        <v>71.3</v>
      </c>
      <c r="D152" s="1">
        <v>5.6999999999999995E-19</v>
      </c>
      <c r="E152">
        <v>1</v>
      </c>
      <c r="F152">
        <v>0</v>
      </c>
      <c r="G152">
        <f>1 - COUNTIF(F152:F$1627,0)/COUNTIF($F$2:F$1627,0)</f>
        <v>8.9053803339517623E-2</v>
      </c>
      <c r="H152">
        <f>COUNTIF($F$2:F152,1)/COUNTIF($F$2:$F$1627,1)</f>
        <v>0.66666666666666663</v>
      </c>
      <c r="I152">
        <f t="shared" si="2"/>
        <v>0.57761286332714901</v>
      </c>
    </row>
    <row r="153" spans="1:9" x14ac:dyDescent="0.35">
      <c r="A153" t="s">
        <v>307</v>
      </c>
      <c r="B153" t="s">
        <v>308</v>
      </c>
      <c r="C153">
        <v>71.3</v>
      </c>
      <c r="D153" s="1">
        <v>5.6999999999999995E-19</v>
      </c>
      <c r="E153">
        <v>1</v>
      </c>
      <c r="F153">
        <v>0</v>
      </c>
      <c r="G153">
        <f>1 - COUNTIF(F153:F$1627,0)/COUNTIF($F$2:F$1627,0)</f>
        <v>8.9672232529375395E-2</v>
      </c>
      <c r="H153">
        <f>COUNTIF($F$2:F153,1)/COUNTIF($F$2:$F$1627,1)</f>
        <v>0.66666666666666663</v>
      </c>
      <c r="I153">
        <f t="shared" si="2"/>
        <v>0.57699443413729123</v>
      </c>
    </row>
    <row r="154" spans="1:9" x14ac:dyDescent="0.35">
      <c r="A154" t="s">
        <v>309</v>
      </c>
      <c r="B154" t="s">
        <v>310</v>
      </c>
      <c r="C154">
        <v>70.900000000000006</v>
      </c>
      <c r="D154" s="1">
        <v>7.2000000000000002E-19</v>
      </c>
      <c r="E154">
        <v>1</v>
      </c>
      <c r="F154">
        <v>0</v>
      </c>
      <c r="G154">
        <f>1 - COUNTIF(F154:F$1627,0)/COUNTIF($F$2:F$1627,0)</f>
        <v>9.0290661719233167E-2</v>
      </c>
      <c r="H154">
        <f>COUNTIF($F$2:F154,1)/COUNTIF($F$2:$F$1627,1)</f>
        <v>0.66666666666666663</v>
      </c>
      <c r="I154">
        <f t="shared" si="2"/>
        <v>0.57637600494743346</v>
      </c>
    </row>
    <row r="155" spans="1:9" x14ac:dyDescent="0.35">
      <c r="A155" t="s">
        <v>311</v>
      </c>
      <c r="B155" t="s">
        <v>312</v>
      </c>
      <c r="C155">
        <v>70.900000000000006</v>
      </c>
      <c r="D155" s="1">
        <v>7.4000000000000001E-19</v>
      </c>
      <c r="E155">
        <v>1</v>
      </c>
      <c r="F155">
        <v>0</v>
      </c>
      <c r="G155">
        <f>1 - COUNTIF(F155:F$1627,0)/COUNTIF($F$2:F$1627,0)</f>
        <v>9.0909090909090939E-2</v>
      </c>
      <c r="H155">
        <f>COUNTIF($F$2:F155,1)/COUNTIF($F$2:$F$1627,1)</f>
        <v>0.66666666666666663</v>
      </c>
      <c r="I155">
        <f t="shared" si="2"/>
        <v>0.57575757575757569</v>
      </c>
    </row>
    <row r="156" spans="1:9" x14ac:dyDescent="0.35">
      <c r="A156" t="s">
        <v>313</v>
      </c>
      <c r="B156" t="s">
        <v>314</v>
      </c>
      <c r="C156">
        <v>70.8</v>
      </c>
      <c r="D156" s="1">
        <v>7.7999999999999999E-19</v>
      </c>
      <c r="E156">
        <v>1</v>
      </c>
      <c r="F156">
        <v>0</v>
      </c>
      <c r="G156">
        <f>1 - COUNTIF(F156:F$1627,0)/COUNTIF($F$2:F$1627,0)</f>
        <v>9.1527520098948711E-2</v>
      </c>
      <c r="H156">
        <f>COUNTIF($F$2:F156,1)/COUNTIF($F$2:$F$1627,1)</f>
        <v>0.66666666666666663</v>
      </c>
      <c r="I156">
        <f t="shared" si="2"/>
        <v>0.57513914656771792</v>
      </c>
    </row>
    <row r="157" spans="1:9" x14ac:dyDescent="0.35">
      <c r="A157" t="s">
        <v>315</v>
      </c>
      <c r="B157" t="s">
        <v>316</v>
      </c>
      <c r="C157">
        <v>70.8</v>
      </c>
      <c r="D157" s="1">
        <v>7.7999999999999999E-19</v>
      </c>
      <c r="E157">
        <v>1</v>
      </c>
      <c r="F157">
        <v>0</v>
      </c>
      <c r="G157">
        <f>1 - COUNTIF(F157:F$1627,0)/COUNTIF($F$2:F$1627,0)</f>
        <v>9.2145949288806484E-2</v>
      </c>
      <c r="H157">
        <f>COUNTIF($F$2:F157,1)/COUNTIF($F$2:$F$1627,1)</f>
        <v>0.66666666666666663</v>
      </c>
      <c r="I157">
        <f t="shared" si="2"/>
        <v>0.57452071737786015</v>
      </c>
    </row>
    <row r="158" spans="1:9" x14ac:dyDescent="0.35">
      <c r="A158" t="s">
        <v>317</v>
      </c>
      <c r="B158" t="s">
        <v>318</v>
      </c>
      <c r="C158">
        <v>70.8</v>
      </c>
      <c r="D158" s="1">
        <v>7.9999999999999998E-19</v>
      </c>
      <c r="E158">
        <v>1</v>
      </c>
      <c r="F158">
        <v>0</v>
      </c>
      <c r="G158">
        <f>1 - COUNTIF(F158:F$1627,0)/COUNTIF($F$2:F$1627,0)</f>
        <v>9.2764378478664145E-2</v>
      </c>
      <c r="H158">
        <f>COUNTIF($F$2:F158,1)/COUNTIF($F$2:$F$1627,1)</f>
        <v>0.66666666666666663</v>
      </c>
      <c r="I158">
        <f t="shared" si="2"/>
        <v>0.57390228818800249</v>
      </c>
    </row>
    <row r="159" spans="1:9" x14ac:dyDescent="0.35">
      <c r="A159" t="s">
        <v>319</v>
      </c>
      <c r="B159" t="s">
        <v>320</v>
      </c>
      <c r="C159">
        <v>70.8</v>
      </c>
      <c r="D159" s="1">
        <v>8.1999999999999997E-19</v>
      </c>
      <c r="E159">
        <v>1</v>
      </c>
      <c r="F159">
        <v>0</v>
      </c>
      <c r="G159">
        <f>1 - COUNTIF(F159:F$1627,0)/COUNTIF($F$2:F$1627,0)</f>
        <v>9.3382807668521917E-2</v>
      </c>
      <c r="H159">
        <f>COUNTIF($F$2:F159,1)/COUNTIF($F$2:$F$1627,1)</f>
        <v>0.66666666666666663</v>
      </c>
      <c r="I159">
        <f t="shared" si="2"/>
        <v>0.57328385899814471</v>
      </c>
    </row>
    <row r="160" spans="1:9" x14ac:dyDescent="0.35">
      <c r="A160" t="s">
        <v>321</v>
      </c>
      <c r="B160" t="s">
        <v>322</v>
      </c>
      <c r="C160">
        <v>70.8</v>
      </c>
      <c r="D160" s="1">
        <v>8.1999999999999997E-19</v>
      </c>
      <c r="E160">
        <v>1</v>
      </c>
      <c r="F160">
        <v>0</v>
      </c>
      <c r="G160">
        <f>1 - COUNTIF(F160:F$1627,0)/COUNTIF($F$2:F$1627,0)</f>
        <v>9.4001236858379689E-2</v>
      </c>
      <c r="H160">
        <f>COUNTIF($F$2:F160,1)/COUNTIF($F$2:$F$1627,1)</f>
        <v>0.66666666666666663</v>
      </c>
      <c r="I160">
        <f t="shared" si="2"/>
        <v>0.57266542980828694</v>
      </c>
    </row>
    <row r="161" spans="1:9" x14ac:dyDescent="0.35">
      <c r="A161" t="s">
        <v>323</v>
      </c>
      <c r="B161" t="s">
        <v>324</v>
      </c>
      <c r="C161">
        <v>70.7</v>
      </c>
      <c r="D161" s="1">
        <v>8.1999999999999997E-19</v>
      </c>
      <c r="E161">
        <v>1</v>
      </c>
      <c r="F161">
        <v>0</v>
      </c>
      <c r="G161">
        <f>1 - COUNTIF(F161:F$1627,0)/COUNTIF($F$2:F$1627,0)</f>
        <v>9.4619666048237461E-2</v>
      </c>
      <c r="H161">
        <f>COUNTIF($F$2:F161,1)/COUNTIF($F$2:$F$1627,1)</f>
        <v>0.66666666666666663</v>
      </c>
      <c r="I161">
        <f t="shared" si="2"/>
        <v>0.57204700061842917</v>
      </c>
    </row>
    <row r="162" spans="1:9" x14ac:dyDescent="0.35">
      <c r="A162" t="s">
        <v>325</v>
      </c>
      <c r="B162" t="s">
        <v>326</v>
      </c>
      <c r="C162">
        <v>70.7</v>
      </c>
      <c r="D162" s="1">
        <v>8.5E-19</v>
      </c>
      <c r="E162">
        <v>1</v>
      </c>
      <c r="F162">
        <v>0</v>
      </c>
      <c r="G162">
        <f>1 - COUNTIF(F162:F$1627,0)/COUNTIF($F$2:F$1627,0)</f>
        <v>9.5238095238095233E-2</v>
      </c>
      <c r="H162">
        <f>COUNTIF($F$2:F162,1)/COUNTIF($F$2:$F$1627,1)</f>
        <v>0.66666666666666663</v>
      </c>
      <c r="I162">
        <f t="shared" si="2"/>
        <v>0.5714285714285714</v>
      </c>
    </row>
    <row r="163" spans="1:9" x14ac:dyDescent="0.35">
      <c r="A163" t="s">
        <v>327</v>
      </c>
      <c r="B163" t="s">
        <v>328</v>
      </c>
      <c r="C163">
        <v>70.599999999999994</v>
      </c>
      <c r="D163" s="1">
        <v>8.9000000000000008E-19</v>
      </c>
      <c r="E163">
        <v>1</v>
      </c>
      <c r="F163">
        <v>0</v>
      </c>
      <c r="G163">
        <f>1 - COUNTIF(F163:F$1627,0)/COUNTIF($F$2:F$1627,0)</f>
        <v>9.5856524427953005E-2</v>
      </c>
      <c r="H163">
        <f>COUNTIF($F$2:F163,1)/COUNTIF($F$2:$F$1627,1)</f>
        <v>0.66666666666666663</v>
      </c>
      <c r="I163">
        <f t="shared" si="2"/>
        <v>0.57081014223871362</v>
      </c>
    </row>
    <row r="164" spans="1:9" x14ac:dyDescent="0.35">
      <c r="A164" t="s">
        <v>329</v>
      </c>
      <c r="B164" t="s">
        <v>330</v>
      </c>
      <c r="C164">
        <v>70.599999999999994</v>
      </c>
      <c r="D164" s="1">
        <v>9.1999999999999992E-19</v>
      </c>
      <c r="E164">
        <v>1</v>
      </c>
      <c r="F164">
        <v>0</v>
      </c>
      <c r="G164">
        <f>1 - COUNTIF(F164:F$1627,0)/COUNTIF($F$2:F$1627,0)</f>
        <v>9.6474953617810777E-2</v>
      </c>
      <c r="H164">
        <f>COUNTIF($F$2:F164,1)/COUNTIF($F$2:$F$1627,1)</f>
        <v>0.66666666666666663</v>
      </c>
      <c r="I164">
        <f t="shared" si="2"/>
        <v>0.57019171304885585</v>
      </c>
    </row>
    <row r="165" spans="1:9" x14ac:dyDescent="0.35">
      <c r="A165" t="s">
        <v>331</v>
      </c>
      <c r="B165" t="s">
        <v>332</v>
      </c>
      <c r="C165">
        <v>70.599999999999994</v>
      </c>
      <c r="D165" s="1">
        <v>9.4000000000000001E-19</v>
      </c>
      <c r="E165">
        <v>1</v>
      </c>
      <c r="F165">
        <v>0</v>
      </c>
      <c r="G165">
        <f>1 - COUNTIF(F165:F$1627,0)/COUNTIF($F$2:F$1627,0)</f>
        <v>9.7093382807668549E-2</v>
      </c>
      <c r="H165">
        <f>COUNTIF($F$2:F165,1)/COUNTIF($F$2:$F$1627,1)</f>
        <v>0.66666666666666663</v>
      </c>
      <c r="I165">
        <f t="shared" si="2"/>
        <v>0.56957328385899808</v>
      </c>
    </row>
    <row r="166" spans="1:9" x14ac:dyDescent="0.35">
      <c r="A166" t="s">
        <v>333</v>
      </c>
      <c r="B166" t="s">
        <v>334</v>
      </c>
      <c r="C166">
        <v>70.5</v>
      </c>
      <c r="D166" s="1">
        <v>9.6000000000000009E-19</v>
      </c>
      <c r="E166">
        <v>1</v>
      </c>
      <c r="F166">
        <v>0</v>
      </c>
      <c r="G166">
        <f>1 - COUNTIF(F166:F$1627,0)/COUNTIF($F$2:F$1627,0)</f>
        <v>9.7711811997526321E-2</v>
      </c>
      <c r="H166">
        <f>COUNTIF($F$2:F166,1)/COUNTIF($F$2:$F$1627,1)</f>
        <v>0.66666666666666663</v>
      </c>
      <c r="I166">
        <f t="shared" si="2"/>
        <v>0.56895485466914031</v>
      </c>
    </row>
    <row r="167" spans="1:9" x14ac:dyDescent="0.35">
      <c r="A167" t="s">
        <v>335</v>
      </c>
      <c r="B167" t="s">
        <v>336</v>
      </c>
      <c r="C167">
        <v>70.5</v>
      </c>
      <c r="D167" s="1">
        <v>9.6000000000000009E-19</v>
      </c>
      <c r="E167">
        <v>1</v>
      </c>
      <c r="F167">
        <v>0</v>
      </c>
      <c r="G167">
        <f>1 - COUNTIF(F167:F$1627,0)/COUNTIF($F$2:F$1627,0)</f>
        <v>9.8330241187384093E-2</v>
      </c>
      <c r="H167">
        <f>COUNTIF($F$2:F167,1)/COUNTIF($F$2:$F$1627,1)</f>
        <v>0.66666666666666663</v>
      </c>
      <c r="I167">
        <f t="shared" si="2"/>
        <v>0.56833642547928254</v>
      </c>
    </row>
    <row r="168" spans="1:9" x14ac:dyDescent="0.35">
      <c r="A168" t="s">
        <v>337</v>
      </c>
      <c r="B168" t="s">
        <v>338</v>
      </c>
      <c r="C168">
        <v>70</v>
      </c>
      <c r="D168" s="1">
        <v>1.4000000000000001E-18</v>
      </c>
      <c r="E168">
        <v>1</v>
      </c>
      <c r="F168">
        <v>0</v>
      </c>
      <c r="G168">
        <f>1 - COUNTIF(F168:F$1627,0)/COUNTIF($F$2:F$1627,0)</f>
        <v>9.8948670377241754E-2</v>
      </c>
      <c r="H168">
        <f>COUNTIF($F$2:F168,1)/COUNTIF($F$2:$F$1627,1)</f>
        <v>0.66666666666666663</v>
      </c>
      <c r="I168">
        <f t="shared" si="2"/>
        <v>0.56771799628942488</v>
      </c>
    </row>
    <row r="169" spans="1:9" x14ac:dyDescent="0.35">
      <c r="A169" t="s">
        <v>339</v>
      </c>
      <c r="B169" t="s">
        <v>340</v>
      </c>
      <c r="C169">
        <v>69.900000000000006</v>
      </c>
      <c r="D169" s="1">
        <v>1.4999999999999999E-18</v>
      </c>
      <c r="E169">
        <v>1</v>
      </c>
      <c r="F169">
        <v>0</v>
      </c>
      <c r="G169">
        <f>1 - COUNTIF(F169:F$1627,0)/COUNTIF($F$2:F$1627,0)</f>
        <v>9.9567099567099526E-2</v>
      </c>
      <c r="H169">
        <f>COUNTIF($F$2:F169,1)/COUNTIF($F$2:$F$1627,1)</f>
        <v>0.66666666666666663</v>
      </c>
      <c r="I169">
        <f t="shared" si="2"/>
        <v>0.5670995670995671</v>
      </c>
    </row>
    <row r="170" spans="1:9" x14ac:dyDescent="0.35">
      <c r="A170" t="s">
        <v>341</v>
      </c>
      <c r="B170" t="s">
        <v>342</v>
      </c>
      <c r="C170">
        <v>69.8</v>
      </c>
      <c r="D170" s="1">
        <v>1.6E-18</v>
      </c>
      <c r="E170">
        <v>1</v>
      </c>
      <c r="F170">
        <v>0</v>
      </c>
      <c r="G170">
        <f>1 - COUNTIF(F170:F$1627,0)/COUNTIF($F$2:F$1627,0)</f>
        <v>0.1001855287569573</v>
      </c>
      <c r="H170">
        <f>COUNTIF($F$2:F170,1)/COUNTIF($F$2:$F$1627,1)</f>
        <v>0.66666666666666663</v>
      </c>
      <c r="I170">
        <f t="shared" si="2"/>
        <v>0.56648113790970933</v>
      </c>
    </row>
    <row r="171" spans="1:9" x14ac:dyDescent="0.35">
      <c r="A171" t="s">
        <v>343</v>
      </c>
      <c r="B171" t="s">
        <v>344</v>
      </c>
      <c r="C171">
        <v>69.8</v>
      </c>
      <c r="D171" s="1">
        <v>1.6E-18</v>
      </c>
      <c r="E171">
        <v>1</v>
      </c>
      <c r="F171">
        <v>0</v>
      </c>
      <c r="G171">
        <f>1 - COUNTIF(F171:F$1627,0)/COUNTIF($F$2:F$1627,0)</f>
        <v>0.10080395794681507</v>
      </c>
      <c r="H171">
        <f>COUNTIF($F$2:F171,1)/COUNTIF($F$2:$F$1627,1)</f>
        <v>0.66666666666666663</v>
      </c>
      <c r="I171">
        <f t="shared" si="2"/>
        <v>0.56586270871985156</v>
      </c>
    </row>
    <row r="172" spans="1:9" x14ac:dyDescent="0.35">
      <c r="A172" t="s">
        <v>345</v>
      </c>
      <c r="B172" t="s">
        <v>346</v>
      </c>
      <c r="C172">
        <v>69.7</v>
      </c>
      <c r="D172" s="1">
        <v>1.7E-18</v>
      </c>
      <c r="E172">
        <v>1</v>
      </c>
      <c r="F172">
        <v>0</v>
      </c>
      <c r="G172">
        <f>1 - COUNTIF(F172:F$1627,0)/COUNTIF($F$2:F$1627,0)</f>
        <v>0.10142238713667284</v>
      </c>
      <c r="H172">
        <f>COUNTIF($F$2:F172,1)/COUNTIF($F$2:$F$1627,1)</f>
        <v>0.66666666666666663</v>
      </c>
      <c r="I172">
        <f t="shared" si="2"/>
        <v>0.56524427952999379</v>
      </c>
    </row>
    <row r="173" spans="1:9" x14ac:dyDescent="0.35">
      <c r="A173" t="s">
        <v>347</v>
      </c>
      <c r="B173" t="s">
        <v>348</v>
      </c>
      <c r="C173">
        <v>69.7</v>
      </c>
      <c r="D173" s="1">
        <v>1.7E-18</v>
      </c>
      <c r="E173">
        <v>1</v>
      </c>
      <c r="F173">
        <v>0</v>
      </c>
      <c r="G173">
        <f>1 - COUNTIF(F173:F$1627,0)/COUNTIF($F$2:F$1627,0)</f>
        <v>0.10204081632653061</v>
      </c>
      <c r="H173">
        <f>COUNTIF($F$2:F173,1)/COUNTIF($F$2:$F$1627,1)</f>
        <v>0.66666666666666663</v>
      </c>
      <c r="I173">
        <f t="shared" si="2"/>
        <v>0.56462585034013602</v>
      </c>
    </row>
    <row r="174" spans="1:9" x14ac:dyDescent="0.35">
      <c r="A174" t="s">
        <v>349</v>
      </c>
      <c r="B174" t="s">
        <v>350</v>
      </c>
      <c r="C174">
        <v>69.7</v>
      </c>
      <c r="D174" s="1">
        <v>1.7E-18</v>
      </c>
      <c r="E174">
        <v>1</v>
      </c>
      <c r="F174">
        <v>0</v>
      </c>
      <c r="G174">
        <f>1 - COUNTIF(F174:F$1627,0)/COUNTIF($F$2:F$1627,0)</f>
        <v>0.10265924551638839</v>
      </c>
      <c r="H174">
        <f>COUNTIF($F$2:F174,1)/COUNTIF($F$2:$F$1627,1)</f>
        <v>0.66666666666666663</v>
      </c>
      <c r="I174">
        <f t="shared" si="2"/>
        <v>0.56400742115027824</v>
      </c>
    </row>
    <row r="175" spans="1:9" x14ac:dyDescent="0.35">
      <c r="A175" t="s">
        <v>351</v>
      </c>
      <c r="B175" t="s">
        <v>352</v>
      </c>
      <c r="C175">
        <v>69.7</v>
      </c>
      <c r="D175" s="1">
        <v>1.7E-18</v>
      </c>
      <c r="E175">
        <v>1</v>
      </c>
      <c r="F175">
        <v>0</v>
      </c>
      <c r="G175">
        <f>1 - COUNTIF(F175:F$1627,0)/COUNTIF($F$2:F$1627,0)</f>
        <v>0.10327767470624616</v>
      </c>
      <c r="H175">
        <f>COUNTIF($F$2:F175,1)/COUNTIF($F$2:$F$1627,1)</f>
        <v>0.66666666666666663</v>
      </c>
      <c r="I175">
        <f t="shared" si="2"/>
        <v>0.56338899196042047</v>
      </c>
    </row>
    <row r="176" spans="1:9" x14ac:dyDescent="0.35">
      <c r="A176" t="s">
        <v>353</v>
      </c>
      <c r="B176" t="s">
        <v>354</v>
      </c>
      <c r="C176">
        <v>69.599999999999994</v>
      </c>
      <c r="D176" s="1">
        <v>1.8000000000000001E-18</v>
      </c>
      <c r="E176">
        <v>1</v>
      </c>
      <c r="F176">
        <v>0</v>
      </c>
      <c r="G176">
        <f>1 - COUNTIF(F176:F$1627,0)/COUNTIF($F$2:F$1627,0)</f>
        <v>0.10389610389610393</v>
      </c>
      <c r="H176">
        <f>COUNTIF($F$2:F176,1)/COUNTIF($F$2:$F$1627,1)</f>
        <v>0.66666666666666663</v>
      </c>
      <c r="I176">
        <f t="shared" si="2"/>
        <v>0.5627705627705627</v>
      </c>
    </row>
    <row r="177" spans="1:9" x14ac:dyDescent="0.35">
      <c r="A177" t="s">
        <v>355</v>
      </c>
      <c r="B177" t="s">
        <v>356</v>
      </c>
      <c r="C177">
        <v>69.5</v>
      </c>
      <c r="D177" s="1">
        <v>2.0000000000000001E-18</v>
      </c>
      <c r="E177">
        <v>1</v>
      </c>
      <c r="F177">
        <v>0</v>
      </c>
      <c r="G177">
        <f>1 - COUNTIF(F177:F$1627,0)/COUNTIF($F$2:F$1627,0)</f>
        <v>0.1045145330859617</v>
      </c>
      <c r="H177">
        <f>COUNTIF($F$2:F177,1)/COUNTIF($F$2:$F$1627,1)</f>
        <v>0.66666666666666663</v>
      </c>
      <c r="I177">
        <f t="shared" si="2"/>
        <v>0.56215213358070493</v>
      </c>
    </row>
    <row r="178" spans="1:9" x14ac:dyDescent="0.35">
      <c r="A178" t="s">
        <v>357</v>
      </c>
      <c r="B178" t="s">
        <v>358</v>
      </c>
      <c r="C178">
        <v>69.400000000000006</v>
      </c>
      <c r="D178" s="1">
        <v>2.1E-18</v>
      </c>
      <c r="E178">
        <v>1</v>
      </c>
      <c r="F178">
        <v>0</v>
      </c>
      <c r="G178">
        <f>1 - COUNTIF(F178:F$1627,0)/COUNTIF($F$2:F$1627,0)</f>
        <v>0.10513296227581936</v>
      </c>
      <c r="H178">
        <f>COUNTIF($F$2:F178,1)/COUNTIF($F$2:$F$1627,1)</f>
        <v>0.66666666666666663</v>
      </c>
      <c r="I178">
        <f t="shared" si="2"/>
        <v>0.56153370439084727</v>
      </c>
    </row>
    <row r="179" spans="1:9" x14ac:dyDescent="0.35">
      <c r="A179" t="s">
        <v>359</v>
      </c>
      <c r="B179" t="s">
        <v>360</v>
      </c>
      <c r="C179">
        <v>69.400000000000006</v>
      </c>
      <c r="D179" s="1">
        <v>2.1E-18</v>
      </c>
      <c r="E179">
        <v>1</v>
      </c>
      <c r="F179">
        <v>0</v>
      </c>
      <c r="G179">
        <f>1 - COUNTIF(F179:F$1627,0)/COUNTIF($F$2:F$1627,0)</f>
        <v>0.10575139146567714</v>
      </c>
      <c r="H179">
        <f>COUNTIF($F$2:F179,1)/COUNTIF($F$2:$F$1627,1)</f>
        <v>0.66666666666666663</v>
      </c>
      <c r="I179">
        <f t="shared" si="2"/>
        <v>0.56091527520098949</v>
      </c>
    </row>
    <row r="180" spans="1:9" x14ac:dyDescent="0.35">
      <c r="A180" t="s">
        <v>361</v>
      </c>
      <c r="B180" t="s">
        <v>362</v>
      </c>
      <c r="C180">
        <v>69.400000000000006</v>
      </c>
      <c r="D180" s="1">
        <v>2.1999999999999998E-18</v>
      </c>
      <c r="E180">
        <v>1</v>
      </c>
      <c r="F180">
        <v>0</v>
      </c>
      <c r="G180">
        <f>1 - COUNTIF(F180:F$1627,0)/COUNTIF($F$2:F$1627,0)</f>
        <v>0.10636982065553491</v>
      </c>
      <c r="H180">
        <f>COUNTIF($F$2:F180,1)/COUNTIF($F$2:$F$1627,1)</f>
        <v>0.66666666666666663</v>
      </c>
      <c r="I180">
        <f t="shared" si="2"/>
        <v>0.56029684601113172</v>
      </c>
    </row>
    <row r="181" spans="1:9" x14ac:dyDescent="0.35">
      <c r="A181" t="s">
        <v>363</v>
      </c>
      <c r="B181" t="s">
        <v>364</v>
      </c>
      <c r="C181">
        <v>69.3</v>
      </c>
      <c r="D181" s="1">
        <v>2.1999999999999998E-18</v>
      </c>
      <c r="E181">
        <v>1</v>
      </c>
      <c r="F181">
        <v>0</v>
      </c>
      <c r="G181">
        <f>1 - COUNTIF(F181:F$1627,0)/COUNTIF($F$2:F$1627,0)</f>
        <v>0.10698824984539268</v>
      </c>
      <c r="H181">
        <f>COUNTIF($F$2:F181,1)/COUNTIF($F$2:$F$1627,1)</f>
        <v>0.66666666666666663</v>
      </c>
      <c r="I181">
        <f t="shared" si="2"/>
        <v>0.55967841682127395</v>
      </c>
    </row>
    <row r="182" spans="1:9" x14ac:dyDescent="0.35">
      <c r="A182" t="s">
        <v>365</v>
      </c>
      <c r="B182" t="s">
        <v>366</v>
      </c>
      <c r="C182">
        <v>69.3</v>
      </c>
      <c r="D182" s="1">
        <v>2.1999999999999998E-18</v>
      </c>
      <c r="E182">
        <v>1</v>
      </c>
      <c r="F182">
        <v>0</v>
      </c>
      <c r="G182">
        <f>1 - COUNTIF(F182:F$1627,0)/COUNTIF($F$2:F$1627,0)</f>
        <v>0.10760667903525045</v>
      </c>
      <c r="H182">
        <f>COUNTIF($F$2:F182,1)/COUNTIF($F$2:$F$1627,1)</f>
        <v>0.66666666666666663</v>
      </c>
      <c r="I182">
        <f t="shared" si="2"/>
        <v>0.55905998763141618</v>
      </c>
    </row>
    <row r="183" spans="1:9" x14ac:dyDescent="0.35">
      <c r="A183" t="s">
        <v>367</v>
      </c>
      <c r="B183" t="s">
        <v>368</v>
      </c>
      <c r="C183">
        <v>69.099999999999994</v>
      </c>
      <c r="D183" s="1">
        <v>2.5000000000000002E-18</v>
      </c>
      <c r="E183">
        <v>1</v>
      </c>
      <c r="F183">
        <v>0</v>
      </c>
      <c r="G183">
        <f>1 - COUNTIF(F183:F$1627,0)/COUNTIF($F$2:F$1627,0)</f>
        <v>0.10822510822510822</v>
      </c>
      <c r="H183">
        <f>COUNTIF($F$2:F183,1)/COUNTIF($F$2:$F$1627,1)</f>
        <v>0.66666666666666663</v>
      </c>
      <c r="I183">
        <f t="shared" si="2"/>
        <v>0.55844155844155841</v>
      </c>
    </row>
    <row r="184" spans="1:9" x14ac:dyDescent="0.35">
      <c r="A184" t="s">
        <v>369</v>
      </c>
      <c r="B184" t="s">
        <v>370</v>
      </c>
      <c r="C184">
        <v>69.099999999999994</v>
      </c>
      <c r="D184" s="1">
        <v>2.6E-18</v>
      </c>
      <c r="E184">
        <v>1</v>
      </c>
      <c r="F184">
        <v>0</v>
      </c>
      <c r="G184">
        <f>1 - COUNTIF(F184:F$1627,0)/COUNTIF($F$2:F$1627,0)</f>
        <v>0.108843537414966</v>
      </c>
      <c r="H184">
        <f>COUNTIF($F$2:F184,1)/COUNTIF($F$2:$F$1627,1)</f>
        <v>0.66666666666666663</v>
      </c>
      <c r="I184">
        <f t="shared" si="2"/>
        <v>0.55782312925170063</v>
      </c>
    </row>
    <row r="185" spans="1:9" x14ac:dyDescent="0.35">
      <c r="A185" t="s">
        <v>371</v>
      </c>
      <c r="B185" t="s">
        <v>372</v>
      </c>
      <c r="C185">
        <v>69</v>
      </c>
      <c r="D185" s="1">
        <v>2.6999999999999999E-18</v>
      </c>
      <c r="E185">
        <v>1</v>
      </c>
      <c r="F185">
        <v>0</v>
      </c>
      <c r="G185">
        <f>1 - COUNTIF(F185:F$1627,0)/COUNTIF($F$2:F$1627,0)</f>
        <v>0.10946196660482377</v>
      </c>
      <c r="H185">
        <f>COUNTIF($F$2:F185,1)/COUNTIF($F$2:$F$1627,1)</f>
        <v>0.66666666666666663</v>
      </c>
      <c r="I185">
        <f t="shared" si="2"/>
        <v>0.55720470006184286</v>
      </c>
    </row>
    <row r="186" spans="1:9" x14ac:dyDescent="0.35">
      <c r="A186" t="s">
        <v>373</v>
      </c>
      <c r="B186" t="s">
        <v>374</v>
      </c>
      <c r="C186">
        <v>68.900000000000006</v>
      </c>
      <c r="D186" s="1">
        <v>2.9999999999999998E-18</v>
      </c>
      <c r="E186">
        <v>1</v>
      </c>
      <c r="F186">
        <v>0</v>
      </c>
      <c r="G186">
        <f>1 - COUNTIF(F186:F$1627,0)/COUNTIF($F$2:F$1627,0)</f>
        <v>0.11008039579468154</v>
      </c>
      <c r="H186">
        <f>COUNTIF($F$2:F186,1)/COUNTIF($F$2:$F$1627,1)</f>
        <v>0.66666666666666663</v>
      </c>
      <c r="I186">
        <f t="shared" si="2"/>
        <v>0.55658627087198509</v>
      </c>
    </row>
    <row r="187" spans="1:9" x14ac:dyDescent="0.35">
      <c r="A187" t="s">
        <v>375</v>
      </c>
      <c r="B187" t="s">
        <v>376</v>
      </c>
      <c r="C187">
        <v>68.900000000000006</v>
      </c>
      <c r="D187" s="1">
        <v>2.9999999999999998E-18</v>
      </c>
      <c r="E187">
        <v>1</v>
      </c>
      <c r="F187">
        <v>0</v>
      </c>
      <c r="G187">
        <f>1 - COUNTIF(F187:F$1627,0)/COUNTIF($F$2:F$1627,0)</f>
        <v>0.11069882498453931</v>
      </c>
      <c r="H187">
        <f>COUNTIF($F$2:F187,1)/COUNTIF($F$2:$F$1627,1)</f>
        <v>0.66666666666666663</v>
      </c>
      <c r="I187">
        <f t="shared" si="2"/>
        <v>0.55596784168212732</v>
      </c>
    </row>
    <row r="188" spans="1:9" x14ac:dyDescent="0.35">
      <c r="A188" t="s">
        <v>377</v>
      </c>
      <c r="B188" t="s">
        <v>378</v>
      </c>
      <c r="C188">
        <v>68.8</v>
      </c>
      <c r="D188" s="1">
        <v>3.1999999999999999E-18</v>
      </c>
      <c r="E188">
        <v>1</v>
      </c>
      <c r="F188">
        <v>0</v>
      </c>
      <c r="G188">
        <f>1 - COUNTIF(F188:F$1627,0)/COUNTIF($F$2:F$1627,0)</f>
        <v>0.11131725417439708</v>
      </c>
      <c r="H188">
        <f>COUNTIF($F$2:F188,1)/COUNTIF($F$2:$F$1627,1)</f>
        <v>0.66666666666666663</v>
      </c>
      <c r="I188">
        <f t="shared" si="2"/>
        <v>0.55534941249226955</v>
      </c>
    </row>
    <row r="189" spans="1:9" x14ac:dyDescent="0.35">
      <c r="A189" t="s">
        <v>379</v>
      </c>
      <c r="B189" t="s">
        <v>380</v>
      </c>
      <c r="C189">
        <v>68.8</v>
      </c>
      <c r="D189" s="1">
        <v>3.1999999999999999E-18</v>
      </c>
      <c r="E189">
        <v>1</v>
      </c>
      <c r="F189">
        <v>0</v>
      </c>
      <c r="G189">
        <f>1 - COUNTIF(F189:F$1627,0)/COUNTIF($F$2:F$1627,0)</f>
        <v>0.11193568336425475</v>
      </c>
      <c r="H189">
        <f>COUNTIF($F$2:F189,1)/COUNTIF($F$2:$F$1627,1)</f>
        <v>0.66666666666666663</v>
      </c>
      <c r="I189">
        <f t="shared" si="2"/>
        <v>0.55473098330241188</v>
      </c>
    </row>
    <row r="190" spans="1:9" x14ac:dyDescent="0.35">
      <c r="A190" t="s">
        <v>381</v>
      </c>
      <c r="B190" t="s">
        <v>382</v>
      </c>
      <c r="C190">
        <v>68.7</v>
      </c>
      <c r="D190" s="1">
        <v>3.4E-18</v>
      </c>
      <c r="E190">
        <v>1</v>
      </c>
      <c r="F190">
        <v>0</v>
      </c>
      <c r="G190">
        <f>1 - COUNTIF(F190:F$1627,0)/COUNTIF($F$2:F$1627,0)</f>
        <v>0.11255411255411252</v>
      </c>
      <c r="H190">
        <f>COUNTIF($F$2:F190,1)/COUNTIF($F$2:$F$1627,1)</f>
        <v>0.66666666666666663</v>
      </c>
      <c r="I190">
        <f t="shared" si="2"/>
        <v>0.55411255411255411</v>
      </c>
    </row>
    <row r="191" spans="1:9" x14ac:dyDescent="0.35">
      <c r="A191" t="s">
        <v>383</v>
      </c>
      <c r="B191" t="s">
        <v>384</v>
      </c>
      <c r="C191">
        <v>68.7</v>
      </c>
      <c r="D191" s="1">
        <v>3.4E-18</v>
      </c>
      <c r="E191">
        <v>1</v>
      </c>
      <c r="F191">
        <v>0</v>
      </c>
      <c r="G191">
        <f>1 - COUNTIF(F191:F$1627,0)/COUNTIF($F$2:F$1627,0)</f>
        <v>0.11317254174397029</v>
      </c>
      <c r="H191">
        <f>COUNTIF($F$2:F191,1)/COUNTIF($F$2:$F$1627,1)</f>
        <v>0.66666666666666663</v>
      </c>
      <c r="I191">
        <f t="shared" si="2"/>
        <v>0.55349412492269634</v>
      </c>
    </row>
    <row r="192" spans="1:9" x14ac:dyDescent="0.35">
      <c r="A192" t="s">
        <v>385</v>
      </c>
      <c r="B192" t="s">
        <v>386</v>
      </c>
      <c r="C192">
        <v>68.599999999999994</v>
      </c>
      <c r="D192" s="1">
        <v>3.6000000000000001E-18</v>
      </c>
      <c r="E192">
        <v>1</v>
      </c>
      <c r="F192">
        <v>0</v>
      </c>
      <c r="G192">
        <f>1 - COUNTIF(F192:F$1627,0)/COUNTIF($F$2:F$1627,0)</f>
        <v>0.11379097093382806</v>
      </c>
      <c r="H192">
        <f>COUNTIF($F$2:F192,1)/COUNTIF($F$2:$F$1627,1)</f>
        <v>0.66666666666666663</v>
      </c>
      <c r="I192">
        <f t="shared" si="2"/>
        <v>0.55287569573283857</v>
      </c>
    </row>
    <row r="193" spans="1:9" x14ac:dyDescent="0.35">
      <c r="A193" t="s">
        <v>387</v>
      </c>
      <c r="B193" t="s">
        <v>388</v>
      </c>
      <c r="C193">
        <v>68.599999999999994</v>
      </c>
      <c r="D193" s="1">
        <v>3.6000000000000001E-18</v>
      </c>
      <c r="E193">
        <v>1</v>
      </c>
      <c r="F193">
        <v>0</v>
      </c>
      <c r="G193">
        <f>1 - COUNTIF(F193:F$1627,0)/COUNTIF($F$2:F$1627,0)</f>
        <v>0.11440940012368583</v>
      </c>
      <c r="H193">
        <f>COUNTIF($F$2:F193,1)/COUNTIF($F$2:$F$1627,1)</f>
        <v>0.66666666666666663</v>
      </c>
      <c r="I193">
        <f t="shared" si="2"/>
        <v>0.5522572665429808</v>
      </c>
    </row>
    <row r="194" spans="1:9" x14ac:dyDescent="0.35">
      <c r="A194" t="s">
        <v>389</v>
      </c>
      <c r="B194" t="s">
        <v>390</v>
      </c>
      <c r="C194">
        <v>68.5</v>
      </c>
      <c r="D194" s="1">
        <v>3.7999999999999998E-18</v>
      </c>
      <c r="E194">
        <v>1</v>
      </c>
      <c r="F194">
        <v>0</v>
      </c>
      <c r="G194">
        <f>1 - COUNTIF(F194:F$1627,0)/COUNTIF($F$2:F$1627,0)</f>
        <v>0.11502782931354361</v>
      </c>
      <c r="H194">
        <f>COUNTIF($F$2:F194,1)/COUNTIF($F$2:$F$1627,1)</f>
        <v>0.66666666666666663</v>
      </c>
      <c r="I194">
        <f t="shared" si="2"/>
        <v>0.55163883735312302</v>
      </c>
    </row>
    <row r="195" spans="1:9" x14ac:dyDescent="0.35">
      <c r="A195" t="s">
        <v>391</v>
      </c>
      <c r="B195" t="s">
        <v>392</v>
      </c>
      <c r="C195">
        <v>68.5</v>
      </c>
      <c r="D195" s="1">
        <v>3.9E-18</v>
      </c>
      <c r="E195">
        <v>1</v>
      </c>
      <c r="F195">
        <v>0</v>
      </c>
      <c r="G195">
        <f>1 - COUNTIF(F195:F$1627,0)/COUNTIF($F$2:F$1627,0)</f>
        <v>0.11564625850340138</v>
      </c>
      <c r="H195">
        <f>COUNTIF($F$2:F195,1)/COUNTIF($F$2:$F$1627,1)</f>
        <v>0.66666666666666663</v>
      </c>
      <c r="I195">
        <f t="shared" ref="I195:I258" si="3">H195-G195</f>
        <v>0.55102040816326525</v>
      </c>
    </row>
    <row r="196" spans="1:9" x14ac:dyDescent="0.35">
      <c r="A196" t="s">
        <v>393</v>
      </c>
      <c r="B196" t="s">
        <v>394</v>
      </c>
      <c r="C196">
        <v>68.5</v>
      </c>
      <c r="D196" s="1">
        <v>4.0000000000000003E-18</v>
      </c>
      <c r="E196">
        <v>1</v>
      </c>
      <c r="F196">
        <v>0</v>
      </c>
      <c r="G196">
        <f>1 - COUNTIF(F196:F$1627,0)/COUNTIF($F$2:F$1627,0)</f>
        <v>0.11626468769325915</v>
      </c>
      <c r="H196">
        <f>COUNTIF($F$2:F196,1)/COUNTIF($F$2:$F$1627,1)</f>
        <v>0.66666666666666663</v>
      </c>
      <c r="I196">
        <f t="shared" si="3"/>
        <v>0.55040197897340748</v>
      </c>
    </row>
    <row r="197" spans="1:9" x14ac:dyDescent="0.35">
      <c r="A197" t="s">
        <v>395</v>
      </c>
      <c r="B197" t="s">
        <v>396</v>
      </c>
      <c r="C197">
        <v>68.2</v>
      </c>
      <c r="D197" s="1">
        <v>4.9000000000000001E-18</v>
      </c>
      <c r="E197">
        <v>1</v>
      </c>
      <c r="F197">
        <v>0</v>
      </c>
      <c r="G197">
        <f>1 - COUNTIF(F197:F$1627,0)/COUNTIF($F$2:F$1627,0)</f>
        <v>0.11688311688311692</v>
      </c>
      <c r="H197">
        <f>COUNTIF($F$2:F197,1)/COUNTIF($F$2:$F$1627,1)</f>
        <v>0.66666666666666663</v>
      </c>
      <c r="I197">
        <f t="shared" si="3"/>
        <v>0.54978354978354971</v>
      </c>
    </row>
    <row r="198" spans="1:9" x14ac:dyDescent="0.35">
      <c r="A198" t="s">
        <v>397</v>
      </c>
      <c r="B198" t="s">
        <v>398</v>
      </c>
      <c r="C198">
        <v>68</v>
      </c>
      <c r="D198" s="1">
        <v>5.5E-18</v>
      </c>
      <c r="E198">
        <v>1</v>
      </c>
      <c r="F198">
        <v>0</v>
      </c>
      <c r="G198">
        <f>1 - COUNTIF(F198:F$1627,0)/COUNTIF($F$2:F$1627,0)</f>
        <v>0.11750154607297469</v>
      </c>
      <c r="H198">
        <f>COUNTIF($F$2:F198,1)/COUNTIF($F$2:$F$1627,1)</f>
        <v>0.66666666666666663</v>
      </c>
      <c r="I198">
        <f t="shared" si="3"/>
        <v>0.54916512059369194</v>
      </c>
    </row>
    <row r="199" spans="1:9" x14ac:dyDescent="0.35">
      <c r="A199" t="s">
        <v>399</v>
      </c>
      <c r="B199" t="s">
        <v>400</v>
      </c>
      <c r="C199">
        <v>68</v>
      </c>
      <c r="D199" s="1">
        <v>5.6000000000000002E-18</v>
      </c>
      <c r="E199">
        <v>1</v>
      </c>
      <c r="F199">
        <v>0</v>
      </c>
      <c r="G199">
        <f>1 - COUNTIF(F199:F$1627,0)/COUNTIF($F$2:F$1627,0)</f>
        <v>0.11811997526283236</v>
      </c>
      <c r="H199">
        <f>COUNTIF($F$2:F199,1)/COUNTIF($F$2:$F$1627,1)</f>
        <v>0.66666666666666663</v>
      </c>
      <c r="I199">
        <f t="shared" si="3"/>
        <v>0.54854669140383427</v>
      </c>
    </row>
    <row r="200" spans="1:9" x14ac:dyDescent="0.35">
      <c r="A200" t="s">
        <v>401</v>
      </c>
      <c r="B200" t="s">
        <v>402</v>
      </c>
      <c r="C200">
        <v>67.8</v>
      </c>
      <c r="D200" s="1">
        <v>6.2000000000000001E-18</v>
      </c>
      <c r="E200">
        <v>1</v>
      </c>
      <c r="F200">
        <v>0</v>
      </c>
      <c r="G200">
        <f>1 - COUNTIF(F200:F$1627,0)/COUNTIF($F$2:F$1627,0)</f>
        <v>0.11873840445269013</v>
      </c>
      <c r="H200">
        <f>COUNTIF($F$2:F200,1)/COUNTIF($F$2:$F$1627,1)</f>
        <v>0.66666666666666663</v>
      </c>
      <c r="I200">
        <f t="shared" si="3"/>
        <v>0.5479282622139765</v>
      </c>
    </row>
    <row r="201" spans="1:9" x14ac:dyDescent="0.35">
      <c r="A201" t="s">
        <v>403</v>
      </c>
      <c r="B201" t="s">
        <v>404</v>
      </c>
      <c r="C201">
        <v>67.8</v>
      </c>
      <c r="D201" s="1">
        <v>6.5000000000000001E-18</v>
      </c>
      <c r="E201">
        <v>1</v>
      </c>
      <c r="F201">
        <v>0</v>
      </c>
      <c r="G201">
        <f>1 - COUNTIF(F201:F$1627,0)/COUNTIF($F$2:F$1627,0)</f>
        <v>0.1193568336425479</v>
      </c>
      <c r="H201">
        <f>COUNTIF($F$2:F201,1)/COUNTIF($F$2:$F$1627,1)</f>
        <v>0.66666666666666663</v>
      </c>
      <c r="I201">
        <f t="shared" si="3"/>
        <v>0.54730983302411873</v>
      </c>
    </row>
    <row r="202" spans="1:9" x14ac:dyDescent="0.35">
      <c r="A202" t="s">
        <v>405</v>
      </c>
      <c r="B202" t="s">
        <v>406</v>
      </c>
      <c r="C202">
        <v>67.8</v>
      </c>
      <c r="D202" s="1">
        <v>6.5000000000000001E-18</v>
      </c>
      <c r="E202">
        <v>1</v>
      </c>
      <c r="F202">
        <v>0</v>
      </c>
      <c r="G202">
        <f>1 - COUNTIF(F202:F$1627,0)/COUNTIF($F$2:F$1627,0)</f>
        <v>0.11997526283240567</v>
      </c>
      <c r="H202">
        <f>COUNTIF($F$2:F202,1)/COUNTIF($F$2:$F$1627,1)</f>
        <v>0.66666666666666663</v>
      </c>
      <c r="I202">
        <f t="shared" si="3"/>
        <v>0.54669140383426096</v>
      </c>
    </row>
    <row r="203" spans="1:9" x14ac:dyDescent="0.35">
      <c r="A203" t="s">
        <v>407</v>
      </c>
      <c r="B203" t="s">
        <v>408</v>
      </c>
      <c r="C203">
        <v>67.7</v>
      </c>
      <c r="D203" s="1">
        <v>6.8E-18</v>
      </c>
      <c r="E203">
        <v>1</v>
      </c>
      <c r="F203">
        <v>0</v>
      </c>
      <c r="G203">
        <f>1 - COUNTIF(F203:F$1627,0)/COUNTIF($F$2:F$1627,0)</f>
        <v>0.12059369202226344</v>
      </c>
      <c r="H203">
        <f>COUNTIF($F$2:F203,1)/COUNTIF($F$2:$F$1627,1)</f>
        <v>0.66666666666666663</v>
      </c>
      <c r="I203">
        <f t="shared" si="3"/>
        <v>0.54607297464440319</v>
      </c>
    </row>
    <row r="204" spans="1:9" x14ac:dyDescent="0.35">
      <c r="A204" t="s">
        <v>409</v>
      </c>
      <c r="B204" t="s">
        <v>410</v>
      </c>
      <c r="C204">
        <v>67.7</v>
      </c>
      <c r="D204" s="1">
        <v>6.9000000000000003E-18</v>
      </c>
      <c r="E204">
        <v>1</v>
      </c>
      <c r="F204">
        <v>0</v>
      </c>
      <c r="G204">
        <f>1 - COUNTIF(F204:F$1627,0)/COUNTIF($F$2:F$1627,0)</f>
        <v>0.12121212121212122</v>
      </c>
      <c r="H204">
        <f>COUNTIF($F$2:F204,1)/COUNTIF($F$2:$F$1627,1)</f>
        <v>0.66666666666666663</v>
      </c>
      <c r="I204">
        <f t="shared" si="3"/>
        <v>0.54545454545454541</v>
      </c>
    </row>
    <row r="205" spans="1:9" x14ac:dyDescent="0.35">
      <c r="A205" t="s">
        <v>411</v>
      </c>
      <c r="B205" t="s">
        <v>412</v>
      </c>
      <c r="C205">
        <v>67.599999999999994</v>
      </c>
      <c r="D205" s="1">
        <v>7.1000000000000007E-18</v>
      </c>
      <c r="E205">
        <v>1</v>
      </c>
      <c r="F205">
        <v>0</v>
      </c>
      <c r="G205">
        <f>1 - COUNTIF(F205:F$1627,0)/COUNTIF($F$2:F$1627,0)</f>
        <v>0.12183055040197899</v>
      </c>
      <c r="H205">
        <f>COUNTIF($F$2:F205,1)/COUNTIF($F$2:$F$1627,1)</f>
        <v>0.66666666666666663</v>
      </c>
      <c r="I205">
        <f t="shared" si="3"/>
        <v>0.54483611626468764</v>
      </c>
    </row>
    <row r="206" spans="1:9" x14ac:dyDescent="0.35">
      <c r="A206" t="s">
        <v>413</v>
      </c>
      <c r="B206" t="s">
        <v>414</v>
      </c>
      <c r="C206">
        <v>67.599999999999994</v>
      </c>
      <c r="D206" s="1">
        <v>7.2000000000000002E-18</v>
      </c>
      <c r="E206">
        <v>1</v>
      </c>
      <c r="F206">
        <v>0</v>
      </c>
      <c r="G206">
        <f>1 - COUNTIF(F206:F$1627,0)/COUNTIF($F$2:F$1627,0)</f>
        <v>0.12244897959183676</v>
      </c>
      <c r="H206">
        <f>COUNTIF($F$2:F206,1)/COUNTIF($F$2:$F$1627,1)</f>
        <v>0.66666666666666663</v>
      </c>
      <c r="I206">
        <f t="shared" si="3"/>
        <v>0.54421768707482987</v>
      </c>
    </row>
    <row r="207" spans="1:9" x14ac:dyDescent="0.35">
      <c r="A207" t="s">
        <v>415</v>
      </c>
      <c r="B207" t="s">
        <v>416</v>
      </c>
      <c r="C207">
        <v>67.599999999999994</v>
      </c>
      <c r="D207" s="1">
        <v>7.5000000000000002E-18</v>
      </c>
      <c r="E207">
        <v>1</v>
      </c>
      <c r="F207">
        <v>0</v>
      </c>
      <c r="G207">
        <f>1 - COUNTIF(F207:F$1627,0)/COUNTIF($F$2:F$1627,0)</f>
        <v>0.12306740878169453</v>
      </c>
      <c r="H207">
        <f>COUNTIF($F$2:F207,1)/COUNTIF($F$2:$F$1627,1)</f>
        <v>0.66666666666666663</v>
      </c>
      <c r="I207">
        <f t="shared" si="3"/>
        <v>0.5435992578849721</v>
      </c>
    </row>
    <row r="208" spans="1:9" x14ac:dyDescent="0.35">
      <c r="A208" t="s">
        <v>417</v>
      </c>
      <c r="B208" t="s">
        <v>418</v>
      </c>
      <c r="C208">
        <v>67.5</v>
      </c>
      <c r="D208" s="1">
        <v>7.7000000000000006E-18</v>
      </c>
      <c r="E208">
        <v>1</v>
      </c>
      <c r="F208">
        <v>0</v>
      </c>
      <c r="G208">
        <f>1 - COUNTIF(F208:F$1627,0)/COUNTIF($F$2:F$1627,0)</f>
        <v>0.1236858379715523</v>
      </c>
      <c r="H208">
        <f>COUNTIF($F$2:F208,1)/COUNTIF($F$2:$F$1627,1)</f>
        <v>0.66666666666666663</v>
      </c>
      <c r="I208">
        <f t="shared" si="3"/>
        <v>0.54298082869511433</v>
      </c>
    </row>
    <row r="209" spans="1:9" x14ac:dyDescent="0.35">
      <c r="A209" t="s">
        <v>419</v>
      </c>
      <c r="B209" t="s">
        <v>420</v>
      </c>
      <c r="C209">
        <v>67.400000000000006</v>
      </c>
      <c r="D209" s="1">
        <v>8.1E-18</v>
      </c>
      <c r="E209">
        <v>1</v>
      </c>
      <c r="F209">
        <v>0</v>
      </c>
      <c r="G209">
        <f>1 - COUNTIF(F209:F$1627,0)/COUNTIF($F$2:F$1627,0)</f>
        <v>0.12430426716140996</v>
      </c>
      <c r="H209">
        <f>COUNTIF($F$2:F209,1)/COUNTIF($F$2:$F$1627,1)</f>
        <v>0.66666666666666663</v>
      </c>
      <c r="I209">
        <f t="shared" si="3"/>
        <v>0.54236239950525666</v>
      </c>
    </row>
    <row r="210" spans="1:9" x14ac:dyDescent="0.35">
      <c r="A210" t="s">
        <v>421</v>
      </c>
      <c r="B210" t="s">
        <v>422</v>
      </c>
      <c r="C210">
        <v>67.400000000000006</v>
      </c>
      <c r="D210" s="1">
        <v>8.1999999999999995E-18</v>
      </c>
      <c r="E210">
        <v>1</v>
      </c>
      <c r="F210">
        <v>0</v>
      </c>
      <c r="G210">
        <f>1 - COUNTIF(F210:F$1627,0)/COUNTIF($F$2:F$1627,0)</f>
        <v>0.12492269635126774</v>
      </c>
      <c r="H210">
        <f>COUNTIF($F$2:F210,1)/COUNTIF($F$2:$F$1627,1)</f>
        <v>0.66666666666666663</v>
      </c>
      <c r="I210">
        <f t="shared" si="3"/>
        <v>0.54174397031539889</v>
      </c>
    </row>
    <row r="211" spans="1:9" x14ac:dyDescent="0.35">
      <c r="A211" t="s">
        <v>423</v>
      </c>
      <c r="B211" t="s">
        <v>424</v>
      </c>
      <c r="C211">
        <v>67.3</v>
      </c>
      <c r="D211" s="1">
        <v>8.6999999999999999E-18</v>
      </c>
      <c r="E211">
        <v>1</v>
      </c>
      <c r="F211">
        <v>0</v>
      </c>
      <c r="G211">
        <f>1 - COUNTIF(F211:F$1627,0)/COUNTIF($F$2:F$1627,0)</f>
        <v>0.12554112554112551</v>
      </c>
      <c r="H211">
        <f>COUNTIF($F$2:F211,1)/COUNTIF($F$2:$F$1627,1)</f>
        <v>0.66666666666666663</v>
      </c>
      <c r="I211">
        <f t="shared" si="3"/>
        <v>0.54112554112554112</v>
      </c>
    </row>
    <row r="212" spans="1:9" x14ac:dyDescent="0.35">
      <c r="A212" t="s">
        <v>425</v>
      </c>
      <c r="B212" t="s">
        <v>426</v>
      </c>
      <c r="C212">
        <v>67.3</v>
      </c>
      <c r="D212" s="1">
        <v>8.9000000000000004E-18</v>
      </c>
      <c r="E212">
        <v>1</v>
      </c>
      <c r="F212">
        <v>0</v>
      </c>
      <c r="G212">
        <f>1 - COUNTIF(F212:F$1627,0)/COUNTIF($F$2:F$1627,0)</f>
        <v>0.12615955473098328</v>
      </c>
      <c r="H212">
        <f>COUNTIF($F$2:F212,1)/COUNTIF($F$2:$F$1627,1)</f>
        <v>0.66666666666666663</v>
      </c>
      <c r="I212">
        <f t="shared" si="3"/>
        <v>0.54050711193568335</v>
      </c>
    </row>
    <row r="213" spans="1:9" x14ac:dyDescent="0.35">
      <c r="A213" t="s">
        <v>427</v>
      </c>
      <c r="B213" t="s">
        <v>428</v>
      </c>
      <c r="C213">
        <v>67.3</v>
      </c>
      <c r="D213" s="1">
        <v>8.9999999999999999E-18</v>
      </c>
      <c r="E213">
        <v>1</v>
      </c>
      <c r="F213">
        <v>0</v>
      </c>
      <c r="G213">
        <f>1 - COUNTIF(F213:F$1627,0)/COUNTIF($F$2:F$1627,0)</f>
        <v>0.12677798392084105</v>
      </c>
      <c r="H213">
        <f>COUNTIF($F$2:F213,1)/COUNTIF($F$2:$F$1627,1)</f>
        <v>0.66666666666666663</v>
      </c>
      <c r="I213">
        <f t="shared" si="3"/>
        <v>0.53988868274582558</v>
      </c>
    </row>
    <row r="214" spans="1:9" x14ac:dyDescent="0.35">
      <c r="A214" t="s">
        <v>429</v>
      </c>
      <c r="B214" t="s">
        <v>430</v>
      </c>
      <c r="C214">
        <v>67.2</v>
      </c>
      <c r="D214" s="1">
        <v>9.2999999999999998E-18</v>
      </c>
      <c r="E214">
        <v>1</v>
      </c>
      <c r="F214">
        <v>0</v>
      </c>
      <c r="G214">
        <f>1 - COUNTIF(F214:F$1627,0)/COUNTIF($F$2:F$1627,0)</f>
        <v>0.12739641311069883</v>
      </c>
      <c r="H214">
        <f>COUNTIF($F$2:F214,1)/COUNTIF($F$2:$F$1627,1)</f>
        <v>0.66666666666666663</v>
      </c>
      <c r="I214">
        <f t="shared" si="3"/>
        <v>0.5392702535559678</v>
      </c>
    </row>
    <row r="215" spans="1:9" x14ac:dyDescent="0.35">
      <c r="A215" t="s">
        <v>431</v>
      </c>
      <c r="B215" t="s">
        <v>432</v>
      </c>
      <c r="C215">
        <v>67.2</v>
      </c>
      <c r="D215" s="1">
        <v>9.8000000000000002E-18</v>
      </c>
      <c r="E215">
        <v>1</v>
      </c>
      <c r="F215">
        <v>0</v>
      </c>
      <c r="G215">
        <f>1 - COUNTIF(F215:F$1627,0)/COUNTIF($F$2:F$1627,0)</f>
        <v>0.1280148423005566</v>
      </c>
      <c r="H215">
        <f>COUNTIF($F$2:F215,1)/COUNTIF($F$2:$F$1627,1)</f>
        <v>0.66666666666666663</v>
      </c>
      <c r="I215">
        <f t="shared" si="3"/>
        <v>0.53865182436611003</v>
      </c>
    </row>
    <row r="216" spans="1:9" x14ac:dyDescent="0.35">
      <c r="A216" t="s">
        <v>433</v>
      </c>
      <c r="B216" t="s">
        <v>434</v>
      </c>
      <c r="C216">
        <v>67</v>
      </c>
      <c r="D216" s="1">
        <v>1.1E-17</v>
      </c>
      <c r="E216">
        <v>1</v>
      </c>
      <c r="F216">
        <v>0</v>
      </c>
      <c r="G216">
        <f>1 - COUNTIF(F216:F$1627,0)/COUNTIF($F$2:F$1627,0)</f>
        <v>0.12863327149041437</v>
      </c>
      <c r="H216">
        <f>COUNTIF($F$2:F216,1)/COUNTIF($F$2:$F$1627,1)</f>
        <v>0.66666666666666663</v>
      </c>
      <c r="I216">
        <f t="shared" si="3"/>
        <v>0.53803339517625226</v>
      </c>
    </row>
    <row r="217" spans="1:9" x14ac:dyDescent="0.35">
      <c r="A217" t="s">
        <v>435</v>
      </c>
      <c r="B217" t="s">
        <v>436</v>
      </c>
      <c r="C217">
        <v>66.8</v>
      </c>
      <c r="D217" s="1">
        <v>1.1999999999999999E-17</v>
      </c>
      <c r="E217">
        <v>1</v>
      </c>
      <c r="F217">
        <v>0</v>
      </c>
      <c r="G217">
        <f>1 - COUNTIF(F217:F$1627,0)/COUNTIF($F$2:F$1627,0)</f>
        <v>0.12925170068027214</v>
      </c>
      <c r="H217">
        <f>COUNTIF($F$2:F217,1)/COUNTIF($F$2:$F$1627,1)</f>
        <v>0.66666666666666663</v>
      </c>
      <c r="I217">
        <f t="shared" si="3"/>
        <v>0.53741496598639449</v>
      </c>
    </row>
    <row r="218" spans="1:9" x14ac:dyDescent="0.35">
      <c r="A218" t="s">
        <v>437</v>
      </c>
      <c r="B218" t="s">
        <v>438</v>
      </c>
      <c r="C218">
        <v>66.8</v>
      </c>
      <c r="D218" s="1">
        <v>1.3E-17</v>
      </c>
      <c r="E218">
        <v>1</v>
      </c>
      <c r="F218">
        <v>0</v>
      </c>
      <c r="G218">
        <f>1 - COUNTIF(F218:F$1627,0)/COUNTIF($F$2:F$1627,0)</f>
        <v>0.12987012987012991</v>
      </c>
      <c r="H218">
        <f>COUNTIF($F$2:F218,1)/COUNTIF($F$2:$F$1627,1)</f>
        <v>0.66666666666666663</v>
      </c>
      <c r="I218">
        <f t="shared" si="3"/>
        <v>0.53679653679653672</v>
      </c>
    </row>
    <row r="219" spans="1:9" x14ac:dyDescent="0.35">
      <c r="A219" t="s">
        <v>439</v>
      </c>
      <c r="B219" t="s">
        <v>440</v>
      </c>
      <c r="C219">
        <v>66.8</v>
      </c>
      <c r="D219" s="1">
        <v>1.3E-17</v>
      </c>
      <c r="E219">
        <v>1</v>
      </c>
      <c r="F219">
        <v>0</v>
      </c>
      <c r="G219">
        <f>1 - COUNTIF(F219:F$1627,0)/COUNTIF($F$2:F$1627,0)</f>
        <v>0.13048855905998769</v>
      </c>
      <c r="H219">
        <f>COUNTIF($F$2:F219,1)/COUNTIF($F$2:$F$1627,1)</f>
        <v>0.66666666666666663</v>
      </c>
      <c r="I219">
        <f t="shared" si="3"/>
        <v>0.53617810760667894</v>
      </c>
    </row>
    <row r="220" spans="1:9" x14ac:dyDescent="0.35">
      <c r="A220" t="s">
        <v>441</v>
      </c>
      <c r="B220" t="s">
        <v>442</v>
      </c>
      <c r="C220">
        <v>66.7</v>
      </c>
      <c r="D220" s="1">
        <v>1.3999999999999999E-17</v>
      </c>
      <c r="E220">
        <v>1</v>
      </c>
      <c r="F220">
        <v>0</v>
      </c>
      <c r="G220">
        <f>1 - COUNTIF(F220:F$1627,0)/COUNTIF($F$2:F$1627,0)</f>
        <v>0.13110698824984535</v>
      </c>
      <c r="H220">
        <f>COUNTIF($F$2:F220,1)/COUNTIF($F$2:$F$1627,1)</f>
        <v>0.66666666666666663</v>
      </c>
      <c r="I220">
        <f t="shared" si="3"/>
        <v>0.53555967841682128</v>
      </c>
    </row>
    <row r="221" spans="1:9" x14ac:dyDescent="0.35">
      <c r="A221" t="s">
        <v>443</v>
      </c>
      <c r="B221" t="s">
        <v>444</v>
      </c>
      <c r="C221">
        <v>66.400000000000006</v>
      </c>
      <c r="D221" s="1">
        <v>1.6000000000000001E-17</v>
      </c>
      <c r="E221">
        <v>1</v>
      </c>
      <c r="F221">
        <v>0</v>
      </c>
      <c r="G221">
        <f>1 - COUNTIF(F221:F$1627,0)/COUNTIF($F$2:F$1627,0)</f>
        <v>0.13172541743970312</v>
      </c>
      <c r="H221">
        <f>COUNTIF($F$2:F221,1)/COUNTIF($F$2:$F$1627,1)</f>
        <v>0.66666666666666663</v>
      </c>
      <c r="I221">
        <f t="shared" si="3"/>
        <v>0.53494124922696351</v>
      </c>
    </row>
    <row r="222" spans="1:9" x14ac:dyDescent="0.35">
      <c r="A222" t="s">
        <v>445</v>
      </c>
      <c r="B222" t="s">
        <v>446</v>
      </c>
      <c r="C222">
        <v>66.400000000000006</v>
      </c>
      <c r="D222" s="1">
        <v>1.6000000000000001E-17</v>
      </c>
      <c r="E222">
        <v>1</v>
      </c>
      <c r="F222">
        <v>0</v>
      </c>
      <c r="G222">
        <f>1 - COUNTIF(F222:F$1627,0)/COUNTIF($F$2:F$1627,0)</f>
        <v>0.13234384662956089</v>
      </c>
      <c r="H222">
        <f>COUNTIF($F$2:F222,1)/COUNTIF($F$2:$F$1627,1)</f>
        <v>0.66666666666666663</v>
      </c>
      <c r="I222">
        <f t="shared" si="3"/>
        <v>0.53432282003710574</v>
      </c>
    </row>
    <row r="223" spans="1:9" x14ac:dyDescent="0.35">
      <c r="A223" t="s">
        <v>447</v>
      </c>
      <c r="B223" t="s">
        <v>448</v>
      </c>
      <c r="C223">
        <v>66.400000000000006</v>
      </c>
      <c r="D223" s="1">
        <v>1.6999999999999999E-17</v>
      </c>
      <c r="E223">
        <v>1</v>
      </c>
      <c r="F223">
        <v>0</v>
      </c>
      <c r="G223">
        <f>1 - COUNTIF(F223:F$1627,0)/COUNTIF($F$2:F$1627,0)</f>
        <v>0.13296227581941866</v>
      </c>
      <c r="H223">
        <f>COUNTIF($F$2:F223,1)/COUNTIF($F$2:$F$1627,1)</f>
        <v>0.66666666666666663</v>
      </c>
      <c r="I223">
        <f t="shared" si="3"/>
        <v>0.53370439084724797</v>
      </c>
    </row>
    <row r="224" spans="1:9" x14ac:dyDescent="0.35">
      <c r="A224" t="s">
        <v>449</v>
      </c>
      <c r="B224" t="s">
        <v>450</v>
      </c>
      <c r="C224">
        <v>66.400000000000006</v>
      </c>
      <c r="D224" s="1">
        <v>1.6999999999999999E-17</v>
      </c>
      <c r="E224">
        <v>1</v>
      </c>
      <c r="F224">
        <v>0</v>
      </c>
      <c r="G224">
        <f>1 - COUNTIF(F224:F$1627,0)/COUNTIF($F$2:F$1627,0)</f>
        <v>0.13358070500927643</v>
      </c>
      <c r="H224">
        <f>COUNTIF($F$2:F224,1)/COUNTIF($F$2:$F$1627,1)</f>
        <v>0.66666666666666663</v>
      </c>
      <c r="I224">
        <f t="shared" si="3"/>
        <v>0.53308596165739019</v>
      </c>
    </row>
    <row r="225" spans="1:9" x14ac:dyDescent="0.35">
      <c r="A225" t="s">
        <v>451</v>
      </c>
      <c r="B225" t="s">
        <v>452</v>
      </c>
      <c r="C225">
        <v>66.2</v>
      </c>
      <c r="D225" s="1">
        <v>1.9000000000000001E-17</v>
      </c>
      <c r="E225">
        <v>1</v>
      </c>
      <c r="F225">
        <v>0</v>
      </c>
      <c r="G225">
        <f>1 - COUNTIF(F225:F$1627,0)/COUNTIF($F$2:F$1627,0)</f>
        <v>0.13419913419913421</v>
      </c>
      <c r="H225">
        <f>COUNTIF($F$2:F225,1)/COUNTIF($F$2:$F$1627,1)</f>
        <v>0.66666666666666663</v>
      </c>
      <c r="I225">
        <f t="shared" si="3"/>
        <v>0.53246753246753242</v>
      </c>
    </row>
    <row r="226" spans="1:9" x14ac:dyDescent="0.35">
      <c r="A226" t="s">
        <v>453</v>
      </c>
      <c r="B226" t="s">
        <v>454</v>
      </c>
      <c r="C226">
        <v>66.2</v>
      </c>
      <c r="D226" s="1">
        <v>2.0000000000000001E-17</v>
      </c>
      <c r="E226">
        <v>1</v>
      </c>
      <c r="F226">
        <v>0</v>
      </c>
      <c r="G226">
        <f>1 - COUNTIF(F226:F$1627,0)/COUNTIF($F$2:F$1627,0)</f>
        <v>0.13481756338899198</v>
      </c>
      <c r="H226">
        <f>COUNTIF($F$2:F226,1)/COUNTIF($F$2:$F$1627,1)</f>
        <v>0.66666666666666663</v>
      </c>
      <c r="I226">
        <f t="shared" si="3"/>
        <v>0.53184910327767465</v>
      </c>
    </row>
    <row r="227" spans="1:9" x14ac:dyDescent="0.35">
      <c r="A227" t="s">
        <v>455</v>
      </c>
      <c r="B227" t="s">
        <v>456</v>
      </c>
      <c r="C227">
        <v>66.099999999999994</v>
      </c>
      <c r="D227" s="1">
        <v>2.0000000000000001E-17</v>
      </c>
      <c r="E227">
        <v>1</v>
      </c>
      <c r="F227">
        <v>0</v>
      </c>
      <c r="G227">
        <f>1 - COUNTIF(F227:F$1627,0)/COUNTIF($F$2:F$1627,0)</f>
        <v>0.13543599257884975</v>
      </c>
      <c r="H227">
        <f>COUNTIF($F$2:F227,1)/COUNTIF($F$2:$F$1627,1)</f>
        <v>0.66666666666666663</v>
      </c>
      <c r="I227">
        <f t="shared" si="3"/>
        <v>0.53123067408781688</v>
      </c>
    </row>
    <row r="228" spans="1:9" x14ac:dyDescent="0.35">
      <c r="A228" t="s">
        <v>457</v>
      </c>
      <c r="B228" t="s">
        <v>458</v>
      </c>
      <c r="C228">
        <v>66.099999999999994</v>
      </c>
      <c r="D228" s="1">
        <v>2.0999999999999999E-17</v>
      </c>
      <c r="E228">
        <v>1</v>
      </c>
      <c r="F228">
        <v>0</v>
      </c>
      <c r="G228">
        <f>1 - COUNTIF(F228:F$1627,0)/COUNTIF($F$2:F$1627,0)</f>
        <v>0.13605442176870752</v>
      </c>
      <c r="H228">
        <f>COUNTIF($F$2:F228,1)/COUNTIF($F$2:$F$1627,1)</f>
        <v>0.66666666666666663</v>
      </c>
      <c r="I228">
        <f t="shared" si="3"/>
        <v>0.53061224489795911</v>
      </c>
    </row>
    <row r="229" spans="1:9" x14ac:dyDescent="0.35">
      <c r="A229" t="s">
        <v>459</v>
      </c>
      <c r="B229" t="s">
        <v>460</v>
      </c>
      <c r="C229">
        <v>66</v>
      </c>
      <c r="D229" s="1">
        <v>2.2E-17</v>
      </c>
      <c r="E229">
        <v>1</v>
      </c>
      <c r="F229">
        <v>0</v>
      </c>
      <c r="G229">
        <f>1 - COUNTIF(F229:F$1627,0)/COUNTIF($F$2:F$1627,0)</f>
        <v>0.1366728509585653</v>
      </c>
      <c r="H229">
        <f>COUNTIF($F$2:F229,1)/COUNTIF($F$2:$F$1627,1)</f>
        <v>0.66666666666666663</v>
      </c>
      <c r="I229">
        <f t="shared" si="3"/>
        <v>0.52999381570810133</v>
      </c>
    </row>
    <row r="230" spans="1:9" x14ac:dyDescent="0.35">
      <c r="A230" t="s">
        <v>461</v>
      </c>
      <c r="B230" t="s">
        <v>462</v>
      </c>
      <c r="C230">
        <v>66</v>
      </c>
      <c r="D230" s="1">
        <v>2.2E-17</v>
      </c>
      <c r="E230">
        <v>1</v>
      </c>
      <c r="F230">
        <v>0</v>
      </c>
      <c r="G230">
        <f>1 - COUNTIF(F230:F$1627,0)/COUNTIF($F$2:F$1627,0)</f>
        <v>0.13729128014842296</v>
      </c>
      <c r="H230">
        <f>COUNTIF($F$2:F230,1)/COUNTIF($F$2:$F$1627,1)</f>
        <v>0.66666666666666663</v>
      </c>
      <c r="I230">
        <f t="shared" si="3"/>
        <v>0.52937538651824367</v>
      </c>
    </row>
    <row r="231" spans="1:9" x14ac:dyDescent="0.35">
      <c r="A231" t="s">
        <v>463</v>
      </c>
      <c r="B231" t="s">
        <v>464</v>
      </c>
      <c r="C231">
        <v>66</v>
      </c>
      <c r="D231" s="1">
        <v>2.3000000000000001E-17</v>
      </c>
      <c r="E231">
        <v>1</v>
      </c>
      <c r="F231">
        <v>0</v>
      </c>
      <c r="G231">
        <f>1 - COUNTIF(F231:F$1627,0)/COUNTIF($F$2:F$1627,0)</f>
        <v>0.13790970933828073</v>
      </c>
      <c r="H231">
        <f>COUNTIF($F$2:F231,1)/COUNTIF($F$2:$F$1627,1)</f>
        <v>0.66666666666666663</v>
      </c>
      <c r="I231">
        <f t="shared" si="3"/>
        <v>0.5287569573283859</v>
      </c>
    </row>
    <row r="232" spans="1:9" x14ac:dyDescent="0.35">
      <c r="A232" t="s">
        <v>465</v>
      </c>
      <c r="B232" t="s">
        <v>466</v>
      </c>
      <c r="C232">
        <v>65.900000000000006</v>
      </c>
      <c r="D232" s="1">
        <v>2.3999999999999999E-17</v>
      </c>
      <c r="E232">
        <v>1</v>
      </c>
      <c r="F232">
        <v>0</v>
      </c>
      <c r="G232">
        <f>1 - COUNTIF(F232:F$1627,0)/COUNTIF($F$2:F$1627,0)</f>
        <v>0.1385281385281385</v>
      </c>
      <c r="H232">
        <f>COUNTIF($F$2:F232,1)/COUNTIF($F$2:$F$1627,1)</f>
        <v>0.66666666666666663</v>
      </c>
      <c r="I232">
        <f t="shared" si="3"/>
        <v>0.52813852813852813</v>
      </c>
    </row>
    <row r="233" spans="1:9" x14ac:dyDescent="0.35">
      <c r="A233" t="s">
        <v>467</v>
      </c>
      <c r="B233" t="s">
        <v>468</v>
      </c>
      <c r="C233">
        <v>65.900000000000006</v>
      </c>
      <c r="D233" s="1">
        <v>2.3999999999999999E-17</v>
      </c>
      <c r="E233">
        <v>1</v>
      </c>
      <c r="F233">
        <v>0</v>
      </c>
      <c r="G233">
        <f>1 - COUNTIF(F233:F$1627,0)/COUNTIF($F$2:F$1627,0)</f>
        <v>0.13914656771799627</v>
      </c>
      <c r="H233">
        <f>COUNTIF($F$2:F233,1)/COUNTIF($F$2:$F$1627,1)</f>
        <v>0.66666666666666663</v>
      </c>
      <c r="I233">
        <f t="shared" si="3"/>
        <v>0.52752009894867036</v>
      </c>
    </row>
    <row r="234" spans="1:9" x14ac:dyDescent="0.35">
      <c r="A234" t="s">
        <v>469</v>
      </c>
      <c r="B234" t="s">
        <v>470</v>
      </c>
      <c r="C234">
        <v>65.8</v>
      </c>
      <c r="D234" s="1">
        <v>2.4999999999999999E-17</v>
      </c>
      <c r="E234">
        <v>1</v>
      </c>
      <c r="F234">
        <v>0</v>
      </c>
      <c r="G234">
        <f>1 - COUNTIF(F234:F$1627,0)/COUNTIF($F$2:F$1627,0)</f>
        <v>0.13976499690785404</v>
      </c>
      <c r="H234">
        <f>COUNTIF($F$2:F234,1)/COUNTIF($F$2:$F$1627,1)</f>
        <v>0.66666666666666663</v>
      </c>
      <c r="I234">
        <f t="shared" si="3"/>
        <v>0.52690166975881259</v>
      </c>
    </row>
    <row r="235" spans="1:9" x14ac:dyDescent="0.35">
      <c r="A235" t="s">
        <v>471</v>
      </c>
      <c r="B235" t="s">
        <v>472</v>
      </c>
      <c r="C235">
        <v>65.8</v>
      </c>
      <c r="D235" s="1">
        <v>2.4999999999999999E-17</v>
      </c>
      <c r="E235">
        <v>1</v>
      </c>
      <c r="F235">
        <v>0</v>
      </c>
      <c r="G235">
        <f>1 - COUNTIF(F235:F$1627,0)/COUNTIF($F$2:F$1627,0)</f>
        <v>0.14038342609771182</v>
      </c>
      <c r="H235">
        <f>COUNTIF($F$2:F235,1)/COUNTIF($F$2:$F$1627,1)</f>
        <v>0.66666666666666663</v>
      </c>
      <c r="I235">
        <f t="shared" si="3"/>
        <v>0.52628324056895481</v>
      </c>
    </row>
    <row r="236" spans="1:9" x14ac:dyDescent="0.35">
      <c r="A236" t="s">
        <v>473</v>
      </c>
      <c r="B236" t="s">
        <v>474</v>
      </c>
      <c r="C236">
        <v>65.8</v>
      </c>
      <c r="D236" s="1">
        <v>2.4999999999999999E-17</v>
      </c>
      <c r="E236">
        <v>1</v>
      </c>
      <c r="F236">
        <v>0</v>
      </c>
      <c r="G236">
        <f>1 - COUNTIF(F236:F$1627,0)/COUNTIF($F$2:F$1627,0)</f>
        <v>0.14100185528756959</v>
      </c>
      <c r="H236">
        <f>COUNTIF($F$2:F236,1)/COUNTIF($F$2:$F$1627,1)</f>
        <v>0.66666666666666663</v>
      </c>
      <c r="I236">
        <f t="shared" si="3"/>
        <v>0.52566481137909704</v>
      </c>
    </row>
    <row r="237" spans="1:9" x14ac:dyDescent="0.35">
      <c r="A237" t="s">
        <v>475</v>
      </c>
      <c r="B237" t="s">
        <v>476</v>
      </c>
      <c r="C237">
        <v>65.7</v>
      </c>
      <c r="D237" s="1">
        <v>2.7000000000000001E-17</v>
      </c>
      <c r="E237">
        <v>1</v>
      </c>
      <c r="F237">
        <v>0</v>
      </c>
      <c r="G237">
        <f>1 - COUNTIF(F237:F$1627,0)/COUNTIF($F$2:F$1627,0)</f>
        <v>0.14162028447742736</v>
      </c>
      <c r="H237">
        <f>COUNTIF($F$2:F237,1)/COUNTIF($F$2:$F$1627,1)</f>
        <v>0.66666666666666663</v>
      </c>
      <c r="I237">
        <f t="shared" si="3"/>
        <v>0.52504638218923927</v>
      </c>
    </row>
    <row r="238" spans="1:9" x14ac:dyDescent="0.35">
      <c r="A238" t="s">
        <v>477</v>
      </c>
      <c r="B238" t="s">
        <v>478</v>
      </c>
      <c r="C238">
        <v>65.599999999999994</v>
      </c>
      <c r="D238" s="1">
        <v>2.9000000000000003E-17</v>
      </c>
      <c r="E238">
        <v>1</v>
      </c>
      <c r="F238">
        <v>0</v>
      </c>
      <c r="G238">
        <f>1 - COUNTIF(F238:F$1627,0)/COUNTIF($F$2:F$1627,0)</f>
        <v>0.14223871366728513</v>
      </c>
      <c r="H238">
        <f>COUNTIF($F$2:F238,1)/COUNTIF($F$2:$F$1627,1)</f>
        <v>0.66666666666666663</v>
      </c>
      <c r="I238">
        <f t="shared" si="3"/>
        <v>0.5244279529993815</v>
      </c>
    </row>
    <row r="239" spans="1:9" x14ac:dyDescent="0.35">
      <c r="A239" t="s">
        <v>479</v>
      </c>
      <c r="B239" t="s">
        <v>480</v>
      </c>
      <c r="C239">
        <v>65.599999999999994</v>
      </c>
      <c r="D239" s="1">
        <v>3.0000000000000001E-17</v>
      </c>
      <c r="E239">
        <v>1</v>
      </c>
      <c r="F239">
        <v>0</v>
      </c>
      <c r="G239">
        <f>1 - COUNTIF(F239:F$1627,0)/COUNTIF($F$2:F$1627,0)</f>
        <v>0.1428571428571429</v>
      </c>
      <c r="H239">
        <f>COUNTIF($F$2:F239,1)/COUNTIF($F$2:$F$1627,1)</f>
        <v>0.66666666666666663</v>
      </c>
      <c r="I239">
        <f t="shared" si="3"/>
        <v>0.52380952380952372</v>
      </c>
    </row>
    <row r="240" spans="1:9" x14ac:dyDescent="0.35">
      <c r="A240" t="s">
        <v>481</v>
      </c>
      <c r="B240" t="s">
        <v>482</v>
      </c>
      <c r="C240">
        <v>65.599999999999994</v>
      </c>
      <c r="D240" s="1">
        <v>3.0000000000000001E-17</v>
      </c>
      <c r="E240">
        <v>1</v>
      </c>
      <c r="F240">
        <v>0</v>
      </c>
      <c r="G240">
        <f>1 - COUNTIF(F240:F$1627,0)/COUNTIF($F$2:F$1627,0)</f>
        <v>0.14347557204700057</v>
      </c>
      <c r="H240">
        <f>COUNTIF($F$2:F240,1)/COUNTIF($F$2:$F$1627,1)</f>
        <v>0.66666666666666663</v>
      </c>
      <c r="I240">
        <f t="shared" si="3"/>
        <v>0.52319109461966606</v>
      </c>
    </row>
    <row r="241" spans="1:9" x14ac:dyDescent="0.35">
      <c r="A241" t="s">
        <v>483</v>
      </c>
      <c r="B241" t="s">
        <v>484</v>
      </c>
      <c r="C241">
        <v>65.5</v>
      </c>
      <c r="D241" s="1">
        <v>3.0999999999999998E-17</v>
      </c>
      <c r="E241">
        <v>1</v>
      </c>
      <c r="F241">
        <v>0</v>
      </c>
      <c r="G241">
        <f>1 - COUNTIF(F241:F$1627,0)/COUNTIF($F$2:F$1627,0)</f>
        <v>0.14409400123685834</v>
      </c>
      <c r="H241">
        <f>COUNTIF($F$2:F241,1)/COUNTIF($F$2:$F$1627,1)</f>
        <v>0.66666666666666663</v>
      </c>
      <c r="I241">
        <f t="shared" si="3"/>
        <v>0.52257266542980829</v>
      </c>
    </row>
    <row r="242" spans="1:9" x14ac:dyDescent="0.35">
      <c r="A242" t="s">
        <v>485</v>
      </c>
      <c r="B242" t="s">
        <v>486</v>
      </c>
      <c r="C242">
        <v>65.400000000000006</v>
      </c>
      <c r="D242" s="1">
        <v>3.3999999999999998E-17</v>
      </c>
      <c r="E242">
        <v>1</v>
      </c>
      <c r="F242">
        <v>0</v>
      </c>
      <c r="G242">
        <f>1 - COUNTIF(F242:F$1627,0)/COUNTIF($F$2:F$1627,0)</f>
        <v>0.14471243042671611</v>
      </c>
      <c r="H242">
        <f>COUNTIF($F$2:F242,1)/COUNTIF($F$2:$F$1627,1)</f>
        <v>0.66666666666666663</v>
      </c>
      <c r="I242">
        <f t="shared" si="3"/>
        <v>0.52195423623995052</v>
      </c>
    </row>
    <row r="243" spans="1:9" x14ac:dyDescent="0.35">
      <c r="A243" t="s">
        <v>487</v>
      </c>
      <c r="B243" t="s">
        <v>488</v>
      </c>
      <c r="C243">
        <v>65.3</v>
      </c>
      <c r="D243" s="1">
        <v>3.5000000000000002E-17</v>
      </c>
      <c r="E243">
        <v>1</v>
      </c>
      <c r="F243">
        <v>0</v>
      </c>
      <c r="G243">
        <f>1 - COUNTIF(F243:F$1627,0)/COUNTIF($F$2:F$1627,0)</f>
        <v>0.14533085961657388</v>
      </c>
      <c r="H243">
        <f>COUNTIF($F$2:F243,1)/COUNTIF($F$2:$F$1627,1)</f>
        <v>0.66666666666666663</v>
      </c>
      <c r="I243">
        <f t="shared" si="3"/>
        <v>0.52133580705009275</v>
      </c>
    </row>
    <row r="244" spans="1:9" x14ac:dyDescent="0.35">
      <c r="A244" t="s">
        <v>489</v>
      </c>
      <c r="B244" t="s">
        <v>490</v>
      </c>
      <c r="C244">
        <v>65.099999999999994</v>
      </c>
      <c r="D244" s="1">
        <v>4.1000000000000001E-17</v>
      </c>
      <c r="E244">
        <v>1</v>
      </c>
      <c r="F244">
        <v>0</v>
      </c>
      <c r="G244">
        <f>1 - COUNTIF(F244:F$1627,0)/COUNTIF($F$2:F$1627,0)</f>
        <v>0.14594928880643165</v>
      </c>
      <c r="H244">
        <f>COUNTIF($F$2:F244,1)/COUNTIF($F$2:$F$1627,1)</f>
        <v>0.66666666666666663</v>
      </c>
      <c r="I244">
        <f t="shared" si="3"/>
        <v>0.52071737786023498</v>
      </c>
    </row>
    <row r="245" spans="1:9" x14ac:dyDescent="0.35">
      <c r="A245" t="s">
        <v>491</v>
      </c>
      <c r="B245" t="s">
        <v>492</v>
      </c>
      <c r="C245">
        <v>65.099999999999994</v>
      </c>
      <c r="D245" s="1">
        <v>4.1000000000000001E-17</v>
      </c>
      <c r="E245">
        <v>1</v>
      </c>
      <c r="F245">
        <v>0</v>
      </c>
      <c r="G245">
        <f>1 - COUNTIF(F245:F$1627,0)/COUNTIF($F$2:F$1627,0)</f>
        <v>0.14656771799628943</v>
      </c>
      <c r="H245">
        <f>COUNTIF($F$2:F245,1)/COUNTIF($F$2:$F$1627,1)</f>
        <v>0.66666666666666663</v>
      </c>
      <c r="I245">
        <f t="shared" si="3"/>
        <v>0.5200989486703772</v>
      </c>
    </row>
    <row r="246" spans="1:9" x14ac:dyDescent="0.35">
      <c r="A246" t="s">
        <v>493</v>
      </c>
      <c r="B246" t="s">
        <v>494</v>
      </c>
      <c r="C246">
        <v>65.099999999999994</v>
      </c>
      <c r="D246" s="1">
        <v>4.1999999999999998E-17</v>
      </c>
      <c r="E246">
        <v>1</v>
      </c>
      <c r="F246">
        <v>0</v>
      </c>
      <c r="G246">
        <f>1 - COUNTIF(F246:F$1627,0)/COUNTIF($F$2:F$1627,0)</f>
        <v>0.1471861471861472</v>
      </c>
      <c r="H246">
        <f>COUNTIF($F$2:F246,1)/COUNTIF($F$2:$F$1627,1)</f>
        <v>0.66666666666666663</v>
      </c>
      <c r="I246">
        <f t="shared" si="3"/>
        <v>0.51948051948051943</v>
      </c>
    </row>
    <row r="247" spans="1:9" x14ac:dyDescent="0.35">
      <c r="A247" t="s">
        <v>495</v>
      </c>
      <c r="B247" t="s">
        <v>496</v>
      </c>
      <c r="C247">
        <v>65.099999999999994</v>
      </c>
      <c r="D247" s="1">
        <v>4.1999999999999998E-17</v>
      </c>
      <c r="E247">
        <v>1</v>
      </c>
      <c r="F247">
        <v>0</v>
      </c>
      <c r="G247">
        <f>1 - COUNTIF(F247:F$1627,0)/COUNTIF($F$2:F$1627,0)</f>
        <v>0.14780457637600497</v>
      </c>
      <c r="H247">
        <f>COUNTIF($F$2:F247,1)/COUNTIF($F$2:$F$1627,1)</f>
        <v>0.66666666666666663</v>
      </c>
      <c r="I247">
        <f t="shared" si="3"/>
        <v>0.51886209029066166</v>
      </c>
    </row>
    <row r="248" spans="1:9" x14ac:dyDescent="0.35">
      <c r="A248" t="s">
        <v>497</v>
      </c>
      <c r="B248" t="s">
        <v>498</v>
      </c>
      <c r="C248">
        <v>65</v>
      </c>
      <c r="D248" s="1">
        <v>4.3000000000000002E-17</v>
      </c>
      <c r="E248">
        <v>1</v>
      </c>
      <c r="F248">
        <v>0</v>
      </c>
      <c r="G248">
        <f>1 - COUNTIF(F248:F$1627,0)/COUNTIF($F$2:F$1627,0)</f>
        <v>0.14842300556586274</v>
      </c>
      <c r="H248">
        <f>COUNTIF($F$2:F248,1)/COUNTIF($F$2:$F$1627,1)</f>
        <v>0.66666666666666663</v>
      </c>
      <c r="I248">
        <f t="shared" si="3"/>
        <v>0.51824366110080389</v>
      </c>
    </row>
    <row r="249" spans="1:9" x14ac:dyDescent="0.35">
      <c r="A249" t="s">
        <v>499</v>
      </c>
      <c r="B249" t="s">
        <v>500</v>
      </c>
      <c r="C249">
        <v>65</v>
      </c>
      <c r="D249" s="1">
        <v>4.4999999999999998E-17</v>
      </c>
      <c r="E249">
        <v>1</v>
      </c>
      <c r="F249">
        <v>0</v>
      </c>
      <c r="G249">
        <f>1 - COUNTIF(F249:F$1627,0)/COUNTIF($F$2:F$1627,0)</f>
        <v>0.14904143475572051</v>
      </c>
      <c r="H249">
        <f>COUNTIF($F$2:F249,1)/COUNTIF($F$2:$F$1627,1)</f>
        <v>0.66666666666666663</v>
      </c>
      <c r="I249">
        <f t="shared" si="3"/>
        <v>0.51762523191094612</v>
      </c>
    </row>
    <row r="250" spans="1:9" x14ac:dyDescent="0.35">
      <c r="A250" t="s">
        <v>501</v>
      </c>
      <c r="B250" t="s">
        <v>502</v>
      </c>
      <c r="C250">
        <v>65</v>
      </c>
      <c r="D250" s="1">
        <v>4.4999999999999998E-17</v>
      </c>
      <c r="E250">
        <v>1</v>
      </c>
      <c r="F250">
        <v>0</v>
      </c>
      <c r="G250">
        <f>1 - COUNTIF(F250:F$1627,0)/COUNTIF($F$2:F$1627,0)</f>
        <v>0.14965986394557829</v>
      </c>
      <c r="H250">
        <f>COUNTIF($F$2:F250,1)/COUNTIF($F$2:$F$1627,1)</f>
        <v>0.66666666666666663</v>
      </c>
      <c r="I250">
        <f t="shared" si="3"/>
        <v>0.51700680272108834</v>
      </c>
    </row>
    <row r="251" spans="1:9" x14ac:dyDescent="0.35">
      <c r="A251" t="s">
        <v>503</v>
      </c>
      <c r="B251" t="s">
        <v>504</v>
      </c>
      <c r="C251">
        <v>64.900000000000006</v>
      </c>
      <c r="D251" s="1">
        <v>4.7E-17</v>
      </c>
      <c r="E251">
        <v>1</v>
      </c>
      <c r="F251">
        <v>0</v>
      </c>
      <c r="G251">
        <f>1 - COUNTIF(F251:F$1627,0)/COUNTIF($F$2:F$1627,0)</f>
        <v>0.15027829313543595</v>
      </c>
      <c r="H251">
        <f>COUNTIF($F$2:F251,1)/COUNTIF($F$2:$F$1627,1)</f>
        <v>0.66666666666666663</v>
      </c>
      <c r="I251">
        <f t="shared" si="3"/>
        <v>0.51638837353123068</v>
      </c>
    </row>
    <row r="252" spans="1:9" x14ac:dyDescent="0.35">
      <c r="A252" t="s">
        <v>505</v>
      </c>
      <c r="B252" t="s">
        <v>506</v>
      </c>
      <c r="C252">
        <v>64.8</v>
      </c>
      <c r="D252" s="1">
        <v>5.2000000000000001E-17</v>
      </c>
      <c r="E252">
        <v>1</v>
      </c>
      <c r="F252">
        <v>0</v>
      </c>
      <c r="G252">
        <f>1 - COUNTIF(F252:F$1627,0)/COUNTIF($F$2:F$1627,0)</f>
        <v>0.15089672232529372</v>
      </c>
      <c r="H252">
        <f>COUNTIF($F$2:F252,1)/COUNTIF($F$2:$F$1627,1)</f>
        <v>0.66666666666666663</v>
      </c>
      <c r="I252">
        <f t="shared" si="3"/>
        <v>0.51576994434137291</v>
      </c>
    </row>
    <row r="253" spans="1:9" x14ac:dyDescent="0.35">
      <c r="A253" t="s">
        <v>507</v>
      </c>
      <c r="B253" t="s">
        <v>508</v>
      </c>
      <c r="C253">
        <v>64.7</v>
      </c>
      <c r="D253" s="1">
        <v>5.2999999999999998E-17</v>
      </c>
      <c r="E253">
        <v>1</v>
      </c>
      <c r="F253">
        <v>0</v>
      </c>
      <c r="G253">
        <f>1 - COUNTIF(F253:F$1627,0)/COUNTIF($F$2:F$1627,0)</f>
        <v>0.15151515151515149</v>
      </c>
      <c r="H253">
        <f>COUNTIF($F$2:F253,1)/COUNTIF($F$2:$F$1627,1)</f>
        <v>0.66666666666666663</v>
      </c>
      <c r="I253">
        <f t="shared" si="3"/>
        <v>0.51515151515151514</v>
      </c>
    </row>
    <row r="254" spans="1:9" x14ac:dyDescent="0.35">
      <c r="A254" t="s">
        <v>509</v>
      </c>
      <c r="B254" t="s">
        <v>510</v>
      </c>
      <c r="C254">
        <v>64.7</v>
      </c>
      <c r="D254" s="1">
        <v>5.5E-17</v>
      </c>
      <c r="E254">
        <v>1</v>
      </c>
      <c r="F254">
        <v>0</v>
      </c>
      <c r="G254">
        <f>1 - COUNTIF(F254:F$1627,0)/COUNTIF($F$2:F$1627,0)</f>
        <v>0.15213358070500926</v>
      </c>
      <c r="H254">
        <f>COUNTIF($F$2:F254,1)/COUNTIF($F$2:$F$1627,1)</f>
        <v>0.66666666666666663</v>
      </c>
      <c r="I254">
        <f t="shared" si="3"/>
        <v>0.51453308596165737</v>
      </c>
    </row>
    <row r="255" spans="1:9" x14ac:dyDescent="0.35">
      <c r="A255" t="s">
        <v>511</v>
      </c>
      <c r="B255" t="s">
        <v>512</v>
      </c>
      <c r="C255">
        <v>64.599999999999994</v>
      </c>
      <c r="D255" s="1">
        <v>5.8000000000000006E-17</v>
      </c>
      <c r="E255">
        <v>1</v>
      </c>
      <c r="F255">
        <v>0</v>
      </c>
      <c r="G255">
        <f>1 - COUNTIF(F255:F$1627,0)/COUNTIF($F$2:F$1627,0)</f>
        <v>0.15275200989486704</v>
      </c>
      <c r="H255">
        <f>COUNTIF($F$2:F255,1)/COUNTIF($F$2:$F$1627,1)</f>
        <v>0.66666666666666663</v>
      </c>
      <c r="I255">
        <f t="shared" si="3"/>
        <v>0.51391465677179959</v>
      </c>
    </row>
    <row r="256" spans="1:9" x14ac:dyDescent="0.35">
      <c r="A256" t="s">
        <v>513</v>
      </c>
      <c r="B256" t="s">
        <v>514</v>
      </c>
      <c r="C256">
        <v>64.5</v>
      </c>
      <c r="D256" s="1">
        <v>6.0000000000000001E-17</v>
      </c>
      <c r="E256">
        <v>1</v>
      </c>
      <c r="F256">
        <v>0</v>
      </c>
      <c r="G256">
        <f>1 - COUNTIF(F256:F$1627,0)/COUNTIF($F$2:F$1627,0)</f>
        <v>0.15337043908472481</v>
      </c>
      <c r="H256">
        <f>COUNTIF($F$2:F256,1)/COUNTIF($F$2:$F$1627,1)</f>
        <v>0.66666666666666663</v>
      </c>
      <c r="I256">
        <f t="shared" si="3"/>
        <v>0.51329622758194182</v>
      </c>
    </row>
    <row r="257" spans="1:9" x14ac:dyDescent="0.35">
      <c r="A257" t="s">
        <v>515</v>
      </c>
      <c r="B257" t="s">
        <v>516</v>
      </c>
      <c r="C257">
        <v>64.5</v>
      </c>
      <c r="D257" s="1">
        <v>6.1000000000000005E-17</v>
      </c>
      <c r="E257">
        <v>1</v>
      </c>
      <c r="F257">
        <v>0</v>
      </c>
      <c r="G257">
        <f>1 - COUNTIF(F257:F$1627,0)/COUNTIF($F$2:F$1627,0)</f>
        <v>0.15398886827458258</v>
      </c>
      <c r="H257">
        <f>COUNTIF($F$2:F257,1)/COUNTIF($F$2:$F$1627,1)</f>
        <v>0.66666666666666663</v>
      </c>
      <c r="I257">
        <f t="shared" si="3"/>
        <v>0.51267779839208405</v>
      </c>
    </row>
    <row r="258" spans="1:9" x14ac:dyDescent="0.35">
      <c r="A258" t="s">
        <v>517</v>
      </c>
      <c r="B258" t="s">
        <v>518</v>
      </c>
      <c r="C258">
        <v>64.3</v>
      </c>
      <c r="D258" s="1">
        <v>6.9E-17</v>
      </c>
      <c r="E258">
        <v>1</v>
      </c>
      <c r="F258">
        <v>0</v>
      </c>
      <c r="G258">
        <f>1 - COUNTIF(F258:F$1627,0)/COUNTIF($F$2:F$1627,0)</f>
        <v>0.15460729746444035</v>
      </c>
      <c r="H258">
        <f>COUNTIF($F$2:F258,1)/COUNTIF($F$2:$F$1627,1)</f>
        <v>0.66666666666666663</v>
      </c>
      <c r="I258">
        <f t="shared" si="3"/>
        <v>0.51205936920222628</v>
      </c>
    </row>
    <row r="259" spans="1:9" x14ac:dyDescent="0.35">
      <c r="A259" t="s">
        <v>519</v>
      </c>
      <c r="B259" t="s">
        <v>520</v>
      </c>
      <c r="C259">
        <v>64.3</v>
      </c>
      <c r="D259" s="1">
        <v>7.0999999999999995E-17</v>
      </c>
      <c r="E259">
        <v>1</v>
      </c>
      <c r="F259">
        <v>0</v>
      </c>
      <c r="G259">
        <f>1 - COUNTIF(F259:F$1627,0)/COUNTIF($F$2:F$1627,0)</f>
        <v>0.15522572665429812</v>
      </c>
      <c r="H259">
        <f>COUNTIF($F$2:F259,1)/COUNTIF($F$2:$F$1627,1)</f>
        <v>0.66666666666666663</v>
      </c>
      <c r="I259">
        <f t="shared" ref="I259:I322" si="4">H259-G259</f>
        <v>0.51144094001236851</v>
      </c>
    </row>
    <row r="260" spans="1:9" x14ac:dyDescent="0.35">
      <c r="A260" t="s">
        <v>521</v>
      </c>
      <c r="B260" t="s">
        <v>522</v>
      </c>
      <c r="C260">
        <v>64.3</v>
      </c>
      <c r="D260" s="1">
        <v>7.3999999999999995E-17</v>
      </c>
      <c r="E260">
        <v>1</v>
      </c>
      <c r="F260">
        <v>0</v>
      </c>
      <c r="G260">
        <f>1 - COUNTIF(F260:F$1627,0)/COUNTIF($F$2:F$1627,0)</f>
        <v>0.1558441558441559</v>
      </c>
      <c r="H260">
        <f>COUNTIF($F$2:F260,1)/COUNTIF($F$2:$F$1627,1)</f>
        <v>0.66666666666666663</v>
      </c>
      <c r="I260">
        <f t="shared" si="4"/>
        <v>0.51082251082251073</v>
      </c>
    </row>
    <row r="261" spans="1:9" x14ac:dyDescent="0.35">
      <c r="A261" t="s">
        <v>523</v>
      </c>
      <c r="B261" t="s">
        <v>524</v>
      </c>
      <c r="C261">
        <v>64.2</v>
      </c>
      <c r="D261" s="1">
        <v>7.3999999999999995E-17</v>
      </c>
      <c r="E261">
        <v>1</v>
      </c>
      <c r="F261">
        <v>0</v>
      </c>
      <c r="G261">
        <f>1 - COUNTIF(F261:F$1627,0)/COUNTIF($F$2:F$1627,0)</f>
        <v>0.15646258503401356</v>
      </c>
      <c r="H261">
        <f>COUNTIF($F$2:F261,1)/COUNTIF($F$2:$F$1627,1)</f>
        <v>0.66666666666666663</v>
      </c>
      <c r="I261">
        <f t="shared" si="4"/>
        <v>0.51020408163265307</v>
      </c>
    </row>
    <row r="262" spans="1:9" x14ac:dyDescent="0.35">
      <c r="A262" t="s">
        <v>525</v>
      </c>
      <c r="B262" t="s">
        <v>526</v>
      </c>
      <c r="C262">
        <v>64.2</v>
      </c>
      <c r="D262" s="1">
        <v>7.6999999999999994E-17</v>
      </c>
      <c r="E262">
        <v>1</v>
      </c>
      <c r="F262">
        <v>0</v>
      </c>
      <c r="G262">
        <f>1 - COUNTIF(F262:F$1627,0)/COUNTIF($F$2:F$1627,0)</f>
        <v>0.15708101422387133</v>
      </c>
      <c r="H262">
        <f>COUNTIF($F$2:F262,1)/COUNTIF($F$2:$F$1627,1)</f>
        <v>0.66666666666666663</v>
      </c>
      <c r="I262">
        <f t="shared" si="4"/>
        <v>0.5095856524427953</v>
      </c>
    </row>
    <row r="263" spans="1:9" x14ac:dyDescent="0.35">
      <c r="A263" t="s">
        <v>527</v>
      </c>
      <c r="B263" t="s">
        <v>528</v>
      </c>
      <c r="C263">
        <v>64.2</v>
      </c>
      <c r="D263" s="1">
        <v>7.6999999999999994E-17</v>
      </c>
      <c r="E263">
        <v>1</v>
      </c>
      <c r="F263">
        <v>0</v>
      </c>
      <c r="G263">
        <f>1 - COUNTIF(F263:F$1627,0)/COUNTIF($F$2:F$1627,0)</f>
        <v>0.1576994434137291</v>
      </c>
      <c r="H263">
        <f>COUNTIF($F$2:F263,1)/COUNTIF($F$2:$F$1627,1)</f>
        <v>0.66666666666666663</v>
      </c>
      <c r="I263">
        <f t="shared" si="4"/>
        <v>0.50896722325293753</v>
      </c>
    </row>
    <row r="264" spans="1:9" x14ac:dyDescent="0.35">
      <c r="A264" t="s">
        <v>529</v>
      </c>
      <c r="B264" t="s">
        <v>530</v>
      </c>
      <c r="C264">
        <v>64.2</v>
      </c>
      <c r="D264" s="1">
        <v>7.6999999999999994E-17</v>
      </c>
      <c r="E264">
        <v>1</v>
      </c>
      <c r="F264">
        <v>0</v>
      </c>
      <c r="G264">
        <f>1 - COUNTIF(F264:F$1627,0)/COUNTIF($F$2:F$1627,0)</f>
        <v>0.15831787260358687</v>
      </c>
      <c r="H264">
        <f>COUNTIF($F$2:F264,1)/COUNTIF($F$2:$F$1627,1)</f>
        <v>0.66666666666666663</v>
      </c>
      <c r="I264">
        <f t="shared" si="4"/>
        <v>0.50834879406307976</v>
      </c>
    </row>
    <row r="265" spans="1:9" x14ac:dyDescent="0.35">
      <c r="A265" t="s">
        <v>531</v>
      </c>
      <c r="B265" t="s">
        <v>532</v>
      </c>
      <c r="C265">
        <v>64</v>
      </c>
      <c r="D265" s="1">
        <v>8.6000000000000005E-17</v>
      </c>
      <c r="E265">
        <v>1</v>
      </c>
      <c r="F265">
        <v>0</v>
      </c>
      <c r="G265">
        <f>1 - COUNTIF(F265:F$1627,0)/COUNTIF($F$2:F$1627,0)</f>
        <v>0.15893630179344465</v>
      </c>
      <c r="H265">
        <f>COUNTIF($F$2:F265,1)/COUNTIF($F$2:$F$1627,1)</f>
        <v>0.66666666666666663</v>
      </c>
      <c r="I265">
        <f t="shared" si="4"/>
        <v>0.50773036487322198</v>
      </c>
    </row>
    <row r="266" spans="1:9" x14ac:dyDescent="0.35">
      <c r="A266" t="s">
        <v>533</v>
      </c>
      <c r="B266" t="s">
        <v>534</v>
      </c>
      <c r="C266">
        <v>64</v>
      </c>
      <c r="D266" s="1">
        <v>9.1E-17</v>
      </c>
      <c r="E266">
        <v>1</v>
      </c>
      <c r="F266">
        <v>0</v>
      </c>
      <c r="G266">
        <f>1 - COUNTIF(F266:F$1627,0)/COUNTIF($F$2:F$1627,0)</f>
        <v>0.15955473098330242</v>
      </c>
      <c r="H266">
        <f>COUNTIF($F$2:F266,1)/COUNTIF($F$2:$F$1627,1)</f>
        <v>0.66666666666666663</v>
      </c>
      <c r="I266">
        <f t="shared" si="4"/>
        <v>0.50711193568336421</v>
      </c>
    </row>
    <row r="267" spans="1:9" x14ac:dyDescent="0.35">
      <c r="A267" t="s">
        <v>535</v>
      </c>
      <c r="B267" t="s">
        <v>536</v>
      </c>
      <c r="C267">
        <v>63.9</v>
      </c>
      <c r="D267" s="1">
        <v>9.2000000000000004E-17</v>
      </c>
      <c r="E267">
        <v>1</v>
      </c>
      <c r="F267">
        <v>0</v>
      </c>
      <c r="G267">
        <f>1 - COUNTIF(F267:F$1627,0)/COUNTIF($F$2:F$1627,0)</f>
        <v>0.16017316017316019</v>
      </c>
      <c r="H267">
        <f>COUNTIF($F$2:F267,1)/COUNTIF($F$2:$F$1627,1)</f>
        <v>0.66666666666666663</v>
      </c>
      <c r="I267">
        <f t="shared" si="4"/>
        <v>0.50649350649350644</v>
      </c>
    </row>
    <row r="268" spans="1:9" x14ac:dyDescent="0.35">
      <c r="A268" t="s">
        <v>537</v>
      </c>
      <c r="B268" t="s">
        <v>538</v>
      </c>
      <c r="C268">
        <v>63.9</v>
      </c>
      <c r="D268" s="1">
        <v>9.2999999999999995E-17</v>
      </c>
      <c r="E268">
        <v>1</v>
      </c>
      <c r="F268">
        <v>0</v>
      </c>
      <c r="G268">
        <f>1 - COUNTIF(F268:F$1627,0)/COUNTIF($F$2:F$1627,0)</f>
        <v>0.16079158936301796</v>
      </c>
      <c r="H268">
        <f>COUNTIF($F$2:F268,1)/COUNTIF($F$2:$F$1627,1)</f>
        <v>0.66666666666666663</v>
      </c>
      <c r="I268">
        <f t="shared" si="4"/>
        <v>0.50587507730364867</v>
      </c>
    </row>
    <row r="269" spans="1:9" x14ac:dyDescent="0.35">
      <c r="A269" t="s">
        <v>539</v>
      </c>
      <c r="B269" t="s">
        <v>540</v>
      </c>
      <c r="C269">
        <v>63.9</v>
      </c>
      <c r="D269" s="1">
        <v>9.3999999999999999E-17</v>
      </c>
      <c r="E269">
        <v>1</v>
      </c>
      <c r="F269">
        <v>0</v>
      </c>
      <c r="G269">
        <f>1 - COUNTIF(F269:F$1627,0)/COUNTIF($F$2:F$1627,0)</f>
        <v>0.16141001855287573</v>
      </c>
      <c r="H269">
        <f>COUNTIF($F$2:F269,1)/COUNTIF($F$2:$F$1627,1)</f>
        <v>0.66666666666666663</v>
      </c>
      <c r="I269">
        <f t="shared" si="4"/>
        <v>0.5052566481137909</v>
      </c>
    </row>
    <row r="270" spans="1:9" x14ac:dyDescent="0.35">
      <c r="A270" t="s">
        <v>541</v>
      </c>
      <c r="B270" t="s">
        <v>542</v>
      </c>
      <c r="C270">
        <v>63.8</v>
      </c>
      <c r="D270" s="1">
        <v>9.8000000000000002E-17</v>
      </c>
      <c r="E270">
        <v>1</v>
      </c>
      <c r="F270">
        <v>0</v>
      </c>
      <c r="G270">
        <f>1 - COUNTIF(F270:F$1627,0)/COUNTIF($F$2:F$1627,0)</f>
        <v>0.16202844774273351</v>
      </c>
      <c r="H270">
        <f>COUNTIF($F$2:F270,1)/COUNTIF($F$2:$F$1627,1)</f>
        <v>0.66666666666666663</v>
      </c>
      <c r="I270">
        <f t="shared" si="4"/>
        <v>0.50463821892393312</v>
      </c>
    </row>
    <row r="271" spans="1:9" x14ac:dyDescent="0.35">
      <c r="A271" t="s">
        <v>543</v>
      </c>
      <c r="B271" t="s">
        <v>544</v>
      </c>
      <c r="C271">
        <v>63.8</v>
      </c>
      <c r="D271" s="1">
        <v>9.9999999999999998E-17</v>
      </c>
      <c r="E271">
        <v>1</v>
      </c>
      <c r="F271">
        <v>0</v>
      </c>
      <c r="G271">
        <f>1 - COUNTIF(F271:F$1627,0)/COUNTIF($F$2:F$1627,0)</f>
        <v>0.16264687693259117</v>
      </c>
      <c r="H271">
        <f>COUNTIF($F$2:F271,1)/COUNTIF($F$2:$F$1627,1)</f>
        <v>0.66666666666666663</v>
      </c>
      <c r="I271">
        <f t="shared" si="4"/>
        <v>0.50401978973407546</v>
      </c>
    </row>
    <row r="272" spans="1:9" x14ac:dyDescent="0.35">
      <c r="A272" t="s">
        <v>545</v>
      </c>
      <c r="B272" t="s">
        <v>546</v>
      </c>
      <c r="C272">
        <v>63.7</v>
      </c>
      <c r="D272" s="1">
        <v>1.1E-16</v>
      </c>
      <c r="E272">
        <v>1</v>
      </c>
      <c r="F272">
        <v>0</v>
      </c>
      <c r="G272">
        <f>1 - COUNTIF(F272:F$1627,0)/COUNTIF($F$2:F$1627,0)</f>
        <v>0.16326530612244894</v>
      </c>
      <c r="H272">
        <f>COUNTIF($F$2:F272,1)/COUNTIF($F$2:$F$1627,1)</f>
        <v>0.66666666666666663</v>
      </c>
      <c r="I272">
        <f t="shared" si="4"/>
        <v>0.50340136054421769</v>
      </c>
    </row>
    <row r="273" spans="1:9" x14ac:dyDescent="0.35">
      <c r="A273" t="s">
        <v>547</v>
      </c>
      <c r="B273" t="s">
        <v>548</v>
      </c>
      <c r="C273">
        <v>63.7</v>
      </c>
      <c r="D273" s="1">
        <v>1.1E-16</v>
      </c>
      <c r="E273">
        <v>1</v>
      </c>
      <c r="F273">
        <v>0</v>
      </c>
      <c r="G273">
        <f>1 - COUNTIF(F273:F$1627,0)/COUNTIF($F$2:F$1627,0)</f>
        <v>0.16388373531230671</v>
      </c>
      <c r="H273">
        <f>COUNTIF($F$2:F273,1)/COUNTIF($F$2:$F$1627,1)</f>
        <v>0.66666666666666663</v>
      </c>
      <c r="I273">
        <f t="shared" si="4"/>
        <v>0.50278293135435992</v>
      </c>
    </row>
    <row r="274" spans="1:9" x14ac:dyDescent="0.35">
      <c r="A274" t="s">
        <v>549</v>
      </c>
      <c r="B274" t="s">
        <v>550</v>
      </c>
      <c r="C274">
        <v>63.7</v>
      </c>
      <c r="D274" s="1">
        <v>1.1E-16</v>
      </c>
      <c r="E274">
        <v>1</v>
      </c>
      <c r="F274">
        <v>0</v>
      </c>
      <c r="G274">
        <f>1 - COUNTIF(F274:F$1627,0)/COUNTIF($F$2:F$1627,0)</f>
        <v>0.16450216450216448</v>
      </c>
      <c r="H274">
        <f>COUNTIF($F$2:F274,1)/COUNTIF($F$2:$F$1627,1)</f>
        <v>0.66666666666666663</v>
      </c>
      <c r="I274">
        <f t="shared" si="4"/>
        <v>0.50216450216450215</v>
      </c>
    </row>
    <row r="275" spans="1:9" x14ac:dyDescent="0.35">
      <c r="A275" t="s">
        <v>551</v>
      </c>
      <c r="B275" t="s">
        <v>552</v>
      </c>
      <c r="C275">
        <v>63.6</v>
      </c>
      <c r="D275" s="1">
        <v>1.1E-16</v>
      </c>
      <c r="E275">
        <v>1</v>
      </c>
      <c r="F275">
        <v>0</v>
      </c>
      <c r="G275">
        <f>1 - COUNTIF(F275:F$1627,0)/COUNTIF($F$2:F$1627,0)</f>
        <v>0.16512059369202226</v>
      </c>
      <c r="H275">
        <f>COUNTIF($F$2:F275,1)/COUNTIF($F$2:$F$1627,1)</f>
        <v>0.66666666666666663</v>
      </c>
      <c r="I275">
        <f t="shared" si="4"/>
        <v>0.50154607297464437</v>
      </c>
    </row>
    <row r="276" spans="1:9" x14ac:dyDescent="0.35">
      <c r="A276" t="s">
        <v>553</v>
      </c>
      <c r="B276" t="s">
        <v>554</v>
      </c>
      <c r="C276">
        <v>63.6</v>
      </c>
      <c r="D276" s="1">
        <v>1.1E-16</v>
      </c>
      <c r="E276">
        <v>1</v>
      </c>
      <c r="F276">
        <v>0</v>
      </c>
      <c r="G276">
        <f>1 - COUNTIF(F276:F$1627,0)/COUNTIF($F$2:F$1627,0)</f>
        <v>0.16573902288188003</v>
      </c>
      <c r="H276">
        <f>COUNTIF($F$2:F276,1)/COUNTIF($F$2:$F$1627,1)</f>
        <v>0.66666666666666663</v>
      </c>
      <c r="I276">
        <f t="shared" si="4"/>
        <v>0.5009276437847866</v>
      </c>
    </row>
    <row r="277" spans="1:9" x14ac:dyDescent="0.35">
      <c r="A277" t="s">
        <v>555</v>
      </c>
      <c r="B277" t="s">
        <v>556</v>
      </c>
      <c r="C277">
        <v>63.6</v>
      </c>
      <c r="D277" s="1">
        <v>1.2E-16</v>
      </c>
      <c r="E277">
        <v>1</v>
      </c>
      <c r="F277">
        <v>0</v>
      </c>
      <c r="G277">
        <f>1 - COUNTIF(F277:F$1627,0)/COUNTIF($F$2:F$1627,0)</f>
        <v>0.1663574520717378</v>
      </c>
      <c r="H277">
        <f>COUNTIF($F$2:F277,1)/COUNTIF($F$2:$F$1627,1)</f>
        <v>0.66666666666666663</v>
      </c>
      <c r="I277">
        <f t="shared" si="4"/>
        <v>0.50030921459492883</v>
      </c>
    </row>
    <row r="278" spans="1:9" x14ac:dyDescent="0.35">
      <c r="A278" t="s">
        <v>557</v>
      </c>
      <c r="B278" t="s">
        <v>558</v>
      </c>
      <c r="C278">
        <v>63.6</v>
      </c>
      <c r="D278" s="1">
        <v>1.2E-16</v>
      </c>
      <c r="E278">
        <v>1</v>
      </c>
      <c r="F278">
        <v>0</v>
      </c>
      <c r="G278">
        <f>1 - COUNTIF(F278:F$1627,0)/COUNTIF($F$2:F$1627,0)</f>
        <v>0.16697588126159557</v>
      </c>
      <c r="H278">
        <f>COUNTIF($F$2:F278,1)/COUNTIF($F$2:$F$1627,1)</f>
        <v>0.66666666666666663</v>
      </c>
      <c r="I278">
        <f t="shared" si="4"/>
        <v>0.49969078540507106</v>
      </c>
    </row>
    <row r="279" spans="1:9" x14ac:dyDescent="0.35">
      <c r="A279" t="s">
        <v>559</v>
      </c>
      <c r="B279" t="s">
        <v>560</v>
      </c>
      <c r="C279">
        <v>63.5</v>
      </c>
      <c r="D279" s="1">
        <v>1.2999999999999999E-16</v>
      </c>
      <c r="E279">
        <v>1</v>
      </c>
      <c r="F279">
        <v>0</v>
      </c>
      <c r="G279">
        <f>1 - COUNTIF(F279:F$1627,0)/COUNTIF($F$2:F$1627,0)</f>
        <v>0.16759431045145334</v>
      </c>
      <c r="H279">
        <f>COUNTIF($F$2:F279,1)/COUNTIF($F$2:$F$1627,1)</f>
        <v>0.66666666666666663</v>
      </c>
      <c r="I279">
        <f t="shared" si="4"/>
        <v>0.49907235621521329</v>
      </c>
    </row>
    <row r="280" spans="1:9" x14ac:dyDescent="0.35">
      <c r="A280" t="s">
        <v>561</v>
      </c>
      <c r="B280" t="s">
        <v>562</v>
      </c>
      <c r="C280">
        <v>63.5</v>
      </c>
      <c r="D280" s="1">
        <v>1.2999999999999999E-16</v>
      </c>
      <c r="E280">
        <v>1</v>
      </c>
      <c r="F280">
        <v>0</v>
      </c>
      <c r="G280">
        <f>1 - COUNTIF(F280:F$1627,0)/COUNTIF($F$2:F$1627,0)</f>
        <v>0.16821273964131112</v>
      </c>
      <c r="H280">
        <f>COUNTIF($F$2:F280,1)/COUNTIF($F$2:$F$1627,1)</f>
        <v>0.66666666666666663</v>
      </c>
      <c r="I280">
        <f t="shared" si="4"/>
        <v>0.49845392702535551</v>
      </c>
    </row>
    <row r="281" spans="1:9" x14ac:dyDescent="0.35">
      <c r="A281" t="s">
        <v>563</v>
      </c>
      <c r="B281" t="s">
        <v>564</v>
      </c>
      <c r="C281">
        <v>63.4</v>
      </c>
      <c r="D281" s="1">
        <v>1.2999999999999999E-16</v>
      </c>
      <c r="E281">
        <v>1</v>
      </c>
      <c r="F281">
        <v>0</v>
      </c>
      <c r="G281">
        <f>1 - COUNTIF(F281:F$1627,0)/COUNTIF($F$2:F$1627,0)</f>
        <v>0.16883116883116878</v>
      </c>
      <c r="H281">
        <f>COUNTIF($F$2:F281,1)/COUNTIF($F$2:$F$1627,1)</f>
        <v>0.66666666666666663</v>
      </c>
      <c r="I281">
        <f t="shared" si="4"/>
        <v>0.49783549783549785</v>
      </c>
    </row>
    <row r="282" spans="1:9" x14ac:dyDescent="0.35">
      <c r="A282" t="s">
        <v>565</v>
      </c>
      <c r="B282" t="s">
        <v>566</v>
      </c>
      <c r="C282">
        <v>63.4</v>
      </c>
      <c r="D282" s="1">
        <v>1.2999999999999999E-16</v>
      </c>
      <c r="E282">
        <v>1</v>
      </c>
      <c r="F282">
        <v>0</v>
      </c>
      <c r="G282">
        <f>1 - COUNTIF(F282:F$1627,0)/COUNTIF($F$2:F$1627,0)</f>
        <v>0.16944959802102655</v>
      </c>
      <c r="H282">
        <f>COUNTIF($F$2:F282,1)/COUNTIF($F$2:$F$1627,1)</f>
        <v>0.66666666666666663</v>
      </c>
      <c r="I282">
        <f t="shared" si="4"/>
        <v>0.49721706864564008</v>
      </c>
    </row>
    <row r="283" spans="1:9" x14ac:dyDescent="0.35">
      <c r="A283" t="s">
        <v>567</v>
      </c>
      <c r="B283" t="s">
        <v>568</v>
      </c>
      <c r="C283">
        <v>63.4</v>
      </c>
      <c r="D283" s="1">
        <v>1.2999999999999999E-16</v>
      </c>
      <c r="E283">
        <v>1</v>
      </c>
      <c r="F283">
        <v>0</v>
      </c>
      <c r="G283">
        <f>1 - COUNTIF(F283:F$1627,0)/COUNTIF($F$2:F$1627,0)</f>
        <v>0.17006802721088432</v>
      </c>
      <c r="H283">
        <f>COUNTIF($F$2:F283,1)/COUNTIF($F$2:$F$1627,1)</f>
        <v>0.66666666666666663</v>
      </c>
      <c r="I283">
        <f t="shared" si="4"/>
        <v>0.49659863945578231</v>
      </c>
    </row>
    <row r="284" spans="1:9" x14ac:dyDescent="0.35">
      <c r="A284" t="s">
        <v>569</v>
      </c>
      <c r="B284" t="s">
        <v>570</v>
      </c>
      <c r="C284">
        <v>63.4</v>
      </c>
      <c r="D284" s="1">
        <v>1.4000000000000001E-16</v>
      </c>
      <c r="E284">
        <v>1</v>
      </c>
      <c r="F284">
        <v>0</v>
      </c>
      <c r="G284">
        <f>1 - COUNTIF(F284:F$1627,0)/COUNTIF($F$2:F$1627,0)</f>
        <v>0.17068645640074209</v>
      </c>
      <c r="H284">
        <f>COUNTIF($F$2:F284,1)/COUNTIF($F$2:$F$1627,1)</f>
        <v>0.66666666666666663</v>
      </c>
      <c r="I284">
        <f t="shared" si="4"/>
        <v>0.49598021026592454</v>
      </c>
    </row>
    <row r="285" spans="1:9" x14ac:dyDescent="0.35">
      <c r="A285" t="s">
        <v>571</v>
      </c>
      <c r="B285" t="s">
        <v>572</v>
      </c>
      <c r="C285">
        <v>63.2</v>
      </c>
      <c r="D285" s="1">
        <v>1.5E-16</v>
      </c>
      <c r="E285">
        <v>1</v>
      </c>
      <c r="F285">
        <v>0</v>
      </c>
      <c r="G285">
        <f>1 - COUNTIF(F285:F$1627,0)/COUNTIF($F$2:F$1627,0)</f>
        <v>0.17130488559059986</v>
      </c>
      <c r="H285">
        <f>COUNTIF($F$2:F285,1)/COUNTIF($F$2:$F$1627,1)</f>
        <v>0.66666666666666663</v>
      </c>
      <c r="I285">
        <f t="shared" si="4"/>
        <v>0.49536178107606677</v>
      </c>
    </row>
    <row r="286" spans="1:9" x14ac:dyDescent="0.35">
      <c r="A286" t="s">
        <v>573</v>
      </c>
      <c r="B286" t="s">
        <v>574</v>
      </c>
      <c r="C286">
        <v>63.1</v>
      </c>
      <c r="D286" s="1">
        <v>1.6000000000000001E-16</v>
      </c>
      <c r="E286">
        <v>1</v>
      </c>
      <c r="F286">
        <v>0</v>
      </c>
      <c r="G286">
        <f>1 - COUNTIF(F286:F$1627,0)/COUNTIF($F$2:F$1627,0)</f>
        <v>0.17192331478045764</v>
      </c>
      <c r="H286">
        <f>COUNTIF($F$2:F286,1)/COUNTIF($F$2:$F$1627,1)</f>
        <v>0.66666666666666663</v>
      </c>
      <c r="I286">
        <f t="shared" si="4"/>
        <v>0.49474335188620899</v>
      </c>
    </row>
    <row r="287" spans="1:9" x14ac:dyDescent="0.35">
      <c r="A287" t="s">
        <v>575</v>
      </c>
      <c r="B287" t="s">
        <v>576</v>
      </c>
      <c r="C287">
        <v>63.1</v>
      </c>
      <c r="D287" s="1">
        <v>1.7E-16</v>
      </c>
      <c r="E287">
        <v>1</v>
      </c>
      <c r="F287">
        <v>0</v>
      </c>
      <c r="G287">
        <f>1 - COUNTIF(F287:F$1627,0)/COUNTIF($F$2:F$1627,0)</f>
        <v>0.17254174397031541</v>
      </c>
      <c r="H287">
        <f>COUNTIF($F$2:F287,1)/COUNTIF($F$2:$F$1627,1)</f>
        <v>0.66666666666666663</v>
      </c>
      <c r="I287">
        <f t="shared" si="4"/>
        <v>0.49412492269635122</v>
      </c>
    </row>
    <row r="288" spans="1:9" x14ac:dyDescent="0.35">
      <c r="A288" t="s">
        <v>577</v>
      </c>
      <c r="B288" t="s">
        <v>578</v>
      </c>
      <c r="C288">
        <v>63.1</v>
      </c>
      <c r="D288" s="1">
        <v>1.7E-16</v>
      </c>
      <c r="E288">
        <v>1</v>
      </c>
      <c r="F288">
        <v>0</v>
      </c>
      <c r="G288">
        <f>1 - COUNTIF(F288:F$1627,0)/COUNTIF($F$2:F$1627,0)</f>
        <v>0.17316017316017318</v>
      </c>
      <c r="H288">
        <f>COUNTIF($F$2:F288,1)/COUNTIF($F$2:$F$1627,1)</f>
        <v>0.66666666666666663</v>
      </c>
      <c r="I288">
        <f t="shared" si="4"/>
        <v>0.49350649350649345</v>
      </c>
    </row>
    <row r="289" spans="1:9" x14ac:dyDescent="0.35">
      <c r="A289" t="s">
        <v>579</v>
      </c>
      <c r="B289" t="s">
        <v>580</v>
      </c>
      <c r="C289">
        <v>62.9</v>
      </c>
      <c r="D289" s="1">
        <v>1.7999999999999999E-16</v>
      </c>
      <c r="E289">
        <v>1</v>
      </c>
      <c r="F289">
        <v>0</v>
      </c>
      <c r="G289">
        <f>1 - COUNTIF(F289:F$1627,0)/COUNTIF($F$2:F$1627,0)</f>
        <v>0.17377860235003095</v>
      </c>
      <c r="H289">
        <f>COUNTIF($F$2:F289,1)/COUNTIF($F$2:$F$1627,1)</f>
        <v>0.66666666666666663</v>
      </c>
      <c r="I289">
        <f t="shared" si="4"/>
        <v>0.49288806431663568</v>
      </c>
    </row>
    <row r="290" spans="1:9" x14ac:dyDescent="0.35">
      <c r="A290" t="s">
        <v>581</v>
      </c>
      <c r="B290" t="s">
        <v>582</v>
      </c>
      <c r="C290">
        <v>62.9</v>
      </c>
      <c r="D290" s="1">
        <v>1.9000000000000001E-16</v>
      </c>
      <c r="E290">
        <v>1</v>
      </c>
      <c r="F290">
        <v>0</v>
      </c>
      <c r="G290">
        <f>1 - COUNTIF(F290:F$1627,0)/COUNTIF($F$2:F$1627,0)</f>
        <v>0.17439703153988872</v>
      </c>
      <c r="H290">
        <f>COUNTIF($F$2:F290,1)/COUNTIF($F$2:$F$1627,1)</f>
        <v>0.66666666666666663</v>
      </c>
      <c r="I290">
        <f t="shared" si="4"/>
        <v>0.4922696351267779</v>
      </c>
    </row>
    <row r="291" spans="1:9" x14ac:dyDescent="0.35">
      <c r="A291" t="s">
        <v>583</v>
      </c>
      <c r="B291" t="s">
        <v>584</v>
      </c>
      <c r="C291">
        <v>62.9</v>
      </c>
      <c r="D291" s="1">
        <v>1.9000000000000001E-16</v>
      </c>
      <c r="E291">
        <v>1</v>
      </c>
      <c r="F291">
        <v>0</v>
      </c>
      <c r="G291">
        <f>1 - COUNTIF(F291:F$1627,0)/COUNTIF($F$2:F$1627,0)</f>
        <v>0.1750154607297465</v>
      </c>
      <c r="H291">
        <f>COUNTIF($F$2:F291,1)/COUNTIF($F$2:$F$1627,1)</f>
        <v>0.66666666666666663</v>
      </c>
      <c r="I291">
        <f t="shared" si="4"/>
        <v>0.49165120593692013</v>
      </c>
    </row>
    <row r="292" spans="1:9" x14ac:dyDescent="0.35">
      <c r="A292" t="s">
        <v>585</v>
      </c>
      <c r="B292" t="s">
        <v>586</v>
      </c>
      <c r="C292">
        <v>62.9</v>
      </c>
      <c r="D292" s="1">
        <v>1.9000000000000001E-16</v>
      </c>
      <c r="E292">
        <v>1</v>
      </c>
      <c r="F292">
        <v>0</v>
      </c>
      <c r="G292">
        <f>1 - COUNTIF(F292:F$1627,0)/COUNTIF($F$2:F$1627,0)</f>
        <v>0.17563388991960416</v>
      </c>
      <c r="H292">
        <f>COUNTIF($F$2:F292,1)/COUNTIF($F$2:$F$1627,1)</f>
        <v>0.66666666666666663</v>
      </c>
      <c r="I292">
        <f t="shared" si="4"/>
        <v>0.49103277674706247</v>
      </c>
    </row>
    <row r="293" spans="1:9" x14ac:dyDescent="0.35">
      <c r="A293" t="s">
        <v>587</v>
      </c>
      <c r="B293" t="s">
        <v>588</v>
      </c>
      <c r="C293">
        <v>62.8</v>
      </c>
      <c r="D293" s="1">
        <v>2E-16</v>
      </c>
      <c r="E293">
        <v>1</v>
      </c>
      <c r="F293">
        <v>0</v>
      </c>
      <c r="G293">
        <f>1 - COUNTIF(F293:F$1627,0)/COUNTIF($F$2:F$1627,0)</f>
        <v>0.17625231910946193</v>
      </c>
      <c r="H293">
        <f>COUNTIF($F$2:F293,1)/COUNTIF($F$2:$F$1627,1)</f>
        <v>0.66666666666666663</v>
      </c>
      <c r="I293">
        <f t="shared" si="4"/>
        <v>0.4904143475572047</v>
      </c>
    </row>
    <row r="294" spans="1:9" x14ac:dyDescent="0.35">
      <c r="A294" t="s">
        <v>589</v>
      </c>
      <c r="B294" t="s">
        <v>590</v>
      </c>
      <c r="C294">
        <v>62.8</v>
      </c>
      <c r="D294" s="1">
        <v>2.1000000000000001E-16</v>
      </c>
      <c r="E294">
        <v>1</v>
      </c>
      <c r="F294">
        <v>0</v>
      </c>
      <c r="G294">
        <f>1 - COUNTIF(F294:F$1627,0)/COUNTIF($F$2:F$1627,0)</f>
        <v>0.1768707482993197</v>
      </c>
      <c r="H294">
        <f>COUNTIF($F$2:F294,1)/COUNTIF($F$2:$F$1627,1)</f>
        <v>0.66666666666666663</v>
      </c>
      <c r="I294">
        <f t="shared" si="4"/>
        <v>0.48979591836734693</v>
      </c>
    </row>
    <row r="295" spans="1:9" x14ac:dyDescent="0.35">
      <c r="A295" t="s">
        <v>591</v>
      </c>
      <c r="B295" t="s">
        <v>592</v>
      </c>
      <c r="C295">
        <v>62.7</v>
      </c>
      <c r="D295" s="1">
        <v>2.1000000000000001E-16</v>
      </c>
      <c r="E295">
        <v>1</v>
      </c>
      <c r="F295">
        <v>0</v>
      </c>
      <c r="G295">
        <f>1 - COUNTIF(F295:F$1627,0)/COUNTIF($F$2:F$1627,0)</f>
        <v>0.17748917748917747</v>
      </c>
      <c r="H295">
        <f>COUNTIF($F$2:F295,1)/COUNTIF($F$2:$F$1627,1)</f>
        <v>0.66666666666666663</v>
      </c>
      <c r="I295">
        <f t="shared" si="4"/>
        <v>0.48917748917748916</v>
      </c>
    </row>
    <row r="296" spans="1:9" x14ac:dyDescent="0.35">
      <c r="A296" t="s">
        <v>593</v>
      </c>
      <c r="B296" t="s">
        <v>594</v>
      </c>
      <c r="C296">
        <v>62.7</v>
      </c>
      <c r="D296" s="1">
        <v>2.2E-16</v>
      </c>
      <c r="E296">
        <v>1</v>
      </c>
      <c r="F296">
        <v>0</v>
      </c>
      <c r="G296">
        <f>1 - COUNTIF(F296:F$1627,0)/COUNTIF($F$2:F$1627,0)</f>
        <v>0.17810760667903525</v>
      </c>
      <c r="H296">
        <f>COUNTIF($F$2:F296,1)/COUNTIF($F$2:$F$1627,1)</f>
        <v>0.66666666666666663</v>
      </c>
      <c r="I296">
        <f t="shared" si="4"/>
        <v>0.48855905998763138</v>
      </c>
    </row>
    <row r="297" spans="1:9" x14ac:dyDescent="0.35">
      <c r="A297" t="s">
        <v>595</v>
      </c>
      <c r="B297" t="s">
        <v>596</v>
      </c>
      <c r="C297">
        <v>62.6</v>
      </c>
      <c r="D297" s="1">
        <v>2.4E-16</v>
      </c>
      <c r="E297">
        <v>1</v>
      </c>
      <c r="F297">
        <v>0</v>
      </c>
      <c r="G297">
        <f>1 - COUNTIF(F297:F$1627,0)/COUNTIF($F$2:F$1627,0)</f>
        <v>0.17872603586889302</v>
      </c>
      <c r="H297">
        <f>COUNTIF($F$2:F297,1)/COUNTIF($F$2:$F$1627,1)</f>
        <v>0.66666666666666663</v>
      </c>
      <c r="I297">
        <f t="shared" si="4"/>
        <v>0.48794063079777361</v>
      </c>
    </row>
    <row r="298" spans="1:9" x14ac:dyDescent="0.35">
      <c r="A298" t="s">
        <v>597</v>
      </c>
      <c r="B298" t="s">
        <v>598</v>
      </c>
      <c r="C298">
        <v>62.5</v>
      </c>
      <c r="D298" s="1">
        <v>2.4E-16</v>
      </c>
      <c r="E298">
        <v>1</v>
      </c>
      <c r="F298">
        <v>0</v>
      </c>
      <c r="G298">
        <f>1 - COUNTIF(F298:F$1627,0)/COUNTIF($F$2:F$1627,0)</f>
        <v>0.17934446505875079</v>
      </c>
      <c r="H298">
        <f>COUNTIF($F$2:F298,1)/COUNTIF($F$2:$F$1627,1)</f>
        <v>0.66666666666666663</v>
      </c>
      <c r="I298">
        <f t="shared" si="4"/>
        <v>0.48732220160791584</v>
      </c>
    </row>
    <row r="299" spans="1:9" x14ac:dyDescent="0.35">
      <c r="A299" t="s">
        <v>599</v>
      </c>
      <c r="B299" t="s">
        <v>600</v>
      </c>
      <c r="C299">
        <v>62.4</v>
      </c>
      <c r="D299" s="1">
        <v>2.5999999999999998E-16</v>
      </c>
      <c r="E299">
        <v>1</v>
      </c>
      <c r="F299">
        <v>0</v>
      </c>
      <c r="G299">
        <f>1 - COUNTIF(F299:F$1627,0)/COUNTIF($F$2:F$1627,0)</f>
        <v>0.17996289424860856</v>
      </c>
      <c r="H299">
        <f>COUNTIF($F$2:F299,1)/COUNTIF($F$2:$F$1627,1)</f>
        <v>0.66666666666666663</v>
      </c>
      <c r="I299">
        <f t="shared" si="4"/>
        <v>0.48670377241805807</v>
      </c>
    </row>
    <row r="300" spans="1:9" x14ac:dyDescent="0.35">
      <c r="A300" t="s">
        <v>601</v>
      </c>
      <c r="B300" t="s">
        <v>602</v>
      </c>
      <c r="C300">
        <v>62.4</v>
      </c>
      <c r="D300" s="1">
        <v>2.7E-16</v>
      </c>
      <c r="E300">
        <v>1</v>
      </c>
      <c r="F300">
        <v>0</v>
      </c>
      <c r="G300">
        <f>1 - COUNTIF(F300:F$1627,0)/COUNTIF($F$2:F$1627,0)</f>
        <v>0.18058132343846633</v>
      </c>
      <c r="H300">
        <f>COUNTIF($F$2:F300,1)/COUNTIF($F$2:$F$1627,1)</f>
        <v>0.66666666666666663</v>
      </c>
      <c r="I300">
        <f t="shared" si="4"/>
        <v>0.4860853432282003</v>
      </c>
    </row>
    <row r="301" spans="1:9" x14ac:dyDescent="0.35">
      <c r="A301" t="s">
        <v>603</v>
      </c>
      <c r="B301" t="s">
        <v>604</v>
      </c>
      <c r="C301">
        <v>62.4</v>
      </c>
      <c r="D301" s="1">
        <v>2.7E-16</v>
      </c>
      <c r="E301">
        <v>1</v>
      </c>
      <c r="F301">
        <v>0</v>
      </c>
      <c r="G301">
        <f>1 - COUNTIF(F301:F$1627,0)/COUNTIF($F$2:F$1627,0)</f>
        <v>0.18119975262832411</v>
      </c>
      <c r="H301">
        <f>COUNTIF($F$2:F301,1)/COUNTIF($F$2:$F$1627,1)</f>
        <v>0.66666666666666663</v>
      </c>
      <c r="I301">
        <f t="shared" si="4"/>
        <v>0.48546691403834252</v>
      </c>
    </row>
    <row r="302" spans="1:9" x14ac:dyDescent="0.35">
      <c r="A302" t="s">
        <v>605</v>
      </c>
      <c r="B302" t="s">
        <v>606</v>
      </c>
      <c r="C302">
        <v>62.3</v>
      </c>
      <c r="D302" s="1">
        <v>2.8000000000000001E-16</v>
      </c>
      <c r="E302">
        <v>1</v>
      </c>
      <c r="F302">
        <v>0</v>
      </c>
      <c r="G302">
        <f>1 - COUNTIF(F302:F$1627,0)/COUNTIF($F$2:F$1627,0)</f>
        <v>0.18181818181818177</v>
      </c>
      <c r="H302">
        <f>COUNTIF($F$2:F302,1)/COUNTIF($F$2:$F$1627,1)</f>
        <v>0.66666666666666663</v>
      </c>
      <c r="I302">
        <f t="shared" si="4"/>
        <v>0.48484848484848486</v>
      </c>
    </row>
    <row r="303" spans="1:9" x14ac:dyDescent="0.35">
      <c r="A303" t="s">
        <v>607</v>
      </c>
      <c r="B303" t="s">
        <v>608</v>
      </c>
      <c r="C303">
        <v>62.3</v>
      </c>
      <c r="D303" s="1">
        <v>2.8999999999999998E-16</v>
      </c>
      <c r="E303">
        <v>1</v>
      </c>
      <c r="F303">
        <v>0</v>
      </c>
      <c r="G303">
        <f>1 - COUNTIF(F303:F$1627,0)/COUNTIF($F$2:F$1627,0)</f>
        <v>0.18243661100803954</v>
      </c>
      <c r="H303">
        <f>COUNTIF($F$2:F303,1)/COUNTIF($F$2:$F$1627,1)</f>
        <v>0.66666666666666663</v>
      </c>
      <c r="I303">
        <f t="shared" si="4"/>
        <v>0.48423005565862709</v>
      </c>
    </row>
    <row r="304" spans="1:9" x14ac:dyDescent="0.35">
      <c r="A304" t="s">
        <v>609</v>
      </c>
      <c r="B304" t="s">
        <v>610</v>
      </c>
      <c r="C304">
        <v>62.2</v>
      </c>
      <c r="D304" s="1">
        <v>2.9999999999999999E-16</v>
      </c>
      <c r="E304">
        <v>1</v>
      </c>
      <c r="F304">
        <v>1</v>
      </c>
      <c r="G304">
        <f>1 - COUNTIF(F304:F$1627,0)/COUNTIF($F$2:F$1627,0)</f>
        <v>0.18305504019789731</v>
      </c>
      <c r="H304">
        <f>COUNTIF($F$2:F304,1)/COUNTIF($F$2:$F$1627,1)</f>
        <v>0.77777777777777779</v>
      </c>
      <c r="I304">
        <f t="shared" si="4"/>
        <v>0.59472273757988048</v>
      </c>
    </row>
    <row r="305" spans="1:9" x14ac:dyDescent="0.35">
      <c r="A305" t="s">
        <v>611</v>
      </c>
      <c r="B305" t="s">
        <v>612</v>
      </c>
      <c r="C305">
        <v>62.2</v>
      </c>
      <c r="D305" s="1">
        <v>2.9999999999999999E-16</v>
      </c>
      <c r="E305">
        <v>1</v>
      </c>
      <c r="F305">
        <v>0</v>
      </c>
      <c r="G305">
        <f>1 - COUNTIF(F305:F$1627,0)/COUNTIF($F$2:F$1627,0)</f>
        <v>0.18305504019789731</v>
      </c>
      <c r="H305">
        <f>COUNTIF($F$2:F305,1)/COUNTIF($F$2:$F$1627,1)</f>
        <v>0.77777777777777779</v>
      </c>
      <c r="I305">
        <f t="shared" si="4"/>
        <v>0.59472273757988048</v>
      </c>
    </row>
    <row r="306" spans="1:9" x14ac:dyDescent="0.35">
      <c r="A306" t="s">
        <v>613</v>
      </c>
      <c r="B306" t="s">
        <v>614</v>
      </c>
      <c r="C306">
        <v>62.2</v>
      </c>
      <c r="D306" s="1">
        <v>3.1000000000000001E-16</v>
      </c>
      <c r="E306">
        <v>1</v>
      </c>
      <c r="F306">
        <v>0</v>
      </c>
      <c r="G306">
        <f>1 - COUNTIF(F306:F$1627,0)/COUNTIF($F$2:F$1627,0)</f>
        <v>0.18367346938775508</v>
      </c>
      <c r="H306">
        <f>COUNTIF($F$2:F306,1)/COUNTIF($F$2:$F$1627,1)</f>
        <v>0.77777777777777779</v>
      </c>
      <c r="I306">
        <f t="shared" si="4"/>
        <v>0.59410430839002271</v>
      </c>
    </row>
    <row r="307" spans="1:9" x14ac:dyDescent="0.35">
      <c r="A307" t="s">
        <v>615</v>
      </c>
      <c r="B307" t="s">
        <v>616</v>
      </c>
      <c r="C307">
        <v>62.2</v>
      </c>
      <c r="D307" s="1">
        <v>3.1000000000000001E-16</v>
      </c>
      <c r="E307">
        <v>1</v>
      </c>
      <c r="F307">
        <v>0</v>
      </c>
      <c r="G307">
        <f>1 - COUNTIF(F307:F$1627,0)/COUNTIF($F$2:F$1627,0)</f>
        <v>0.18429189857761286</v>
      </c>
      <c r="H307">
        <f>COUNTIF($F$2:F307,1)/COUNTIF($F$2:$F$1627,1)</f>
        <v>0.77777777777777779</v>
      </c>
      <c r="I307">
        <f t="shared" si="4"/>
        <v>0.59348587920016493</v>
      </c>
    </row>
    <row r="308" spans="1:9" x14ac:dyDescent="0.35">
      <c r="A308" t="s">
        <v>617</v>
      </c>
      <c r="B308" t="s">
        <v>618</v>
      </c>
      <c r="C308">
        <v>62.1</v>
      </c>
      <c r="D308" s="1">
        <v>3.2999999999999999E-16</v>
      </c>
      <c r="E308">
        <v>1</v>
      </c>
      <c r="F308">
        <v>0</v>
      </c>
      <c r="G308">
        <f>1 - COUNTIF(F308:F$1627,0)/COUNTIF($F$2:F$1627,0)</f>
        <v>0.18491032776747063</v>
      </c>
      <c r="H308">
        <f>COUNTIF($F$2:F308,1)/COUNTIF($F$2:$F$1627,1)</f>
        <v>0.77777777777777779</v>
      </c>
      <c r="I308">
        <f t="shared" si="4"/>
        <v>0.59286745001030716</v>
      </c>
    </row>
    <row r="309" spans="1:9" x14ac:dyDescent="0.35">
      <c r="A309" t="s">
        <v>619</v>
      </c>
      <c r="B309" t="s">
        <v>620</v>
      </c>
      <c r="C309">
        <v>62.1</v>
      </c>
      <c r="D309" s="1">
        <v>3.4E-16</v>
      </c>
      <c r="E309">
        <v>1</v>
      </c>
      <c r="F309">
        <v>0</v>
      </c>
      <c r="G309">
        <f>1 - COUNTIF(F309:F$1627,0)/COUNTIF($F$2:F$1627,0)</f>
        <v>0.1855287569573284</v>
      </c>
      <c r="H309">
        <f>COUNTIF($F$2:F309,1)/COUNTIF($F$2:$F$1627,1)</f>
        <v>0.77777777777777779</v>
      </c>
      <c r="I309">
        <f t="shared" si="4"/>
        <v>0.59224902082044939</v>
      </c>
    </row>
    <row r="310" spans="1:9" x14ac:dyDescent="0.35">
      <c r="A310" t="s">
        <v>621</v>
      </c>
      <c r="B310" t="s">
        <v>622</v>
      </c>
      <c r="C310">
        <v>62</v>
      </c>
      <c r="D310" s="1">
        <v>3.5000000000000002E-16</v>
      </c>
      <c r="E310">
        <v>1</v>
      </c>
      <c r="F310">
        <v>0</v>
      </c>
      <c r="G310">
        <f>1 - COUNTIF(F310:F$1627,0)/COUNTIF($F$2:F$1627,0)</f>
        <v>0.18614718614718617</v>
      </c>
      <c r="H310">
        <f>COUNTIF($F$2:F310,1)/COUNTIF($F$2:$F$1627,1)</f>
        <v>0.77777777777777779</v>
      </c>
      <c r="I310">
        <f t="shared" si="4"/>
        <v>0.59163059163059162</v>
      </c>
    </row>
    <row r="311" spans="1:9" x14ac:dyDescent="0.35">
      <c r="A311" t="s">
        <v>623</v>
      </c>
      <c r="B311" t="s">
        <v>624</v>
      </c>
      <c r="C311">
        <v>61.9</v>
      </c>
      <c r="D311" s="1">
        <v>3.7E-16</v>
      </c>
      <c r="E311">
        <v>1</v>
      </c>
      <c r="F311">
        <v>0</v>
      </c>
      <c r="G311">
        <f>1 - COUNTIF(F311:F$1627,0)/COUNTIF($F$2:F$1627,0)</f>
        <v>0.18676561533704394</v>
      </c>
      <c r="H311">
        <f>COUNTIF($F$2:F311,1)/COUNTIF($F$2:$F$1627,1)</f>
        <v>0.77777777777777779</v>
      </c>
      <c r="I311">
        <f t="shared" si="4"/>
        <v>0.59101216244073385</v>
      </c>
    </row>
    <row r="312" spans="1:9" x14ac:dyDescent="0.35">
      <c r="A312" t="s">
        <v>625</v>
      </c>
      <c r="B312" t="s">
        <v>626</v>
      </c>
      <c r="C312">
        <v>61.9</v>
      </c>
      <c r="D312" s="1">
        <v>3.8000000000000001E-16</v>
      </c>
      <c r="E312">
        <v>1</v>
      </c>
      <c r="F312">
        <v>0</v>
      </c>
      <c r="G312">
        <f>1 - COUNTIF(F312:F$1627,0)/COUNTIF($F$2:F$1627,0)</f>
        <v>0.18738404452690172</v>
      </c>
      <c r="H312">
        <f>COUNTIF($F$2:F312,1)/COUNTIF($F$2:$F$1627,1)</f>
        <v>0.77777777777777779</v>
      </c>
      <c r="I312">
        <f t="shared" si="4"/>
        <v>0.59039373325087607</v>
      </c>
    </row>
    <row r="313" spans="1:9" x14ac:dyDescent="0.35">
      <c r="A313" t="s">
        <v>627</v>
      </c>
      <c r="B313" t="s">
        <v>628</v>
      </c>
      <c r="C313">
        <v>61.9</v>
      </c>
      <c r="D313" s="1">
        <v>3.8000000000000001E-16</v>
      </c>
      <c r="E313">
        <v>1</v>
      </c>
      <c r="F313">
        <v>0</v>
      </c>
      <c r="G313">
        <f>1 - COUNTIF(F313:F$1627,0)/COUNTIF($F$2:F$1627,0)</f>
        <v>0.18800247371675938</v>
      </c>
      <c r="H313">
        <f>COUNTIF($F$2:F313,1)/COUNTIF($F$2:$F$1627,1)</f>
        <v>0.77777777777777779</v>
      </c>
      <c r="I313">
        <f t="shared" si="4"/>
        <v>0.58977530406101841</v>
      </c>
    </row>
    <row r="314" spans="1:9" x14ac:dyDescent="0.35">
      <c r="A314" t="s">
        <v>629</v>
      </c>
      <c r="B314" t="s">
        <v>630</v>
      </c>
      <c r="C314">
        <v>61.9</v>
      </c>
      <c r="D314" s="1">
        <v>3.8000000000000001E-16</v>
      </c>
      <c r="E314">
        <v>1</v>
      </c>
      <c r="F314">
        <v>0</v>
      </c>
      <c r="G314">
        <f>1 - COUNTIF(F314:F$1627,0)/COUNTIF($F$2:F$1627,0)</f>
        <v>0.18862090290661715</v>
      </c>
      <c r="H314">
        <f>COUNTIF($F$2:F314,1)/COUNTIF($F$2:$F$1627,1)</f>
        <v>0.77777777777777779</v>
      </c>
      <c r="I314">
        <f t="shared" si="4"/>
        <v>0.58915687487116064</v>
      </c>
    </row>
    <row r="315" spans="1:9" x14ac:dyDescent="0.35">
      <c r="A315" t="s">
        <v>631</v>
      </c>
      <c r="B315" t="s">
        <v>632</v>
      </c>
      <c r="C315">
        <v>61.9</v>
      </c>
      <c r="D315" s="1">
        <v>3.8999999999999998E-16</v>
      </c>
      <c r="E315">
        <v>1</v>
      </c>
      <c r="F315">
        <v>0</v>
      </c>
      <c r="G315">
        <f>1 - COUNTIF(F315:F$1627,0)/COUNTIF($F$2:F$1627,0)</f>
        <v>0.18923933209647492</v>
      </c>
      <c r="H315">
        <f>COUNTIF($F$2:F315,1)/COUNTIF($F$2:$F$1627,1)</f>
        <v>0.77777777777777779</v>
      </c>
      <c r="I315">
        <f t="shared" si="4"/>
        <v>0.58853844568130287</v>
      </c>
    </row>
    <row r="316" spans="1:9" x14ac:dyDescent="0.35">
      <c r="A316" t="s">
        <v>633</v>
      </c>
      <c r="B316" t="s">
        <v>634</v>
      </c>
      <c r="C316">
        <v>61.8</v>
      </c>
      <c r="D316" s="1">
        <v>4.1000000000000001E-16</v>
      </c>
      <c r="E316">
        <v>1</v>
      </c>
      <c r="F316">
        <v>0</v>
      </c>
      <c r="G316">
        <f>1 - COUNTIF(F316:F$1627,0)/COUNTIF($F$2:F$1627,0)</f>
        <v>0.18985776128633269</v>
      </c>
      <c r="H316">
        <f>COUNTIF($F$2:F316,1)/COUNTIF($F$2:$F$1627,1)</f>
        <v>0.77777777777777779</v>
      </c>
      <c r="I316">
        <f t="shared" si="4"/>
        <v>0.5879200164914451</v>
      </c>
    </row>
    <row r="317" spans="1:9" x14ac:dyDescent="0.35">
      <c r="A317" t="s">
        <v>635</v>
      </c>
      <c r="B317" t="s">
        <v>636</v>
      </c>
      <c r="C317">
        <v>61.8</v>
      </c>
      <c r="D317" s="1">
        <v>4.1000000000000001E-16</v>
      </c>
      <c r="E317">
        <v>1</v>
      </c>
      <c r="F317">
        <v>0</v>
      </c>
      <c r="G317">
        <f>1 - COUNTIF(F317:F$1627,0)/COUNTIF($F$2:F$1627,0)</f>
        <v>0.19047619047619047</v>
      </c>
      <c r="H317">
        <f>COUNTIF($F$2:F317,1)/COUNTIF($F$2:$F$1627,1)</f>
        <v>0.77777777777777779</v>
      </c>
      <c r="I317">
        <f t="shared" si="4"/>
        <v>0.58730158730158732</v>
      </c>
    </row>
    <row r="318" spans="1:9" x14ac:dyDescent="0.35">
      <c r="A318" t="s">
        <v>637</v>
      </c>
      <c r="B318" t="s">
        <v>638</v>
      </c>
      <c r="C318">
        <v>61.8</v>
      </c>
      <c r="D318" s="1">
        <v>4.2000000000000002E-16</v>
      </c>
      <c r="E318">
        <v>1</v>
      </c>
      <c r="F318">
        <v>0</v>
      </c>
      <c r="G318">
        <f>1 - COUNTIF(F318:F$1627,0)/COUNTIF($F$2:F$1627,0)</f>
        <v>0.19109461966604824</v>
      </c>
      <c r="H318">
        <f>COUNTIF($F$2:F318,1)/COUNTIF($F$2:$F$1627,1)</f>
        <v>0.77777777777777779</v>
      </c>
      <c r="I318">
        <f t="shared" si="4"/>
        <v>0.58668315811172955</v>
      </c>
    </row>
    <row r="319" spans="1:9" x14ac:dyDescent="0.35">
      <c r="A319" t="s">
        <v>639</v>
      </c>
      <c r="B319" t="s">
        <v>640</v>
      </c>
      <c r="C319">
        <v>61.7</v>
      </c>
      <c r="D319" s="1">
        <v>4.2999999999999999E-16</v>
      </c>
      <c r="E319">
        <v>1</v>
      </c>
      <c r="F319">
        <v>0</v>
      </c>
      <c r="G319">
        <f>1 - COUNTIF(F319:F$1627,0)/COUNTIF($F$2:F$1627,0)</f>
        <v>0.19171304885590601</v>
      </c>
      <c r="H319">
        <f>COUNTIF($F$2:F319,1)/COUNTIF($F$2:$F$1627,1)</f>
        <v>0.77777777777777779</v>
      </c>
      <c r="I319">
        <f t="shared" si="4"/>
        <v>0.58606472892187178</v>
      </c>
    </row>
    <row r="320" spans="1:9" x14ac:dyDescent="0.35">
      <c r="A320" t="s">
        <v>641</v>
      </c>
      <c r="B320" t="s">
        <v>642</v>
      </c>
      <c r="C320">
        <v>61.7</v>
      </c>
      <c r="D320" s="1">
        <v>4.4E-16</v>
      </c>
      <c r="E320">
        <v>1</v>
      </c>
      <c r="F320">
        <v>0</v>
      </c>
      <c r="G320">
        <f>1 - COUNTIF(F320:F$1627,0)/COUNTIF($F$2:F$1627,0)</f>
        <v>0.19233147804576378</v>
      </c>
      <c r="H320">
        <f>COUNTIF($F$2:F320,1)/COUNTIF($F$2:$F$1627,1)</f>
        <v>0.77777777777777779</v>
      </c>
      <c r="I320">
        <f t="shared" si="4"/>
        <v>0.58544629973201401</v>
      </c>
    </row>
    <row r="321" spans="1:9" x14ac:dyDescent="0.35">
      <c r="A321" t="s">
        <v>643</v>
      </c>
      <c r="B321" t="s">
        <v>644</v>
      </c>
      <c r="C321">
        <v>61.7</v>
      </c>
      <c r="D321" s="1">
        <v>4.4E-16</v>
      </c>
      <c r="E321">
        <v>1</v>
      </c>
      <c r="F321">
        <v>0</v>
      </c>
      <c r="G321">
        <f>1 - COUNTIF(F321:F$1627,0)/COUNTIF($F$2:F$1627,0)</f>
        <v>0.19294990723562155</v>
      </c>
      <c r="H321">
        <f>COUNTIF($F$2:F321,1)/COUNTIF($F$2:$F$1627,1)</f>
        <v>0.77777777777777779</v>
      </c>
      <c r="I321">
        <f t="shared" si="4"/>
        <v>0.58482787054215624</v>
      </c>
    </row>
    <row r="322" spans="1:9" x14ac:dyDescent="0.35">
      <c r="A322" t="s">
        <v>645</v>
      </c>
      <c r="B322" t="s">
        <v>646</v>
      </c>
      <c r="C322">
        <v>61.7</v>
      </c>
      <c r="D322" s="1">
        <v>4.5000000000000002E-16</v>
      </c>
      <c r="E322">
        <v>1</v>
      </c>
      <c r="F322">
        <v>0</v>
      </c>
      <c r="G322">
        <f>1 - COUNTIF(F322:F$1627,0)/COUNTIF($F$2:F$1627,0)</f>
        <v>0.19356833642547933</v>
      </c>
      <c r="H322">
        <f>COUNTIF($F$2:F322,1)/COUNTIF($F$2:$F$1627,1)</f>
        <v>0.77777777777777779</v>
      </c>
      <c r="I322">
        <f t="shared" si="4"/>
        <v>0.58420944135229846</v>
      </c>
    </row>
    <row r="323" spans="1:9" x14ac:dyDescent="0.35">
      <c r="A323" t="s">
        <v>647</v>
      </c>
      <c r="B323" t="s">
        <v>648</v>
      </c>
      <c r="C323">
        <v>61.6</v>
      </c>
      <c r="D323" s="1">
        <v>4.5000000000000002E-16</v>
      </c>
      <c r="E323">
        <v>1</v>
      </c>
      <c r="F323">
        <v>0</v>
      </c>
      <c r="G323">
        <f>1 - COUNTIF(F323:F$1627,0)/COUNTIF($F$2:F$1627,0)</f>
        <v>0.1941867656153371</v>
      </c>
      <c r="H323">
        <f>COUNTIF($F$2:F323,1)/COUNTIF($F$2:$F$1627,1)</f>
        <v>0.77777777777777779</v>
      </c>
      <c r="I323">
        <f t="shared" ref="I323:I386" si="5">H323-G323</f>
        <v>0.58359101216244069</v>
      </c>
    </row>
    <row r="324" spans="1:9" x14ac:dyDescent="0.35">
      <c r="A324" t="s">
        <v>649</v>
      </c>
      <c r="B324" t="s">
        <v>650</v>
      </c>
      <c r="C324">
        <v>61.6</v>
      </c>
      <c r="D324" s="1">
        <v>4.5999999999999998E-16</v>
      </c>
      <c r="E324">
        <v>1</v>
      </c>
      <c r="F324">
        <v>0</v>
      </c>
      <c r="G324">
        <f>1 - COUNTIF(F324:F$1627,0)/COUNTIF($F$2:F$1627,0)</f>
        <v>0.19480519480519476</v>
      </c>
      <c r="H324">
        <f>COUNTIF($F$2:F324,1)/COUNTIF($F$2:$F$1627,1)</f>
        <v>0.77777777777777779</v>
      </c>
      <c r="I324">
        <f t="shared" si="5"/>
        <v>0.58297258297258303</v>
      </c>
    </row>
    <row r="325" spans="1:9" x14ac:dyDescent="0.35">
      <c r="A325" t="s">
        <v>651</v>
      </c>
      <c r="B325" t="s">
        <v>652</v>
      </c>
      <c r="C325">
        <v>61.6</v>
      </c>
      <c r="D325" s="1">
        <v>4.8000000000000001E-16</v>
      </c>
      <c r="E325">
        <v>1</v>
      </c>
      <c r="F325">
        <v>0</v>
      </c>
      <c r="G325">
        <f>1 - COUNTIF(F325:F$1627,0)/COUNTIF($F$2:F$1627,0)</f>
        <v>0.19542362399505253</v>
      </c>
      <c r="H325">
        <f>COUNTIF($F$2:F325,1)/COUNTIF($F$2:$F$1627,1)</f>
        <v>0.77777777777777779</v>
      </c>
      <c r="I325">
        <f t="shared" si="5"/>
        <v>0.58235415378272526</v>
      </c>
    </row>
    <row r="326" spans="1:9" x14ac:dyDescent="0.35">
      <c r="A326" t="s">
        <v>653</v>
      </c>
      <c r="B326" t="s">
        <v>654</v>
      </c>
      <c r="C326">
        <v>61.5</v>
      </c>
      <c r="D326" s="1">
        <v>4.8999999999999997E-16</v>
      </c>
      <c r="E326">
        <v>1</v>
      </c>
      <c r="F326">
        <v>0</v>
      </c>
      <c r="G326">
        <f>1 - COUNTIF(F326:F$1627,0)/COUNTIF($F$2:F$1627,0)</f>
        <v>0.1960420531849103</v>
      </c>
      <c r="H326">
        <f>COUNTIF($F$2:F326,1)/COUNTIF($F$2:$F$1627,1)</f>
        <v>0.77777777777777779</v>
      </c>
      <c r="I326">
        <f t="shared" si="5"/>
        <v>0.58173572459286749</v>
      </c>
    </row>
    <row r="327" spans="1:9" x14ac:dyDescent="0.35">
      <c r="A327" t="s">
        <v>655</v>
      </c>
      <c r="B327" t="s">
        <v>656</v>
      </c>
      <c r="C327">
        <v>61.5</v>
      </c>
      <c r="D327" s="1">
        <v>4.8999999999999997E-16</v>
      </c>
      <c r="E327">
        <v>1</v>
      </c>
      <c r="F327">
        <v>0</v>
      </c>
      <c r="G327">
        <f>1 - COUNTIF(F327:F$1627,0)/COUNTIF($F$2:F$1627,0)</f>
        <v>0.19666048237476808</v>
      </c>
      <c r="H327">
        <f>COUNTIF($F$2:F327,1)/COUNTIF($F$2:$F$1627,1)</f>
        <v>0.77777777777777779</v>
      </c>
      <c r="I327">
        <f t="shared" si="5"/>
        <v>0.58111729540300971</v>
      </c>
    </row>
    <row r="328" spans="1:9" x14ac:dyDescent="0.35">
      <c r="A328" t="s">
        <v>657</v>
      </c>
      <c r="B328" t="s">
        <v>658</v>
      </c>
      <c r="C328">
        <v>61.5</v>
      </c>
      <c r="D328" s="1">
        <v>4.8999999999999997E-16</v>
      </c>
      <c r="E328">
        <v>1</v>
      </c>
      <c r="F328">
        <v>0</v>
      </c>
      <c r="G328">
        <f>1 - COUNTIF(F328:F$1627,0)/COUNTIF($F$2:F$1627,0)</f>
        <v>0.19727891156462585</v>
      </c>
      <c r="H328">
        <f>COUNTIF($F$2:F328,1)/COUNTIF($F$2:$F$1627,1)</f>
        <v>0.77777777777777779</v>
      </c>
      <c r="I328">
        <f t="shared" si="5"/>
        <v>0.58049886621315194</v>
      </c>
    </row>
    <row r="329" spans="1:9" x14ac:dyDescent="0.35">
      <c r="A329" t="s">
        <v>659</v>
      </c>
      <c r="B329" t="s">
        <v>660</v>
      </c>
      <c r="C329">
        <v>61.4</v>
      </c>
      <c r="D329" s="1">
        <v>5.1999999999999997E-16</v>
      </c>
      <c r="E329">
        <v>1</v>
      </c>
      <c r="F329">
        <v>0</v>
      </c>
      <c r="G329">
        <f>1 - COUNTIF(F329:F$1627,0)/COUNTIF($F$2:F$1627,0)</f>
        <v>0.19789734075448362</v>
      </c>
      <c r="H329">
        <f>COUNTIF($F$2:F329,1)/COUNTIF($F$2:$F$1627,1)</f>
        <v>0.77777777777777779</v>
      </c>
      <c r="I329">
        <f t="shared" si="5"/>
        <v>0.57988043702329417</v>
      </c>
    </row>
    <row r="330" spans="1:9" x14ac:dyDescent="0.35">
      <c r="A330" t="s">
        <v>661</v>
      </c>
      <c r="B330" t="s">
        <v>662</v>
      </c>
      <c r="C330">
        <v>61.2</v>
      </c>
      <c r="D330" s="1">
        <v>5.9999999999999999E-16</v>
      </c>
      <c r="E330">
        <v>1</v>
      </c>
      <c r="F330">
        <v>0</v>
      </c>
      <c r="G330">
        <f>1 - COUNTIF(F330:F$1627,0)/COUNTIF($F$2:F$1627,0)</f>
        <v>0.19851576994434139</v>
      </c>
      <c r="H330">
        <f>COUNTIF($F$2:F330,1)/COUNTIF($F$2:$F$1627,1)</f>
        <v>0.77777777777777779</v>
      </c>
      <c r="I330">
        <f t="shared" si="5"/>
        <v>0.5792620078334364</v>
      </c>
    </row>
    <row r="331" spans="1:9" x14ac:dyDescent="0.35">
      <c r="A331" t="s">
        <v>663</v>
      </c>
      <c r="B331" t="s">
        <v>664</v>
      </c>
      <c r="C331">
        <v>61.2</v>
      </c>
      <c r="D331" s="1">
        <v>6.2999999999999998E-16</v>
      </c>
      <c r="E331">
        <v>1</v>
      </c>
      <c r="F331">
        <v>0</v>
      </c>
      <c r="G331">
        <f>1 - COUNTIF(F331:F$1627,0)/COUNTIF($F$2:F$1627,0)</f>
        <v>0.19913419913419916</v>
      </c>
      <c r="H331">
        <f>COUNTIF($F$2:F331,1)/COUNTIF($F$2:$F$1627,1)</f>
        <v>0.77777777777777779</v>
      </c>
      <c r="I331">
        <f t="shared" si="5"/>
        <v>0.57864357864357863</v>
      </c>
    </row>
    <row r="332" spans="1:9" x14ac:dyDescent="0.35">
      <c r="A332" t="s">
        <v>665</v>
      </c>
      <c r="B332" t="s">
        <v>666</v>
      </c>
      <c r="C332">
        <v>61.2</v>
      </c>
      <c r="D332" s="1">
        <v>6.2999999999999998E-16</v>
      </c>
      <c r="E332">
        <v>1</v>
      </c>
      <c r="F332">
        <v>0</v>
      </c>
      <c r="G332">
        <f>1 - COUNTIF(F332:F$1627,0)/COUNTIF($F$2:F$1627,0)</f>
        <v>0.19975262832405694</v>
      </c>
      <c r="H332">
        <f>COUNTIF($F$2:F332,1)/COUNTIF($F$2:$F$1627,1)</f>
        <v>0.77777777777777779</v>
      </c>
      <c r="I332">
        <f t="shared" si="5"/>
        <v>0.57802514945372085</v>
      </c>
    </row>
    <row r="333" spans="1:9" x14ac:dyDescent="0.35">
      <c r="A333" t="s">
        <v>667</v>
      </c>
      <c r="B333" t="s">
        <v>668</v>
      </c>
      <c r="C333">
        <v>61</v>
      </c>
      <c r="D333" s="1">
        <v>7.1999999999999997E-16</v>
      </c>
      <c r="E333">
        <v>1</v>
      </c>
      <c r="F333">
        <v>0</v>
      </c>
      <c r="G333">
        <f>1 - COUNTIF(F333:F$1627,0)/COUNTIF($F$2:F$1627,0)</f>
        <v>0.20037105751391471</v>
      </c>
      <c r="H333">
        <f>COUNTIF($F$2:F333,1)/COUNTIF($F$2:$F$1627,1)</f>
        <v>0.77777777777777779</v>
      </c>
      <c r="I333">
        <f t="shared" si="5"/>
        <v>0.57740672026386308</v>
      </c>
    </row>
    <row r="334" spans="1:9" x14ac:dyDescent="0.35">
      <c r="A334" t="s">
        <v>669</v>
      </c>
      <c r="B334" t="s">
        <v>670</v>
      </c>
      <c r="C334">
        <v>60.9</v>
      </c>
      <c r="D334" s="1">
        <v>7.3999999999999999E-16</v>
      </c>
      <c r="E334">
        <v>1</v>
      </c>
      <c r="F334">
        <v>0</v>
      </c>
      <c r="G334">
        <f>1 - COUNTIF(F334:F$1627,0)/COUNTIF($F$2:F$1627,0)</f>
        <v>0.20098948670377237</v>
      </c>
      <c r="H334">
        <f>COUNTIF($F$2:F334,1)/COUNTIF($F$2:$F$1627,1)</f>
        <v>0.77777777777777779</v>
      </c>
      <c r="I334">
        <f t="shared" si="5"/>
        <v>0.57678829107400542</v>
      </c>
    </row>
    <row r="335" spans="1:9" x14ac:dyDescent="0.35">
      <c r="A335" t="s">
        <v>671</v>
      </c>
      <c r="B335" t="s">
        <v>672</v>
      </c>
      <c r="C335">
        <v>60.9</v>
      </c>
      <c r="D335" s="1">
        <v>7.6999999999999999E-16</v>
      </c>
      <c r="E335">
        <v>1</v>
      </c>
      <c r="F335">
        <v>0</v>
      </c>
      <c r="G335">
        <f>1 - COUNTIF(F335:F$1627,0)/COUNTIF($F$2:F$1627,0)</f>
        <v>0.20160791589363014</v>
      </c>
      <c r="H335">
        <f>COUNTIF($F$2:F335,1)/COUNTIF($F$2:$F$1627,1)</f>
        <v>0.77777777777777779</v>
      </c>
      <c r="I335">
        <f t="shared" si="5"/>
        <v>0.57616986188414765</v>
      </c>
    </row>
    <row r="336" spans="1:9" x14ac:dyDescent="0.35">
      <c r="A336" t="s">
        <v>673</v>
      </c>
      <c r="B336" t="s">
        <v>674</v>
      </c>
      <c r="C336">
        <v>60.9</v>
      </c>
      <c r="D336" s="1">
        <v>7.7999999999999995E-16</v>
      </c>
      <c r="E336">
        <v>1</v>
      </c>
      <c r="F336">
        <v>0</v>
      </c>
      <c r="G336">
        <f>1 - COUNTIF(F336:F$1627,0)/COUNTIF($F$2:F$1627,0)</f>
        <v>0.20222634508348791</v>
      </c>
      <c r="H336">
        <f>COUNTIF($F$2:F336,1)/COUNTIF($F$2:$F$1627,1)</f>
        <v>0.77777777777777779</v>
      </c>
      <c r="I336">
        <f t="shared" si="5"/>
        <v>0.57555143269428988</v>
      </c>
    </row>
    <row r="337" spans="1:9" x14ac:dyDescent="0.35">
      <c r="A337" t="s">
        <v>675</v>
      </c>
      <c r="B337" t="s">
        <v>676</v>
      </c>
      <c r="C337">
        <v>60.9</v>
      </c>
      <c r="D337" s="1">
        <v>7.7999999999999995E-16</v>
      </c>
      <c r="E337">
        <v>1</v>
      </c>
      <c r="F337">
        <v>0</v>
      </c>
      <c r="G337">
        <f>1 - COUNTIF(F337:F$1627,0)/COUNTIF($F$2:F$1627,0)</f>
        <v>0.20284477427334568</v>
      </c>
      <c r="H337">
        <f>COUNTIF($F$2:F337,1)/COUNTIF($F$2:$F$1627,1)</f>
        <v>0.77777777777777779</v>
      </c>
      <c r="I337">
        <f t="shared" si="5"/>
        <v>0.57493300350443211</v>
      </c>
    </row>
    <row r="338" spans="1:9" x14ac:dyDescent="0.35">
      <c r="A338" t="s">
        <v>677</v>
      </c>
      <c r="B338" t="s">
        <v>678</v>
      </c>
      <c r="C338">
        <v>60.8</v>
      </c>
      <c r="D338" s="1">
        <v>8.1000000000000005E-16</v>
      </c>
      <c r="E338">
        <v>1</v>
      </c>
      <c r="F338">
        <v>0</v>
      </c>
      <c r="G338">
        <f>1 - COUNTIF(F338:F$1627,0)/COUNTIF($F$2:F$1627,0)</f>
        <v>0.20346320346320346</v>
      </c>
      <c r="H338">
        <f>COUNTIF($F$2:F338,1)/COUNTIF($F$2:$F$1627,1)</f>
        <v>0.77777777777777779</v>
      </c>
      <c r="I338">
        <f t="shared" si="5"/>
        <v>0.57431457431457433</v>
      </c>
    </row>
    <row r="339" spans="1:9" x14ac:dyDescent="0.35">
      <c r="A339" t="s">
        <v>679</v>
      </c>
      <c r="B339" t="s">
        <v>680</v>
      </c>
      <c r="C339">
        <v>60.6</v>
      </c>
      <c r="D339" s="1">
        <v>9.1999999999999996E-16</v>
      </c>
      <c r="E339">
        <v>1</v>
      </c>
      <c r="F339">
        <v>0</v>
      </c>
      <c r="G339">
        <f>1 - COUNTIF(F339:F$1627,0)/COUNTIF($F$2:F$1627,0)</f>
        <v>0.20408163265306123</v>
      </c>
      <c r="H339">
        <f>COUNTIF($F$2:F339,1)/COUNTIF($F$2:$F$1627,1)</f>
        <v>0.77777777777777779</v>
      </c>
      <c r="I339">
        <f t="shared" si="5"/>
        <v>0.57369614512471656</v>
      </c>
    </row>
    <row r="340" spans="1:9" x14ac:dyDescent="0.35">
      <c r="A340" t="s">
        <v>681</v>
      </c>
      <c r="B340" t="s">
        <v>682</v>
      </c>
      <c r="C340">
        <v>60.6</v>
      </c>
      <c r="D340" s="1">
        <v>9.2999999999999993E-16</v>
      </c>
      <c r="E340">
        <v>1</v>
      </c>
      <c r="F340">
        <v>0</v>
      </c>
      <c r="G340">
        <f>1 - COUNTIF(F340:F$1627,0)/COUNTIF($F$2:F$1627,0)</f>
        <v>0.204700061842919</v>
      </c>
      <c r="H340">
        <f>COUNTIF($F$2:F340,1)/COUNTIF($F$2:$F$1627,1)</f>
        <v>0.77777777777777779</v>
      </c>
      <c r="I340">
        <f t="shared" si="5"/>
        <v>0.57307771593485879</v>
      </c>
    </row>
    <row r="341" spans="1:9" x14ac:dyDescent="0.35">
      <c r="A341" t="s">
        <v>683</v>
      </c>
      <c r="B341" t="s">
        <v>684</v>
      </c>
      <c r="C341">
        <v>60.5</v>
      </c>
      <c r="D341" s="1">
        <v>9.7999999999999995E-16</v>
      </c>
      <c r="E341">
        <v>1</v>
      </c>
      <c r="F341">
        <v>0</v>
      </c>
      <c r="G341">
        <f>1 - COUNTIF(F341:F$1627,0)/COUNTIF($F$2:F$1627,0)</f>
        <v>0.20531849103277677</v>
      </c>
      <c r="H341">
        <f>COUNTIF($F$2:F341,1)/COUNTIF($F$2:$F$1627,1)</f>
        <v>0.77777777777777779</v>
      </c>
      <c r="I341">
        <f t="shared" si="5"/>
        <v>0.57245928674500102</v>
      </c>
    </row>
    <row r="342" spans="1:9" x14ac:dyDescent="0.35">
      <c r="A342" t="s">
        <v>685</v>
      </c>
      <c r="B342" t="s">
        <v>686</v>
      </c>
      <c r="C342">
        <v>60.5</v>
      </c>
      <c r="D342" s="1">
        <v>1.0000000000000001E-15</v>
      </c>
      <c r="E342">
        <v>1</v>
      </c>
      <c r="F342">
        <v>0</v>
      </c>
      <c r="G342">
        <f>1 - COUNTIF(F342:F$1627,0)/COUNTIF($F$2:F$1627,0)</f>
        <v>0.20593692022263455</v>
      </c>
      <c r="H342">
        <f>COUNTIF($F$2:F342,1)/COUNTIF($F$2:$F$1627,1)</f>
        <v>0.77777777777777779</v>
      </c>
      <c r="I342">
        <f t="shared" si="5"/>
        <v>0.57184085755514324</v>
      </c>
    </row>
    <row r="343" spans="1:9" x14ac:dyDescent="0.35">
      <c r="A343" t="s">
        <v>687</v>
      </c>
      <c r="B343" t="s">
        <v>688</v>
      </c>
      <c r="C343">
        <v>60.5</v>
      </c>
      <c r="D343" s="1">
        <v>1.0000000000000001E-15</v>
      </c>
      <c r="E343">
        <v>1</v>
      </c>
      <c r="F343">
        <v>0</v>
      </c>
      <c r="G343">
        <f>1 - COUNTIF(F343:F$1627,0)/COUNTIF($F$2:F$1627,0)</f>
        <v>0.20655534941249232</v>
      </c>
      <c r="H343">
        <f>COUNTIF($F$2:F343,1)/COUNTIF($F$2:$F$1627,1)</f>
        <v>0.77777777777777779</v>
      </c>
      <c r="I343">
        <f t="shared" si="5"/>
        <v>0.57122242836528547</v>
      </c>
    </row>
    <row r="344" spans="1:9" x14ac:dyDescent="0.35">
      <c r="A344" t="s">
        <v>689</v>
      </c>
      <c r="B344" t="s">
        <v>690</v>
      </c>
      <c r="C344">
        <v>60.5</v>
      </c>
      <c r="D344" s="1">
        <v>1.0000000000000001E-15</v>
      </c>
      <c r="E344">
        <v>1</v>
      </c>
      <c r="F344">
        <v>0</v>
      </c>
      <c r="G344">
        <f>1 - COUNTIF(F344:F$1627,0)/COUNTIF($F$2:F$1627,0)</f>
        <v>0.20717377860234998</v>
      </c>
      <c r="H344">
        <f>COUNTIF($F$2:F344,1)/COUNTIF($F$2:$F$1627,1)</f>
        <v>0.77777777777777779</v>
      </c>
      <c r="I344">
        <f t="shared" si="5"/>
        <v>0.57060399917542781</v>
      </c>
    </row>
    <row r="345" spans="1:9" x14ac:dyDescent="0.35">
      <c r="A345" t="s">
        <v>691</v>
      </c>
      <c r="B345" t="s">
        <v>692</v>
      </c>
      <c r="C345">
        <v>60.4</v>
      </c>
      <c r="D345" s="1">
        <v>1.0000000000000001E-15</v>
      </c>
      <c r="E345">
        <v>1</v>
      </c>
      <c r="F345">
        <v>0</v>
      </c>
      <c r="G345">
        <f>1 - COUNTIF(F345:F$1627,0)/COUNTIF($F$2:F$1627,0)</f>
        <v>0.20779220779220775</v>
      </c>
      <c r="H345">
        <f>COUNTIF($F$2:F345,1)/COUNTIF($F$2:$F$1627,1)</f>
        <v>0.77777777777777779</v>
      </c>
      <c r="I345">
        <f t="shared" si="5"/>
        <v>0.56998556998557004</v>
      </c>
    </row>
    <row r="346" spans="1:9" x14ac:dyDescent="0.35">
      <c r="A346" t="s">
        <v>693</v>
      </c>
      <c r="B346" t="s">
        <v>694</v>
      </c>
      <c r="C346">
        <v>60.4</v>
      </c>
      <c r="D346" s="1">
        <v>1.0999999999999999E-15</v>
      </c>
      <c r="E346">
        <v>1</v>
      </c>
      <c r="F346">
        <v>0</v>
      </c>
      <c r="G346">
        <f>1 - COUNTIF(F346:F$1627,0)/COUNTIF($F$2:F$1627,0)</f>
        <v>0.20841063698206552</v>
      </c>
      <c r="H346">
        <f>COUNTIF($F$2:F346,1)/COUNTIF($F$2:$F$1627,1)</f>
        <v>0.77777777777777779</v>
      </c>
      <c r="I346">
        <f t="shared" si="5"/>
        <v>0.56936714079571227</v>
      </c>
    </row>
    <row r="347" spans="1:9" x14ac:dyDescent="0.35">
      <c r="A347" t="s">
        <v>695</v>
      </c>
      <c r="B347" t="s">
        <v>696</v>
      </c>
      <c r="C347">
        <v>60.3</v>
      </c>
      <c r="D347" s="1">
        <v>1.0999999999999999E-15</v>
      </c>
      <c r="E347">
        <v>1</v>
      </c>
      <c r="F347">
        <v>0</v>
      </c>
      <c r="G347">
        <f>1 - COUNTIF(F347:F$1627,0)/COUNTIF($F$2:F$1627,0)</f>
        <v>0.20902906617192329</v>
      </c>
      <c r="H347">
        <f>COUNTIF($F$2:F347,1)/COUNTIF($F$2:$F$1627,1)</f>
        <v>0.77777777777777779</v>
      </c>
      <c r="I347">
        <f t="shared" si="5"/>
        <v>0.5687487116058545</v>
      </c>
    </row>
    <row r="348" spans="1:9" x14ac:dyDescent="0.35">
      <c r="A348" t="s">
        <v>697</v>
      </c>
      <c r="B348" t="s">
        <v>698</v>
      </c>
      <c r="C348">
        <v>60.3</v>
      </c>
      <c r="D348" s="1">
        <v>1.0999999999999999E-15</v>
      </c>
      <c r="E348">
        <v>1</v>
      </c>
      <c r="F348">
        <v>0</v>
      </c>
      <c r="G348">
        <f>1 - COUNTIF(F348:F$1627,0)/COUNTIF($F$2:F$1627,0)</f>
        <v>0.20964749536178107</v>
      </c>
      <c r="H348">
        <f>COUNTIF($F$2:F348,1)/COUNTIF($F$2:$F$1627,1)</f>
        <v>0.77777777777777779</v>
      </c>
      <c r="I348">
        <f t="shared" si="5"/>
        <v>0.56813028241599672</v>
      </c>
    </row>
    <row r="349" spans="1:9" x14ac:dyDescent="0.35">
      <c r="A349" t="s">
        <v>699</v>
      </c>
      <c r="B349" t="s">
        <v>700</v>
      </c>
      <c r="C349">
        <v>60.3</v>
      </c>
      <c r="D349" s="1">
        <v>1.2E-15</v>
      </c>
      <c r="E349">
        <v>1</v>
      </c>
      <c r="F349">
        <v>0</v>
      </c>
      <c r="G349">
        <f>1 - COUNTIF(F349:F$1627,0)/COUNTIF($F$2:F$1627,0)</f>
        <v>0.21026592455163884</v>
      </c>
      <c r="H349">
        <f>COUNTIF($F$2:F349,1)/COUNTIF($F$2:$F$1627,1)</f>
        <v>0.77777777777777779</v>
      </c>
      <c r="I349">
        <f t="shared" si="5"/>
        <v>0.56751185322613895</v>
      </c>
    </row>
    <row r="350" spans="1:9" x14ac:dyDescent="0.35">
      <c r="A350" t="s">
        <v>701</v>
      </c>
      <c r="B350" t="s">
        <v>702</v>
      </c>
      <c r="C350">
        <v>60.2</v>
      </c>
      <c r="D350" s="1">
        <v>1.2E-15</v>
      </c>
      <c r="E350">
        <v>1</v>
      </c>
      <c r="F350">
        <v>0</v>
      </c>
      <c r="G350">
        <f>1 - COUNTIF(F350:F$1627,0)/COUNTIF($F$2:F$1627,0)</f>
        <v>0.21088435374149661</v>
      </c>
      <c r="H350">
        <f>COUNTIF($F$2:F350,1)/COUNTIF($F$2:$F$1627,1)</f>
        <v>0.77777777777777779</v>
      </c>
      <c r="I350">
        <f t="shared" si="5"/>
        <v>0.56689342403628118</v>
      </c>
    </row>
    <row r="351" spans="1:9" x14ac:dyDescent="0.35">
      <c r="A351" t="s">
        <v>703</v>
      </c>
      <c r="B351" t="s">
        <v>704</v>
      </c>
      <c r="C351">
        <v>60.2</v>
      </c>
      <c r="D351" s="1">
        <v>1.2E-15</v>
      </c>
      <c r="E351">
        <v>1</v>
      </c>
      <c r="F351">
        <v>0</v>
      </c>
      <c r="G351">
        <f>1 - COUNTIF(F351:F$1627,0)/COUNTIF($F$2:F$1627,0)</f>
        <v>0.21150278293135438</v>
      </c>
      <c r="H351">
        <f>COUNTIF($F$2:F351,1)/COUNTIF($F$2:$F$1627,1)</f>
        <v>0.77777777777777779</v>
      </c>
      <c r="I351">
        <f t="shared" si="5"/>
        <v>0.56627499484642341</v>
      </c>
    </row>
    <row r="352" spans="1:9" x14ac:dyDescent="0.35">
      <c r="A352" t="s">
        <v>705</v>
      </c>
      <c r="B352" t="s">
        <v>706</v>
      </c>
      <c r="C352">
        <v>60.2</v>
      </c>
      <c r="D352" s="1">
        <v>1.3E-15</v>
      </c>
      <c r="E352">
        <v>1</v>
      </c>
      <c r="F352">
        <v>0</v>
      </c>
      <c r="G352">
        <f>1 - COUNTIF(F352:F$1627,0)/COUNTIF($F$2:F$1627,0)</f>
        <v>0.21212121212121215</v>
      </c>
      <c r="H352">
        <f>COUNTIF($F$2:F352,1)/COUNTIF($F$2:$F$1627,1)</f>
        <v>0.77777777777777779</v>
      </c>
      <c r="I352">
        <f t="shared" si="5"/>
        <v>0.56565656565656564</v>
      </c>
    </row>
    <row r="353" spans="1:9" x14ac:dyDescent="0.35">
      <c r="A353" t="s">
        <v>707</v>
      </c>
      <c r="B353" t="s">
        <v>708</v>
      </c>
      <c r="C353">
        <v>60.1</v>
      </c>
      <c r="D353" s="1">
        <v>1.3E-15</v>
      </c>
      <c r="E353">
        <v>1</v>
      </c>
      <c r="F353">
        <v>0</v>
      </c>
      <c r="G353">
        <f>1 - COUNTIF(F353:F$1627,0)/COUNTIF($F$2:F$1627,0)</f>
        <v>0.21273964131106993</v>
      </c>
      <c r="H353">
        <f>COUNTIF($F$2:F353,1)/COUNTIF($F$2:$F$1627,1)</f>
        <v>0.77777777777777779</v>
      </c>
      <c r="I353">
        <f t="shared" si="5"/>
        <v>0.56503813646670786</v>
      </c>
    </row>
    <row r="354" spans="1:9" x14ac:dyDescent="0.35">
      <c r="A354" t="s">
        <v>709</v>
      </c>
      <c r="B354" t="s">
        <v>710</v>
      </c>
      <c r="C354">
        <v>60.1</v>
      </c>
      <c r="D354" s="1">
        <v>1.3E-15</v>
      </c>
      <c r="E354">
        <v>1</v>
      </c>
      <c r="F354">
        <v>0</v>
      </c>
      <c r="G354">
        <f>1 - COUNTIF(F354:F$1627,0)/COUNTIF($F$2:F$1627,0)</f>
        <v>0.2133580705009277</v>
      </c>
      <c r="H354">
        <f>COUNTIF($F$2:F354,1)/COUNTIF($F$2:$F$1627,1)</f>
        <v>0.77777777777777779</v>
      </c>
      <c r="I354">
        <f t="shared" si="5"/>
        <v>0.56441970727685009</v>
      </c>
    </row>
    <row r="355" spans="1:9" x14ac:dyDescent="0.35">
      <c r="A355" t="s">
        <v>711</v>
      </c>
      <c r="B355" t="s">
        <v>712</v>
      </c>
      <c r="C355">
        <v>60.1</v>
      </c>
      <c r="D355" s="1">
        <v>1.3E-15</v>
      </c>
      <c r="E355">
        <v>1</v>
      </c>
      <c r="F355">
        <v>0</v>
      </c>
      <c r="G355">
        <f>1 - COUNTIF(F355:F$1627,0)/COUNTIF($F$2:F$1627,0)</f>
        <v>0.21397649969078536</v>
      </c>
      <c r="H355">
        <f>COUNTIF($F$2:F355,1)/COUNTIF($F$2:$F$1627,1)</f>
        <v>0.77777777777777779</v>
      </c>
      <c r="I355">
        <f t="shared" si="5"/>
        <v>0.56380127808699243</v>
      </c>
    </row>
    <row r="356" spans="1:9" x14ac:dyDescent="0.35">
      <c r="A356" t="s">
        <v>713</v>
      </c>
      <c r="B356" t="s">
        <v>714</v>
      </c>
      <c r="C356">
        <v>60</v>
      </c>
      <c r="D356" s="1">
        <v>1.4000000000000001E-15</v>
      </c>
      <c r="E356">
        <v>1</v>
      </c>
      <c r="F356">
        <v>0</v>
      </c>
      <c r="G356">
        <f>1 - COUNTIF(F356:F$1627,0)/COUNTIF($F$2:F$1627,0)</f>
        <v>0.21459492888064313</v>
      </c>
      <c r="H356">
        <f>COUNTIF($F$2:F356,1)/COUNTIF($F$2:$F$1627,1)</f>
        <v>0.77777777777777779</v>
      </c>
      <c r="I356">
        <f t="shared" si="5"/>
        <v>0.56318284889713466</v>
      </c>
    </row>
    <row r="357" spans="1:9" x14ac:dyDescent="0.35">
      <c r="A357" t="s">
        <v>715</v>
      </c>
      <c r="B357" t="s">
        <v>716</v>
      </c>
      <c r="C357">
        <v>60</v>
      </c>
      <c r="D357" s="1">
        <v>1.4999999999999999E-15</v>
      </c>
      <c r="E357">
        <v>1</v>
      </c>
      <c r="F357">
        <v>0</v>
      </c>
      <c r="G357">
        <f>1 - COUNTIF(F357:F$1627,0)/COUNTIF($F$2:F$1627,0)</f>
        <v>0.2152133580705009</v>
      </c>
      <c r="H357">
        <f>COUNTIF($F$2:F357,1)/COUNTIF($F$2:$F$1627,1)</f>
        <v>0.77777777777777779</v>
      </c>
      <c r="I357">
        <f t="shared" si="5"/>
        <v>0.56256441970727689</v>
      </c>
    </row>
    <row r="358" spans="1:9" x14ac:dyDescent="0.35">
      <c r="A358" t="s">
        <v>717</v>
      </c>
      <c r="B358" t="s">
        <v>718</v>
      </c>
      <c r="C358">
        <v>59.9</v>
      </c>
      <c r="D358" s="1">
        <v>1.4999999999999999E-15</v>
      </c>
      <c r="E358">
        <v>1</v>
      </c>
      <c r="F358">
        <v>0</v>
      </c>
      <c r="G358">
        <f>1 - COUNTIF(F358:F$1627,0)/COUNTIF($F$2:F$1627,0)</f>
        <v>0.21583178726035868</v>
      </c>
      <c r="H358">
        <f>COUNTIF($F$2:F358,1)/COUNTIF($F$2:$F$1627,1)</f>
        <v>0.77777777777777779</v>
      </c>
      <c r="I358">
        <f t="shared" si="5"/>
        <v>0.56194599051741911</v>
      </c>
    </row>
    <row r="359" spans="1:9" x14ac:dyDescent="0.35">
      <c r="A359" t="s">
        <v>719</v>
      </c>
      <c r="B359" t="s">
        <v>720</v>
      </c>
      <c r="C359">
        <v>59.9</v>
      </c>
      <c r="D359" s="1">
        <v>1.6E-15</v>
      </c>
      <c r="E359">
        <v>1</v>
      </c>
      <c r="F359">
        <v>0</v>
      </c>
      <c r="G359">
        <f>1 - COUNTIF(F359:F$1627,0)/COUNTIF($F$2:F$1627,0)</f>
        <v>0.21645021645021645</v>
      </c>
      <c r="H359">
        <f>COUNTIF($F$2:F359,1)/COUNTIF($F$2:$F$1627,1)</f>
        <v>0.77777777777777779</v>
      </c>
      <c r="I359">
        <f t="shared" si="5"/>
        <v>0.56132756132756134</v>
      </c>
    </row>
    <row r="360" spans="1:9" x14ac:dyDescent="0.35">
      <c r="A360" t="s">
        <v>721</v>
      </c>
      <c r="B360" t="s">
        <v>722</v>
      </c>
      <c r="C360">
        <v>59.9</v>
      </c>
      <c r="D360" s="1">
        <v>1.6E-15</v>
      </c>
      <c r="E360">
        <v>1</v>
      </c>
      <c r="F360">
        <v>0</v>
      </c>
      <c r="G360">
        <f>1 - COUNTIF(F360:F$1627,0)/COUNTIF($F$2:F$1627,0)</f>
        <v>0.21706864564007422</v>
      </c>
      <c r="H360">
        <f>COUNTIF($F$2:F360,1)/COUNTIF($F$2:$F$1627,1)</f>
        <v>0.77777777777777779</v>
      </c>
      <c r="I360">
        <f t="shared" si="5"/>
        <v>0.56070913213770357</v>
      </c>
    </row>
    <row r="361" spans="1:9" x14ac:dyDescent="0.35">
      <c r="A361" t="s">
        <v>723</v>
      </c>
      <c r="B361" t="s">
        <v>724</v>
      </c>
      <c r="C361">
        <v>59.8</v>
      </c>
      <c r="D361" s="1">
        <v>1.6E-15</v>
      </c>
      <c r="E361">
        <v>1</v>
      </c>
      <c r="F361">
        <v>0</v>
      </c>
      <c r="G361">
        <f>1 - COUNTIF(F361:F$1627,0)/COUNTIF($F$2:F$1627,0)</f>
        <v>0.21768707482993199</v>
      </c>
      <c r="H361">
        <f>COUNTIF($F$2:F361,1)/COUNTIF($F$2:$F$1627,1)</f>
        <v>0.77777777777777779</v>
      </c>
      <c r="I361">
        <f t="shared" si="5"/>
        <v>0.5600907029478458</v>
      </c>
    </row>
    <row r="362" spans="1:9" x14ac:dyDescent="0.35">
      <c r="A362" t="s">
        <v>725</v>
      </c>
      <c r="B362" t="s">
        <v>726</v>
      </c>
      <c r="C362">
        <v>59.6</v>
      </c>
      <c r="D362" s="1">
        <v>1.8000000000000001E-15</v>
      </c>
      <c r="E362">
        <v>1</v>
      </c>
      <c r="F362">
        <v>0</v>
      </c>
      <c r="G362">
        <f>1 - COUNTIF(F362:F$1627,0)/COUNTIF($F$2:F$1627,0)</f>
        <v>0.21830550401978976</v>
      </c>
      <c r="H362">
        <f>COUNTIF($F$2:F362,1)/COUNTIF($F$2:$F$1627,1)</f>
        <v>0.77777777777777779</v>
      </c>
      <c r="I362">
        <f t="shared" si="5"/>
        <v>0.55947227375798803</v>
      </c>
    </row>
    <row r="363" spans="1:9" x14ac:dyDescent="0.35">
      <c r="A363" t="s">
        <v>727</v>
      </c>
      <c r="B363" t="s">
        <v>728</v>
      </c>
      <c r="C363">
        <v>59.5</v>
      </c>
      <c r="D363" s="1">
        <v>1.9000000000000001E-15</v>
      </c>
      <c r="E363">
        <v>1</v>
      </c>
      <c r="F363">
        <v>0</v>
      </c>
      <c r="G363">
        <f>1 - COUNTIF(F363:F$1627,0)/COUNTIF($F$2:F$1627,0)</f>
        <v>0.21892393320964754</v>
      </c>
      <c r="H363">
        <f>COUNTIF($F$2:F363,1)/COUNTIF($F$2:$F$1627,1)</f>
        <v>0.77777777777777779</v>
      </c>
      <c r="I363">
        <f t="shared" si="5"/>
        <v>0.55885384456813025</v>
      </c>
    </row>
    <row r="364" spans="1:9" x14ac:dyDescent="0.35">
      <c r="A364" t="s">
        <v>729</v>
      </c>
      <c r="B364" t="s">
        <v>730</v>
      </c>
      <c r="C364">
        <v>59.5</v>
      </c>
      <c r="D364" s="1">
        <v>2.0000000000000002E-15</v>
      </c>
      <c r="E364">
        <v>1</v>
      </c>
      <c r="F364">
        <v>0</v>
      </c>
      <c r="G364">
        <f>1 - COUNTIF(F364:F$1627,0)/COUNTIF($F$2:F$1627,0)</f>
        <v>0.21954236239950531</v>
      </c>
      <c r="H364">
        <f>COUNTIF($F$2:F364,1)/COUNTIF($F$2:$F$1627,1)</f>
        <v>0.77777777777777779</v>
      </c>
      <c r="I364">
        <f t="shared" si="5"/>
        <v>0.55823541537827248</v>
      </c>
    </row>
    <row r="365" spans="1:9" x14ac:dyDescent="0.35">
      <c r="A365" t="s">
        <v>731</v>
      </c>
      <c r="B365" t="s">
        <v>732</v>
      </c>
      <c r="C365">
        <v>59.5</v>
      </c>
      <c r="D365" s="1">
        <v>2.0000000000000002E-15</v>
      </c>
      <c r="E365">
        <v>1</v>
      </c>
      <c r="F365">
        <v>0</v>
      </c>
      <c r="G365">
        <f>1 - COUNTIF(F365:F$1627,0)/COUNTIF($F$2:F$1627,0)</f>
        <v>0.22016079158936297</v>
      </c>
      <c r="H365">
        <f>COUNTIF($F$2:F365,1)/COUNTIF($F$2:$F$1627,1)</f>
        <v>0.77777777777777779</v>
      </c>
      <c r="I365">
        <f t="shared" si="5"/>
        <v>0.55761698618841482</v>
      </c>
    </row>
    <row r="366" spans="1:9" x14ac:dyDescent="0.35">
      <c r="A366" t="s">
        <v>733</v>
      </c>
      <c r="B366" t="s">
        <v>734</v>
      </c>
      <c r="C366">
        <v>59.5</v>
      </c>
      <c r="D366" s="1">
        <v>2.0000000000000002E-15</v>
      </c>
      <c r="E366">
        <v>1</v>
      </c>
      <c r="F366">
        <v>0</v>
      </c>
      <c r="G366">
        <f>1 - COUNTIF(F366:F$1627,0)/COUNTIF($F$2:F$1627,0)</f>
        <v>0.22077922077922074</v>
      </c>
      <c r="H366">
        <f>COUNTIF($F$2:F366,1)/COUNTIF($F$2:$F$1627,1)</f>
        <v>0.77777777777777779</v>
      </c>
      <c r="I366">
        <f t="shared" si="5"/>
        <v>0.55699855699855705</v>
      </c>
    </row>
    <row r="367" spans="1:9" x14ac:dyDescent="0.35">
      <c r="A367" t="s">
        <v>735</v>
      </c>
      <c r="B367" t="s">
        <v>736</v>
      </c>
      <c r="C367">
        <v>59.4</v>
      </c>
      <c r="D367" s="1">
        <v>2.0999999999999998E-15</v>
      </c>
      <c r="E367">
        <v>1</v>
      </c>
      <c r="F367">
        <v>0</v>
      </c>
      <c r="G367">
        <f>1 - COUNTIF(F367:F$1627,0)/COUNTIF($F$2:F$1627,0)</f>
        <v>0.22139764996907851</v>
      </c>
      <c r="H367">
        <f>COUNTIF($F$2:F367,1)/COUNTIF($F$2:$F$1627,1)</f>
        <v>0.77777777777777779</v>
      </c>
      <c r="I367">
        <f t="shared" si="5"/>
        <v>0.55638012780869928</v>
      </c>
    </row>
    <row r="368" spans="1:9" x14ac:dyDescent="0.35">
      <c r="A368" t="s">
        <v>737</v>
      </c>
      <c r="B368" t="s">
        <v>738</v>
      </c>
      <c r="C368">
        <v>59.4</v>
      </c>
      <c r="D368" s="1">
        <v>2.0999999999999998E-15</v>
      </c>
      <c r="E368">
        <v>1</v>
      </c>
      <c r="F368">
        <v>0</v>
      </c>
      <c r="G368">
        <f>1 - COUNTIF(F368:F$1627,0)/COUNTIF($F$2:F$1627,0)</f>
        <v>0.22201607915893629</v>
      </c>
      <c r="H368">
        <f>COUNTIF($F$2:F368,1)/COUNTIF($F$2:$F$1627,1)</f>
        <v>0.77777777777777779</v>
      </c>
      <c r="I368">
        <f t="shared" si="5"/>
        <v>0.5557616986188415</v>
      </c>
    </row>
    <row r="369" spans="1:9" x14ac:dyDescent="0.35">
      <c r="A369" t="s">
        <v>739</v>
      </c>
      <c r="B369" t="s">
        <v>740</v>
      </c>
      <c r="C369">
        <v>59.3</v>
      </c>
      <c r="D369" s="1">
        <v>2.1999999999999999E-15</v>
      </c>
      <c r="E369">
        <v>1</v>
      </c>
      <c r="F369">
        <v>0</v>
      </c>
      <c r="G369">
        <f>1 - COUNTIF(F369:F$1627,0)/COUNTIF($F$2:F$1627,0)</f>
        <v>0.22263450834879406</v>
      </c>
      <c r="H369">
        <f>COUNTIF($F$2:F369,1)/COUNTIF($F$2:$F$1627,1)</f>
        <v>0.77777777777777779</v>
      </c>
      <c r="I369">
        <f t="shared" si="5"/>
        <v>0.55514326942898373</v>
      </c>
    </row>
    <row r="370" spans="1:9" x14ac:dyDescent="0.35">
      <c r="A370" t="s">
        <v>741</v>
      </c>
      <c r="B370" t="s">
        <v>742</v>
      </c>
      <c r="C370">
        <v>59.3</v>
      </c>
      <c r="D370" s="1">
        <v>2.2999999999999999E-15</v>
      </c>
      <c r="E370">
        <v>1</v>
      </c>
      <c r="F370">
        <v>0</v>
      </c>
      <c r="G370">
        <f>1 - COUNTIF(F370:F$1627,0)/COUNTIF($F$2:F$1627,0)</f>
        <v>0.22325293753865183</v>
      </c>
      <c r="H370">
        <f>COUNTIF($F$2:F370,1)/COUNTIF($F$2:$F$1627,1)</f>
        <v>0.77777777777777779</v>
      </c>
      <c r="I370">
        <f t="shared" si="5"/>
        <v>0.55452484023912596</v>
      </c>
    </row>
    <row r="371" spans="1:9" x14ac:dyDescent="0.35">
      <c r="A371" t="s">
        <v>743</v>
      </c>
      <c r="B371" t="s">
        <v>744</v>
      </c>
      <c r="C371">
        <v>59.2</v>
      </c>
      <c r="D371" s="1">
        <v>2.3999999999999999E-15</v>
      </c>
      <c r="E371">
        <v>1</v>
      </c>
      <c r="F371">
        <v>0</v>
      </c>
      <c r="G371">
        <f>1 - COUNTIF(F371:F$1627,0)/COUNTIF($F$2:F$1627,0)</f>
        <v>0.2238713667285096</v>
      </c>
      <c r="H371">
        <f>COUNTIF($F$2:F371,1)/COUNTIF($F$2:$F$1627,1)</f>
        <v>0.77777777777777779</v>
      </c>
      <c r="I371">
        <f t="shared" si="5"/>
        <v>0.55390641104926819</v>
      </c>
    </row>
    <row r="372" spans="1:9" x14ac:dyDescent="0.35">
      <c r="A372" t="s">
        <v>745</v>
      </c>
      <c r="B372" t="s">
        <v>746</v>
      </c>
      <c r="C372">
        <v>59.1</v>
      </c>
      <c r="D372" s="1">
        <v>2.6E-15</v>
      </c>
      <c r="E372">
        <v>1</v>
      </c>
      <c r="F372">
        <v>0</v>
      </c>
      <c r="G372">
        <f>1 - COUNTIF(F372:F$1627,0)/COUNTIF($F$2:F$1627,0)</f>
        <v>0.22448979591836737</v>
      </c>
      <c r="H372">
        <f>COUNTIF($F$2:F372,1)/COUNTIF($F$2:$F$1627,1)</f>
        <v>0.77777777777777779</v>
      </c>
      <c r="I372">
        <f t="shared" si="5"/>
        <v>0.55328798185941042</v>
      </c>
    </row>
    <row r="373" spans="1:9" x14ac:dyDescent="0.35">
      <c r="A373" t="s">
        <v>747</v>
      </c>
      <c r="B373" t="s">
        <v>748</v>
      </c>
      <c r="C373">
        <v>59.1</v>
      </c>
      <c r="D373" s="1">
        <v>2.7000000000000001E-15</v>
      </c>
      <c r="E373">
        <v>1</v>
      </c>
      <c r="F373">
        <v>0</v>
      </c>
      <c r="G373">
        <f>1 - COUNTIF(F373:F$1627,0)/COUNTIF($F$2:F$1627,0)</f>
        <v>0.22510822510822515</v>
      </c>
      <c r="H373">
        <f>COUNTIF($F$2:F373,1)/COUNTIF($F$2:$F$1627,1)</f>
        <v>0.77777777777777779</v>
      </c>
      <c r="I373">
        <f t="shared" si="5"/>
        <v>0.55266955266955264</v>
      </c>
    </row>
    <row r="374" spans="1:9" x14ac:dyDescent="0.35">
      <c r="A374" t="s">
        <v>749</v>
      </c>
      <c r="B374" t="s">
        <v>750</v>
      </c>
      <c r="C374">
        <v>59</v>
      </c>
      <c r="D374" s="1">
        <v>2.7000000000000001E-15</v>
      </c>
      <c r="E374">
        <v>1</v>
      </c>
      <c r="F374">
        <v>0</v>
      </c>
      <c r="G374">
        <f>1 - COUNTIF(F374:F$1627,0)/COUNTIF($F$2:F$1627,0)</f>
        <v>0.22572665429808292</v>
      </c>
      <c r="H374">
        <f>COUNTIF($F$2:F374,1)/COUNTIF($F$2:$F$1627,1)</f>
        <v>0.77777777777777779</v>
      </c>
      <c r="I374">
        <f t="shared" si="5"/>
        <v>0.55205112347969487</v>
      </c>
    </row>
    <row r="375" spans="1:9" x14ac:dyDescent="0.35">
      <c r="A375" t="s">
        <v>751</v>
      </c>
      <c r="B375" t="s">
        <v>752</v>
      </c>
      <c r="C375">
        <v>59</v>
      </c>
      <c r="D375" s="1">
        <v>2.8000000000000001E-15</v>
      </c>
      <c r="E375">
        <v>1</v>
      </c>
      <c r="F375">
        <v>0</v>
      </c>
      <c r="G375">
        <f>1 - COUNTIF(F375:F$1627,0)/COUNTIF($F$2:F$1627,0)</f>
        <v>0.22634508348794058</v>
      </c>
      <c r="H375">
        <f>COUNTIF($F$2:F375,1)/COUNTIF($F$2:$F$1627,1)</f>
        <v>0.77777777777777779</v>
      </c>
      <c r="I375">
        <f t="shared" si="5"/>
        <v>0.55143269428983721</v>
      </c>
    </row>
    <row r="376" spans="1:9" x14ac:dyDescent="0.35">
      <c r="A376" t="s">
        <v>753</v>
      </c>
      <c r="B376" t="s">
        <v>754</v>
      </c>
      <c r="C376">
        <v>59</v>
      </c>
      <c r="D376" s="1">
        <v>2.9000000000000002E-15</v>
      </c>
      <c r="E376">
        <v>1</v>
      </c>
      <c r="F376">
        <v>0</v>
      </c>
      <c r="G376">
        <f>1 - COUNTIF(F376:F$1627,0)/COUNTIF($F$2:F$1627,0)</f>
        <v>0.22696351267779835</v>
      </c>
      <c r="H376">
        <f>COUNTIF($F$2:F376,1)/COUNTIF($F$2:$F$1627,1)</f>
        <v>0.77777777777777779</v>
      </c>
      <c r="I376">
        <f t="shared" si="5"/>
        <v>0.55081426509997944</v>
      </c>
    </row>
    <row r="377" spans="1:9" x14ac:dyDescent="0.35">
      <c r="A377" t="s">
        <v>755</v>
      </c>
      <c r="B377" t="s">
        <v>756</v>
      </c>
      <c r="C377">
        <v>58.9</v>
      </c>
      <c r="D377" s="1">
        <v>2.9000000000000002E-15</v>
      </c>
      <c r="E377">
        <v>1</v>
      </c>
      <c r="F377">
        <v>0</v>
      </c>
      <c r="G377">
        <f>1 - COUNTIF(F377:F$1627,0)/COUNTIF($F$2:F$1627,0)</f>
        <v>0.22758194186765612</v>
      </c>
      <c r="H377">
        <f>COUNTIF($F$2:F377,1)/COUNTIF($F$2:$F$1627,1)</f>
        <v>0.77777777777777779</v>
      </c>
      <c r="I377">
        <f t="shared" si="5"/>
        <v>0.55019583591012167</v>
      </c>
    </row>
    <row r="378" spans="1:9" x14ac:dyDescent="0.35">
      <c r="A378" t="s">
        <v>757</v>
      </c>
      <c r="B378" t="s">
        <v>758</v>
      </c>
      <c r="C378">
        <v>58.9</v>
      </c>
      <c r="D378" s="1">
        <v>2.9999999999999998E-15</v>
      </c>
      <c r="E378">
        <v>1</v>
      </c>
      <c r="F378">
        <v>0</v>
      </c>
      <c r="G378">
        <f>1 - COUNTIF(F378:F$1627,0)/COUNTIF($F$2:F$1627,0)</f>
        <v>0.2282003710575139</v>
      </c>
      <c r="H378">
        <f>COUNTIF($F$2:F378,1)/COUNTIF($F$2:$F$1627,1)</f>
        <v>0.77777777777777779</v>
      </c>
      <c r="I378">
        <f t="shared" si="5"/>
        <v>0.54957740672026389</v>
      </c>
    </row>
    <row r="379" spans="1:9" x14ac:dyDescent="0.35">
      <c r="A379" t="s">
        <v>759</v>
      </c>
      <c r="B379" t="s">
        <v>760</v>
      </c>
      <c r="C379">
        <v>58.9</v>
      </c>
      <c r="D379" s="1">
        <v>3.0999999999999999E-15</v>
      </c>
      <c r="E379">
        <v>1</v>
      </c>
      <c r="F379">
        <v>0</v>
      </c>
      <c r="G379">
        <f>1 - COUNTIF(F379:F$1627,0)/COUNTIF($F$2:F$1627,0)</f>
        <v>0.22881880024737167</v>
      </c>
      <c r="H379">
        <f>COUNTIF($F$2:F379,1)/COUNTIF($F$2:$F$1627,1)</f>
        <v>0.77777777777777779</v>
      </c>
      <c r="I379">
        <f t="shared" si="5"/>
        <v>0.54895897753040612</v>
      </c>
    </row>
    <row r="380" spans="1:9" x14ac:dyDescent="0.35">
      <c r="A380" t="s">
        <v>761</v>
      </c>
      <c r="B380" t="s">
        <v>762</v>
      </c>
      <c r="C380">
        <v>58.9</v>
      </c>
      <c r="D380" s="1">
        <v>3.0999999999999999E-15</v>
      </c>
      <c r="E380">
        <v>1</v>
      </c>
      <c r="F380">
        <v>0</v>
      </c>
      <c r="G380">
        <f>1 - COUNTIF(F380:F$1627,0)/COUNTIF($F$2:F$1627,0)</f>
        <v>0.22943722943722944</v>
      </c>
      <c r="H380">
        <f>COUNTIF($F$2:F380,1)/COUNTIF($F$2:$F$1627,1)</f>
        <v>0.77777777777777779</v>
      </c>
      <c r="I380">
        <f t="shared" si="5"/>
        <v>0.54834054834054835</v>
      </c>
    </row>
    <row r="381" spans="1:9" x14ac:dyDescent="0.35">
      <c r="A381" t="s">
        <v>763</v>
      </c>
      <c r="B381" t="s">
        <v>764</v>
      </c>
      <c r="C381">
        <v>58.8</v>
      </c>
      <c r="D381" s="1">
        <v>3.1999999999999999E-15</v>
      </c>
      <c r="E381">
        <v>1</v>
      </c>
      <c r="F381">
        <v>0</v>
      </c>
      <c r="G381">
        <f>1 - COUNTIF(F381:F$1627,0)/COUNTIF($F$2:F$1627,0)</f>
        <v>0.23005565862708721</v>
      </c>
      <c r="H381">
        <f>COUNTIF($F$2:F381,1)/COUNTIF($F$2:$F$1627,1)</f>
        <v>0.77777777777777779</v>
      </c>
      <c r="I381">
        <f t="shared" si="5"/>
        <v>0.54772211915069058</v>
      </c>
    </row>
    <row r="382" spans="1:9" x14ac:dyDescent="0.35">
      <c r="A382" t="s">
        <v>765</v>
      </c>
      <c r="B382" t="s">
        <v>766</v>
      </c>
      <c r="C382">
        <v>58.8</v>
      </c>
      <c r="D382" s="1">
        <v>3.1999999999999999E-15</v>
      </c>
      <c r="E382">
        <v>1</v>
      </c>
      <c r="F382">
        <v>0</v>
      </c>
      <c r="G382">
        <f>1 - COUNTIF(F382:F$1627,0)/COUNTIF($F$2:F$1627,0)</f>
        <v>0.23067408781694498</v>
      </c>
      <c r="H382">
        <f>COUNTIF($F$2:F382,1)/COUNTIF($F$2:$F$1627,1)</f>
        <v>0.77777777777777779</v>
      </c>
      <c r="I382">
        <f t="shared" si="5"/>
        <v>0.54710368996083281</v>
      </c>
    </row>
    <row r="383" spans="1:9" x14ac:dyDescent="0.35">
      <c r="A383" t="s">
        <v>767</v>
      </c>
      <c r="B383" t="s">
        <v>768</v>
      </c>
      <c r="C383">
        <v>58.8</v>
      </c>
      <c r="D383" s="1">
        <v>3.3E-15</v>
      </c>
      <c r="E383">
        <v>1</v>
      </c>
      <c r="F383">
        <v>0</v>
      </c>
      <c r="G383">
        <f>1 - COUNTIF(F383:F$1627,0)/COUNTIF($F$2:F$1627,0)</f>
        <v>0.23129251700680276</v>
      </c>
      <c r="H383">
        <f>COUNTIF($F$2:F383,1)/COUNTIF($F$2:$F$1627,1)</f>
        <v>0.77777777777777779</v>
      </c>
      <c r="I383">
        <f t="shared" si="5"/>
        <v>0.54648526077097503</v>
      </c>
    </row>
    <row r="384" spans="1:9" x14ac:dyDescent="0.35">
      <c r="A384" t="s">
        <v>769</v>
      </c>
      <c r="B384" t="s">
        <v>770</v>
      </c>
      <c r="C384">
        <v>58.7</v>
      </c>
      <c r="D384" s="1">
        <v>3.4E-15</v>
      </c>
      <c r="E384">
        <v>1</v>
      </c>
      <c r="F384">
        <v>0</v>
      </c>
      <c r="G384">
        <f>1 - COUNTIF(F384:F$1627,0)/COUNTIF($F$2:F$1627,0)</f>
        <v>0.23191094619666053</v>
      </c>
      <c r="H384">
        <f>COUNTIF($F$2:F384,1)/COUNTIF($F$2:$F$1627,1)</f>
        <v>0.77777777777777779</v>
      </c>
      <c r="I384">
        <f t="shared" si="5"/>
        <v>0.54586683158111726</v>
      </c>
    </row>
    <row r="385" spans="1:9" x14ac:dyDescent="0.35">
      <c r="A385" t="s">
        <v>771</v>
      </c>
      <c r="B385" t="s">
        <v>772</v>
      </c>
      <c r="C385">
        <v>58.7</v>
      </c>
      <c r="D385" s="1">
        <v>3.5000000000000001E-15</v>
      </c>
      <c r="E385">
        <v>1</v>
      </c>
      <c r="F385">
        <v>0</v>
      </c>
      <c r="G385">
        <f>1 - COUNTIF(F385:F$1627,0)/COUNTIF($F$2:F$1627,0)</f>
        <v>0.23252937538651819</v>
      </c>
      <c r="H385">
        <f>COUNTIF($F$2:F385,1)/COUNTIF($F$2:$F$1627,1)</f>
        <v>0.77777777777777779</v>
      </c>
      <c r="I385">
        <f t="shared" si="5"/>
        <v>0.5452484023912596</v>
      </c>
    </row>
    <row r="386" spans="1:9" x14ac:dyDescent="0.35">
      <c r="A386" t="s">
        <v>773</v>
      </c>
      <c r="B386" t="s">
        <v>774</v>
      </c>
      <c r="C386">
        <v>58.7</v>
      </c>
      <c r="D386" s="1">
        <v>3.5000000000000001E-15</v>
      </c>
      <c r="E386">
        <v>1</v>
      </c>
      <c r="F386">
        <v>0</v>
      </c>
      <c r="G386">
        <f>1 - COUNTIF(F386:F$1627,0)/COUNTIF($F$2:F$1627,0)</f>
        <v>0.23314780457637596</v>
      </c>
      <c r="H386">
        <f>COUNTIF($F$2:F386,1)/COUNTIF($F$2:$F$1627,1)</f>
        <v>0.77777777777777779</v>
      </c>
      <c r="I386">
        <f t="shared" si="5"/>
        <v>0.54462997320140183</v>
      </c>
    </row>
    <row r="387" spans="1:9" x14ac:dyDescent="0.35">
      <c r="A387" t="s">
        <v>775</v>
      </c>
      <c r="B387" t="s">
        <v>776</v>
      </c>
      <c r="C387">
        <v>58.6</v>
      </c>
      <c r="D387" s="1">
        <v>3.7000000000000002E-15</v>
      </c>
      <c r="E387">
        <v>1</v>
      </c>
      <c r="F387">
        <v>0</v>
      </c>
      <c r="G387">
        <f>1 - COUNTIF(F387:F$1627,0)/COUNTIF($F$2:F$1627,0)</f>
        <v>0.23376623376623373</v>
      </c>
      <c r="H387">
        <f>COUNTIF($F$2:F387,1)/COUNTIF($F$2:$F$1627,1)</f>
        <v>0.77777777777777779</v>
      </c>
      <c r="I387">
        <f t="shared" ref="I387:I450" si="6">H387-G387</f>
        <v>0.54401154401154406</v>
      </c>
    </row>
    <row r="388" spans="1:9" x14ac:dyDescent="0.35">
      <c r="A388" t="s">
        <v>777</v>
      </c>
      <c r="B388" t="s">
        <v>778</v>
      </c>
      <c r="C388">
        <v>58.6</v>
      </c>
      <c r="D388" s="1">
        <v>3.7000000000000002E-15</v>
      </c>
      <c r="E388">
        <v>1</v>
      </c>
      <c r="F388">
        <v>0</v>
      </c>
      <c r="G388">
        <f>1 - COUNTIF(F388:F$1627,0)/COUNTIF($F$2:F$1627,0)</f>
        <v>0.23438466295609151</v>
      </c>
      <c r="H388">
        <f>COUNTIF($F$2:F388,1)/COUNTIF($F$2:$F$1627,1)</f>
        <v>0.77777777777777779</v>
      </c>
      <c r="I388">
        <f t="shared" si="6"/>
        <v>0.54339311482168628</v>
      </c>
    </row>
    <row r="389" spans="1:9" x14ac:dyDescent="0.35">
      <c r="A389" t="s">
        <v>779</v>
      </c>
      <c r="B389" t="s">
        <v>780</v>
      </c>
      <c r="C389">
        <v>58.6</v>
      </c>
      <c r="D389" s="1">
        <v>3.8000000000000002E-15</v>
      </c>
      <c r="E389">
        <v>1</v>
      </c>
      <c r="F389">
        <v>0</v>
      </c>
      <c r="G389">
        <f>1 - COUNTIF(F389:F$1627,0)/COUNTIF($F$2:F$1627,0)</f>
        <v>0.23500309214594928</v>
      </c>
      <c r="H389">
        <f>COUNTIF($F$2:F389,1)/COUNTIF($F$2:$F$1627,1)</f>
        <v>0.77777777777777779</v>
      </c>
      <c r="I389">
        <f t="shared" si="6"/>
        <v>0.54277468563182851</v>
      </c>
    </row>
    <row r="390" spans="1:9" x14ac:dyDescent="0.35">
      <c r="A390" t="s">
        <v>781</v>
      </c>
      <c r="B390" t="s">
        <v>782</v>
      </c>
      <c r="C390">
        <v>58.6</v>
      </c>
      <c r="D390" s="1">
        <v>3.8000000000000002E-15</v>
      </c>
      <c r="E390">
        <v>1</v>
      </c>
      <c r="F390">
        <v>0</v>
      </c>
      <c r="G390">
        <f>1 - COUNTIF(F390:F$1627,0)/COUNTIF($F$2:F$1627,0)</f>
        <v>0.23562152133580705</v>
      </c>
      <c r="H390">
        <f>COUNTIF($F$2:F390,1)/COUNTIF($F$2:$F$1627,1)</f>
        <v>0.77777777777777779</v>
      </c>
      <c r="I390">
        <f t="shared" si="6"/>
        <v>0.54215625644197074</v>
      </c>
    </row>
    <row r="391" spans="1:9" x14ac:dyDescent="0.35">
      <c r="A391" t="s">
        <v>783</v>
      </c>
      <c r="B391" t="s">
        <v>784</v>
      </c>
      <c r="C391">
        <v>58.5</v>
      </c>
      <c r="D391" s="1">
        <v>3.9000000000000003E-15</v>
      </c>
      <c r="E391">
        <v>1</v>
      </c>
      <c r="F391">
        <v>0</v>
      </c>
      <c r="G391">
        <f>1 - COUNTIF(F391:F$1627,0)/COUNTIF($F$2:F$1627,0)</f>
        <v>0.23623995052566482</v>
      </c>
      <c r="H391">
        <f>COUNTIF($F$2:F391,1)/COUNTIF($F$2:$F$1627,1)</f>
        <v>0.77777777777777779</v>
      </c>
      <c r="I391">
        <f t="shared" si="6"/>
        <v>0.54153782725211297</v>
      </c>
    </row>
    <row r="392" spans="1:9" x14ac:dyDescent="0.35">
      <c r="A392" t="s">
        <v>785</v>
      </c>
      <c r="B392" t="s">
        <v>786</v>
      </c>
      <c r="C392">
        <v>58.5</v>
      </c>
      <c r="D392" s="1">
        <v>4.1000000000000004E-15</v>
      </c>
      <c r="E392">
        <v>1</v>
      </c>
      <c r="F392">
        <v>0</v>
      </c>
      <c r="G392">
        <f>1 - COUNTIF(F392:F$1627,0)/COUNTIF($F$2:F$1627,0)</f>
        <v>0.23685837971552259</v>
      </c>
      <c r="H392">
        <f>COUNTIF($F$2:F392,1)/COUNTIF($F$2:$F$1627,1)</f>
        <v>0.77777777777777779</v>
      </c>
      <c r="I392">
        <f t="shared" si="6"/>
        <v>0.5409193980622552</v>
      </c>
    </row>
    <row r="393" spans="1:9" x14ac:dyDescent="0.35">
      <c r="A393" t="s">
        <v>787</v>
      </c>
      <c r="B393" t="s">
        <v>788</v>
      </c>
      <c r="C393">
        <v>58.4</v>
      </c>
      <c r="D393" s="1">
        <v>4.2999999999999997E-15</v>
      </c>
      <c r="E393">
        <v>1</v>
      </c>
      <c r="F393">
        <v>0</v>
      </c>
      <c r="G393">
        <f>1 - COUNTIF(F393:F$1627,0)/COUNTIF($F$2:F$1627,0)</f>
        <v>0.23747680890538037</v>
      </c>
      <c r="H393">
        <f>COUNTIF($F$2:F393,1)/COUNTIF($F$2:$F$1627,1)</f>
        <v>0.77777777777777779</v>
      </c>
      <c r="I393">
        <f t="shared" si="6"/>
        <v>0.54030096887239742</v>
      </c>
    </row>
    <row r="394" spans="1:9" x14ac:dyDescent="0.35">
      <c r="A394" t="s">
        <v>789</v>
      </c>
      <c r="B394" t="s">
        <v>790</v>
      </c>
      <c r="C394">
        <v>58.4</v>
      </c>
      <c r="D394" s="1">
        <v>4.3999999999999997E-15</v>
      </c>
      <c r="E394">
        <v>1</v>
      </c>
      <c r="F394">
        <v>0</v>
      </c>
      <c r="G394">
        <f>1 - COUNTIF(F394:F$1627,0)/COUNTIF($F$2:F$1627,0)</f>
        <v>0.23809523809523814</v>
      </c>
      <c r="H394">
        <f>COUNTIF($F$2:F394,1)/COUNTIF($F$2:$F$1627,1)</f>
        <v>0.77777777777777779</v>
      </c>
      <c r="I394">
        <f t="shared" si="6"/>
        <v>0.53968253968253965</v>
      </c>
    </row>
    <row r="395" spans="1:9" x14ac:dyDescent="0.35">
      <c r="A395" t="s">
        <v>791</v>
      </c>
      <c r="B395" t="s">
        <v>792</v>
      </c>
      <c r="C395">
        <v>58.4</v>
      </c>
      <c r="D395" s="1">
        <v>4.3999999999999997E-15</v>
      </c>
      <c r="E395">
        <v>1</v>
      </c>
      <c r="F395">
        <v>0</v>
      </c>
      <c r="G395">
        <f>1 - COUNTIF(F395:F$1627,0)/COUNTIF($F$2:F$1627,0)</f>
        <v>0.23871366728509591</v>
      </c>
      <c r="H395">
        <f>COUNTIF($F$2:F395,1)/COUNTIF($F$2:$F$1627,1)</f>
        <v>0.77777777777777779</v>
      </c>
      <c r="I395">
        <f t="shared" si="6"/>
        <v>0.53906411049268188</v>
      </c>
    </row>
    <row r="396" spans="1:9" x14ac:dyDescent="0.35">
      <c r="A396" t="s">
        <v>793</v>
      </c>
      <c r="B396" t="s">
        <v>794</v>
      </c>
      <c r="C396">
        <v>58.4</v>
      </c>
      <c r="D396" s="1">
        <v>4.3999999999999997E-15</v>
      </c>
      <c r="E396">
        <v>1</v>
      </c>
      <c r="F396">
        <v>0</v>
      </c>
      <c r="G396">
        <f>1 - COUNTIF(F396:F$1627,0)/COUNTIF($F$2:F$1627,0)</f>
        <v>0.23933209647495357</v>
      </c>
      <c r="H396">
        <f>COUNTIF($F$2:F396,1)/COUNTIF($F$2:$F$1627,1)</f>
        <v>0.77777777777777779</v>
      </c>
      <c r="I396">
        <f t="shared" si="6"/>
        <v>0.53844568130282422</v>
      </c>
    </row>
    <row r="397" spans="1:9" x14ac:dyDescent="0.35">
      <c r="A397" t="s">
        <v>795</v>
      </c>
      <c r="B397" t="s">
        <v>796</v>
      </c>
      <c r="C397">
        <v>58.4</v>
      </c>
      <c r="D397" s="1">
        <v>4.3999999999999997E-15</v>
      </c>
      <c r="E397">
        <v>1</v>
      </c>
      <c r="F397">
        <v>0</v>
      </c>
      <c r="G397">
        <f>1 - COUNTIF(F397:F$1627,0)/COUNTIF($F$2:F$1627,0)</f>
        <v>0.23995052566481134</v>
      </c>
      <c r="H397">
        <f>COUNTIF($F$2:F397,1)/COUNTIF($F$2:$F$1627,1)</f>
        <v>0.77777777777777779</v>
      </c>
      <c r="I397">
        <f t="shared" si="6"/>
        <v>0.53782725211296645</v>
      </c>
    </row>
    <row r="398" spans="1:9" x14ac:dyDescent="0.35">
      <c r="A398" t="s">
        <v>797</v>
      </c>
      <c r="B398" t="s">
        <v>798</v>
      </c>
      <c r="C398">
        <v>58.3</v>
      </c>
      <c r="D398" s="1">
        <v>4.4999999999999998E-15</v>
      </c>
      <c r="E398">
        <v>1</v>
      </c>
      <c r="F398">
        <v>0</v>
      </c>
      <c r="G398">
        <f>1 - COUNTIF(F398:F$1627,0)/COUNTIF($F$2:F$1627,0)</f>
        <v>0.24056895485466911</v>
      </c>
      <c r="H398">
        <f>COUNTIF($F$2:F398,1)/COUNTIF($F$2:$F$1627,1)</f>
        <v>0.77777777777777779</v>
      </c>
      <c r="I398">
        <f t="shared" si="6"/>
        <v>0.53720882292310868</v>
      </c>
    </row>
    <row r="399" spans="1:9" x14ac:dyDescent="0.35">
      <c r="A399" t="s">
        <v>799</v>
      </c>
      <c r="B399" t="s">
        <v>800</v>
      </c>
      <c r="C399">
        <v>58.3</v>
      </c>
      <c r="D399" s="1">
        <v>4.4999999999999998E-15</v>
      </c>
      <c r="E399">
        <v>1</v>
      </c>
      <c r="F399">
        <v>0</v>
      </c>
      <c r="G399">
        <f>1 - COUNTIF(F399:F$1627,0)/COUNTIF($F$2:F$1627,0)</f>
        <v>0.24118738404452689</v>
      </c>
      <c r="H399">
        <f>COUNTIF($F$2:F399,1)/COUNTIF($F$2:$F$1627,1)</f>
        <v>0.77777777777777779</v>
      </c>
      <c r="I399">
        <f t="shared" si="6"/>
        <v>0.5365903937332509</v>
      </c>
    </row>
    <row r="400" spans="1:9" x14ac:dyDescent="0.35">
      <c r="A400" t="s">
        <v>801</v>
      </c>
      <c r="B400" t="s">
        <v>802</v>
      </c>
      <c r="C400">
        <v>58.3</v>
      </c>
      <c r="D400" s="1">
        <v>4.4999999999999998E-15</v>
      </c>
      <c r="E400">
        <v>1</v>
      </c>
      <c r="F400">
        <v>0</v>
      </c>
      <c r="G400">
        <f>1 - COUNTIF(F400:F$1627,0)/COUNTIF($F$2:F$1627,0)</f>
        <v>0.24180581323438466</v>
      </c>
      <c r="H400">
        <f>COUNTIF($F$2:F400,1)/COUNTIF($F$2:$F$1627,1)</f>
        <v>0.77777777777777779</v>
      </c>
      <c r="I400">
        <f t="shared" si="6"/>
        <v>0.53597196454339313</v>
      </c>
    </row>
    <row r="401" spans="1:9" x14ac:dyDescent="0.35">
      <c r="A401" t="s">
        <v>803</v>
      </c>
      <c r="B401" t="s">
        <v>804</v>
      </c>
      <c r="C401">
        <v>58.3</v>
      </c>
      <c r="D401" s="1">
        <v>4.5999999999999998E-15</v>
      </c>
      <c r="E401">
        <v>1</v>
      </c>
      <c r="F401">
        <v>0</v>
      </c>
      <c r="G401">
        <f>1 - COUNTIF(F401:F$1627,0)/COUNTIF($F$2:F$1627,0)</f>
        <v>0.24242424242424243</v>
      </c>
      <c r="H401">
        <f>COUNTIF($F$2:F401,1)/COUNTIF($F$2:$F$1627,1)</f>
        <v>0.77777777777777779</v>
      </c>
      <c r="I401">
        <f t="shared" si="6"/>
        <v>0.53535353535353536</v>
      </c>
    </row>
    <row r="402" spans="1:9" x14ac:dyDescent="0.35">
      <c r="A402" t="s">
        <v>805</v>
      </c>
      <c r="B402" t="s">
        <v>806</v>
      </c>
      <c r="C402">
        <v>58.3</v>
      </c>
      <c r="D402" s="1">
        <v>4.5999999999999998E-15</v>
      </c>
      <c r="E402">
        <v>1</v>
      </c>
      <c r="F402">
        <v>0</v>
      </c>
      <c r="G402">
        <f>1 - COUNTIF(F402:F$1627,0)/COUNTIF($F$2:F$1627,0)</f>
        <v>0.2430426716141002</v>
      </c>
      <c r="H402">
        <f>COUNTIF($F$2:F402,1)/COUNTIF($F$2:$F$1627,1)</f>
        <v>0.77777777777777779</v>
      </c>
      <c r="I402">
        <f t="shared" si="6"/>
        <v>0.53473510616367759</v>
      </c>
    </row>
    <row r="403" spans="1:9" x14ac:dyDescent="0.35">
      <c r="A403" t="s">
        <v>807</v>
      </c>
      <c r="B403" t="s">
        <v>808</v>
      </c>
      <c r="C403">
        <v>58.3</v>
      </c>
      <c r="D403" s="1">
        <v>4.6999999999999999E-15</v>
      </c>
      <c r="E403">
        <v>1</v>
      </c>
      <c r="F403">
        <v>0</v>
      </c>
      <c r="G403">
        <f>1 - COUNTIF(F403:F$1627,0)/COUNTIF($F$2:F$1627,0)</f>
        <v>0.24366110080395798</v>
      </c>
      <c r="H403">
        <f>COUNTIF($F$2:F403,1)/COUNTIF($F$2:$F$1627,1)</f>
        <v>0.77777777777777779</v>
      </c>
      <c r="I403">
        <f t="shared" si="6"/>
        <v>0.53411667697381982</v>
      </c>
    </row>
    <row r="404" spans="1:9" x14ac:dyDescent="0.35">
      <c r="A404" t="s">
        <v>809</v>
      </c>
      <c r="B404" t="s">
        <v>810</v>
      </c>
      <c r="C404">
        <v>58.2</v>
      </c>
      <c r="D404" s="1">
        <v>4.7999999999999999E-15</v>
      </c>
      <c r="E404">
        <v>1</v>
      </c>
      <c r="F404">
        <v>0</v>
      </c>
      <c r="G404">
        <f>1 - COUNTIF(F404:F$1627,0)/COUNTIF($F$2:F$1627,0)</f>
        <v>0.24427952999381575</v>
      </c>
      <c r="H404">
        <f>COUNTIF($F$2:F404,1)/COUNTIF($F$2:$F$1627,1)</f>
        <v>0.77777777777777779</v>
      </c>
      <c r="I404">
        <f t="shared" si="6"/>
        <v>0.53349824778396204</v>
      </c>
    </row>
    <row r="405" spans="1:9" x14ac:dyDescent="0.35">
      <c r="A405" t="s">
        <v>811</v>
      </c>
      <c r="B405" t="s">
        <v>812</v>
      </c>
      <c r="C405">
        <v>58.2</v>
      </c>
      <c r="D405" s="1">
        <v>4.7999999999999999E-15</v>
      </c>
      <c r="E405">
        <v>1</v>
      </c>
      <c r="F405">
        <v>0</v>
      </c>
      <c r="G405">
        <f>1 - COUNTIF(F405:F$1627,0)/COUNTIF($F$2:F$1627,0)</f>
        <v>0.24489795918367352</v>
      </c>
      <c r="H405">
        <f>COUNTIF($F$2:F405,1)/COUNTIF($F$2:$F$1627,1)</f>
        <v>0.77777777777777779</v>
      </c>
      <c r="I405">
        <f t="shared" si="6"/>
        <v>0.53287981859410427</v>
      </c>
    </row>
    <row r="406" spans="1:9" x14ac:dyDescent="0.35">
      <c r="A406" t="s">
        <v>813</v>
      </c>
      <c r="B406" t="s">
        <v>814</v>
      </c>
      <c r="C406">
        <v>58.2</v>
      </c>
      <c r="D406" s="1">
        <v>5E-15</v>
      </c>
      <c r="E406">
        <v>1</v>
      </c>
      <c r="F406">
        <v>0</v>
      </c>
      <c r="G406">
        <f>1 - COUNTIF(F406:F$1627,0)/COUNTIF($F$2:F$1627,0)</f>
        <v>0.24551638837353118</v>
      </c>
      <c r="H406">
        <f>COUNTIF($F$2:F406,1)/COUNTIF($F$2:$F$1627,1)</f>
        <v>0.77777777777777779</v>
      </c>
      <c r="I406">
        <f t="shared" si="6"/>
        <v>0.53226138940424661</v>
      </c>
    </row>
    <row r="407" spans="1:9" x14ac:dyDescent="0.35">
      <c r="A407" t="s">
        <v>815</v>
      </c>
      <c r="B407" t="s">
        <v>816</v>
      </c>
      <c r="C407">
        <v>58.2</v>
      </c>
      <c r="D407" s="1">
        <v>5E-15</v>
      </c>
      <c r="E407">
        <v>1</v>
      </c>
      <c r="F407">
        <v>0</v>
      </c>
      <c r="G407">
        <f>1 - COUNTIF(F407:F$1627,0)/COUNTIF($F$2:F$1627,0)</f>
        <v>0.24613481756338895</v>
      </c>
      <c r="H407">
        <f>COUNTIF($F$2:F407,1)/COUNTIF($F$2:$F$1627,1)</f>
        <v>0.77777777777777779</v>
      </c>
      <c r="I407">
        <f t="shared" si="6"/>
        <v>0.53164296021438884</v>
      </c>
    </row>
    <row r="408" spans="1:9" x14ac:dyDescent="0.35">
      <c r="A408" t="s">
        <v>817</v>
      </c>
      <c r="B408" t="s">
        <v>818</v>
      </c>
      <c r="C408">
        <v>58.2</v>
      </c>
      <c r="D408" s="1">
        <v>5E-15</v>
      </c>
      <c r="E408">
        <v>1</v>
      </c>
      <c r="F408">
        <v>0</v>
      </c>
      <c r="G408">
        <f>1 - COUNTIF(F408:F$1627,0)/COUNTIF($F$2:F$1627,0)</f>
        <v>0.24675324675324672</v>
      </c>
      <c r="H408">
        <f>COUNTIF($F$2:F408,1)/COUNTIF($F$2:$F$1627,1)</f>
        <v>0.77777777777777779</v>
      </c>
      <c r="I408">
        <f t="shared" si="6"/>
        <v>0.53102453102453107</v>
      </c>
    </row>
    <row r="409" spans="1:9" x14ac:dyDescent="0.35">
      <c r="A409" t="s">
        <v>819</v>
      </c>
      <c r="B409" t="s">
        <v>820</v>
      </c>
      <c r="C409">
        <v>58.2</v>
      </c>
      <c r="D409" s="1">
        <v>5E-15</v>
      </c>
      <c r="E409">
        <v>1</v>
      </c>
      <c r="F409">
        <v>0</v>
      </c>
      <c r="G409">
        <f>1 - COUNTIF(F409:F$1627,0)/COUNTIF($F$2:F$1627,0)</f>
        <v>0.2473716759431045</v>
      </c>
      <c r="H409">
        <f>COUNTIF($F$2:F409,1)/COUNTIF($F$2:$F$1627,1)</f>
        <v>0.77777777777777779</v>
      </c>
      <c r="I409">
        <f t="shared" si="6"/>
        <v>0.53040610183467329</v>
      </c>
    </row>
    <row r="410" spans="1:9" x14ac:dyDescent="0.35">
      <c r="A410" t="s">
        <v>821</v>
      </c>
      <c r="B410" t="s">
        <v>822</v>
      </c>
      <c r="C410">
        <v>58.1</v>
      </c>
      <c r="D410" s="1">
        <v>5.3000000000000001E-15</v>
      </c>
      <c r="E410">
        <v>1</v>
      </c>
      <c r="F410">
        <v>0</v>
      </c>
      <c r="G410">
        <f>1 - COUNTIF(F410:F$1627,0)/COUNTIF($F$2:F$1627,0)</f>
        <v>0.24799010513296227</v>
      </c>
      <c r="H410">
        <f>COUNTIF($F$2:F410,1)/COUNTIF($F$2:$F$1627,1)</f>
        <v>0.77777777777777779</v>
      </c>
      <c r="I410">
        <f t="shared" si="6"/>
        <v>0.52978767264481552</v>
      </c>
    </row>
    <row r="411" spans="1:9" x14ac:dyDescent="0.35">
      <c r="A411" t="s">
        <v>823</v>
      </c>
      <c r="B411" t="s">
        <v>824</v>
      </c>
      <c r="C411">
        <v>58.1</v>
      </c>
      <c r="D411" s="1">
        <v>5.4000000000000002E-15</v>
      </c>
      <c r="E411">
        <v>1</v>
      </c>
      <c r="F411">
        <v>0</v>
      </c>
      <c r="G411">
        <f>1 - COUNTIF(F411:F$1627,0)/COUNTIF($F$2:F$1627,0)</f>
        <v>0.24860853432282004</v>
      </c>
      <c r="H411">
        <f>COUNTIF($F$2:F411,1)/COUNTIF($F$2:$F$1627,1)</f>
        <v>0.77777777777777779</v>
      </c>
      <c r="I411">
        <f t="shared" si="6"/>
        <v>0.52916924345495775</v>
      </c>
    </row>
    <row r="412" spans="1:9" x14ac:dyDescent="0.35">
      <c r="A412" t="s">
        <v>825</v>
      </c>
      <c r="B412" t="s">
        <v>826</v>
      </c>
      <c r="C412">
        <v>58.1</v>
      </c>
      <c r="D412" s="1">
        <v>5.4000000000000002E-15</v>
      </c>
      <c r="E412">
        <v>1</v>
      </c>
      <c r="F412">
        <v>0</v>
      </c>
      <c r="G412">
        <f>1 - COUNTIF(F412:F$1627,0)/COUNTIF($F$2:F$1627,0)</f>
        <v>0.24922696351267781</v>
      </c>
      <c r="H412">
        <f>COUNTIF($F$2:F412,1)/COUNTIF($F$2:$F$1627,1)</f>
        <v>0.77777777777777779</v>
      </c>
      <c r="I412">
        <f t="shared" si="6"/>
        <v>0.52855081426509998</v>
      </c>
    </row>
    <row r="413" spans="1:9" x14ac:dyDescent="0.35">
      <c r="A413" t="s">
        <v>827</v>
      </c>
      <c r="B413" t="s">
        <v>828</v>
      </c>
      <c r="C413">
        <v>58</v>
      </c>
      <c r="D413" s="1">
        <v>5.5000000000000002E-15</v>
      </c>
      <c r="E413">
        <v>1</v>
      </c>
      <c r="F413">
        <v>0</v>
      </c>
      <c r="G413">
        <f>1 - COUNTIF(F413:F$1627,0)/COUNTIF($F$2:F$1627,0)</f>
        <v>0.24984539270253558</v>
      </c>
      <c r="H413">
        <f>COUNTIF($F$2:F413,1)/COUNTIF($F$2:$F$1627,1)</f>
        <v>0.77777777777777779</v>
      </c>
      <c r="I413">
        <f t="shared" si="6"/>
        <v>0.52793238507524221</v>
      </c>
    </row>
    <row r="414" spans="1:9" x14ac:dyDescent="0.35">
      <c r="A414" t="s">
        <v>829</v>
      </c>
      <c r="B414" t="s">
        <v>830</v>
      </c>
      <c r="C414">
        <v>58</v>
      </c>
      <c r="D414" s="1">
        <v>5.6000000000000003E-15</v>
      </c>
      <c r="E414">
        <v>1</v>
      </c>
      <c r="F414">
        <v>0</v>
      </c>
      <c r="G414">
        <f>1 - COUNTIF(F414:F$1627,0)/COUNTIF($F$2:F$1627,0)</f>
        <v>0.25046382189239336</v>
      </c>
      <c r="H414">
        <f>COUNTIF($F$2:F414,1)/COUNTIF($F$2:$F$1627,1)</f>
        <v>0.77777777777777779</v>
      </c>
      <c r="I414">
        <f t="shared" si="6"/>
        <v>0.52731395588538443</v>
      </c>
    </row>
    <row r="415" spans="1:9" x14ac:dyDescent="0.35">
      <c r="A415" t="s">
        <v>831</v>
      </c>
      <c r="B415" t="s">
        <v>832</v>
      </c>
      <c r="C415">
        <v>58</v>
      </c>
      <c r="D415" s="1">
        <v>5.7000000000000003E-15</v>
      </c>
      <c r="E415">
        <v>1</v>
      </c>
      <c r="F415">
        <v>0</v>
      </c>
      <c r="G415">
        <f>1 - COUNTIF(F415:F$1627,0)/COUNTIF($F$2:F$1627,0)</f>
        <v>0.25108225108225113</v>
      </c>
      <c r="H415">
        <f>COUNTIF($F$2:F415,1)/COUNTIF($F$2:$F$1627,1)</f>
        <v>0.77777777777777779</v>
      </c>
      <c r="I415">
        <f t="shared" si="6"/>
        <v>0.52669552669552666</v>
      </c>
    </row>
    <row r="416" spans="1:9" x14ac:dyDescent="0.35">
      <c r="A416" t="s">
        <v>833</v>
      </c>
      <c r="B416" t="s">
        <v>834</v>
      </c>
      <c r="C416">
        <v>58</v>
      </c>
      <c r="D416" s="1">
        <v>5.8000000000000004E-15</v>
      </c>
      <c r="E416">
        <v>1</v>
      </c>
      <c r="F416">
        <v>0</v>
      </c>
      <c r="G416">
        <f>1 - COUNTIF(F416:F$1627,0)/COUNTIF($F$2:F$1627,0)</f>
        <v>0.25170068027210879</v>
      </c>
      <c r="H416">
        <f>COUNTIF($F$2:F416,1)/COUNTIF($F$2:$F$1627,1)</f>
        <v>0.77777777777777779</v>
      </c>
      <c r="I416">
        <f t="shared" si="6"/>
        <v>0.526077097505669</v>
      </c>
    </row>
    <row r="417" spans="1:9" x14ac:dyDescent="0.35">
      <c r="A417" t="s">
        <v>835</v>
      </c>
      <c r="B417" t="s">
        <v>836</v>
      </c>
      <c r="C417">
        <v>57.9</v>
      </c>
      <c r="D417" s="1">
        <v>5.8999999999999996E-15</v>
      </c>
      <c r="E417">
        <v>1</v>
      </c>
      <c r="F417">
        <v>0</v>
      </c>
      <c r="G417">
        <f>1 - COUNTIF(F417:F$1627,0)/COUNTIF($F$2:F$1627,0)</f>
        <v>0.25231910946196656</v>
      </c>
      <c r="H417">
        <f>COUNTIF($F$2:F417,1)/COUNTIF($F$2:$F$1627,1)</f>
        <v>0.77777777777777779</v>
      </c>
      <c r="I417">
        <f t="shared" si="6"/>
        <v>0.52545866831581123</v>
      </c>
    </row>
    <row r="418" spans="1:9" x14ac:dyDescent="0.35">
      <c r="A418" t="s">
        <v>837</v>
      </c>
      <c r="B418" t="s">
        <v>838</v>
      </c>
      <c r="C418">
        <v>57.9</v>
      </c>
      <c r="D418" s="1">
        <v>5.8999999999999996E-15</v>
      </c>
      <c r="E418">
        <v>1</v>
      </c>
      <c r="F418">
        <v>0</v>
      </c>
      <c r="G418">
        <f>1 - COUNTIF(F418:F$1627,0)/COUNTIF($F$2:F$1627,0)</f>
        <v>0.25293753865182433</v>
      </c>
      <c r="H418">
        <f>COUNTIF($F$2:F418,1)/COUNTIF($F$2:$F$1627,1)</f>
        <v>0.77777777777777779</v>
      </c>
      <c r="I418">
        <f t="shared" si="6"/>
        <v>0.52484023912595346</v>
      </c>
    </row>
    <row r="419" spans="1:9" x14ac:dyDescent="0.35">
      <c r="A419" t="s">
        <v>839</v>
      </c>
      <c r="B419" t="s">
        <v>840</v>
      </c>
      <c r="C419">
        <v>57.9</v>
      </c>
      <c r="D419" s="1">
        <v>5.8999999999999996E-15</v>
      </c>
      <c r="E419">
        <v>1</v>
      </c>
      <c r="F419">
        <v>0</v>
      </c>
      <c r="G419">
        <f>1 - COUNTIF(F419:F$1627,0)/COUNTIF($F$2:F$1627,0)</f>
        <v>0.25355596784168211</v>
      </c>
      <c r="H419">
        <f>COUNTIF($F$2:F419,1)/COUNTIF($F$2:$F$1627,1)</f>
        <v>0.77777777777777779</v>
      </c>
      <c r="I419">
        <f t="shared" si="6"/>
        <v>0.52422180993609568</v>
      </c>
    </row>
    <row r="420" spans="1:9" x14ac:dyDescent="0.35">
      <c r="A420" t="s">
        <v>841</v>
      </c>
      <c r="B420" t="s">
        <v>842</v>
      </c>
      <c r="C420">
        <v>57.9</v>
      </c>
      <c r="D420" s="1">
        <v>5.9999999999999997E-15</v>
      </c>
      <c r="E420">
        <v>1</v>
      </c>
      <c r="F420">
        <v>0</v>
      </c>
      <c r="G420">
        <f>1 - COUNTIF(F420:F$1627,0)/COUNTIF($F$2:F$1627,0)</f>
        <v>0.25417439703153988</v>
      </c>
      <c r="H420">
        <f>COUNTIF($F$2:F420,1)/COUNTIF($F$2:$F$1627,1)</f>
        <v>0.77777777777777779</v>
      </c>
      <c r="I420">
        <f t="shared" si="6"/>
        <v>0.52360338074623791</v>
      </c>
    </row>
    <row r="421" spans="1:9" x14ac:dyDescent="0.35">
      <c r="A421" t="s">
        <v>843</v>
      </c>
      <c r="B421" t="s">
        <v>844</v>
      </c>
      <c r="C421">
        <v>57.9</v>
      </c>
      <c r="D421" s="1">
        <v>6.1999999999999998E-15</v>
      </c>
      <c r="E421">
        <v>1</v>
      </c>
      <c r="F421">
        <v>0</v>
      </c>
      <c r="G421">
        <f>1 - COUNTIF(F421:F$1627,0)/COUNTIF($F$2:F$1627,0)</f>
        <v>0.25479282622139765</v>
      </c>
      <c r="H421">
        <f>COUNTIF($F$2:F421,1)/COUNTIF($F$2:$F$1627,1)</f>
        <v>0.77777777777777779</v>
      </c>
      <c r="I421">
        <f t="shared" si="6"/>
        <v>0.52298495155638014</v>
      </c>
    </row>
    <row r="422" spans="1:9" x14ac:dyDescent="0.35">
      <c r="A422" t="s">
        <v>845</v>
      </c>
      <c r="B422" t="s">
        <v>846</v>
      </c>
      <c r="C422">
        <v>57.9</v>
      </c>
      <c r="D422" s="1">
        <v>6.1999999999999998E-15</v>
      </c>
      <c r="E422">
        <v>1</v>
      </c>
      <c r="F422">
        <v>0</v>
      </c>
      <c r="G422">
        <f>1 - COUNTIF(F422:F$1627,0)/COUNTIF($F$2:F$1627,0)</f>
        <v>0.25541125541125542</v>
      </c>
      <c r="H422">
        <f>COUNTIF($F$2:F422,1)/COUNTIF($F$2:$F$1627,1)</f>
        <v>0.77777777777777779</v>
      </c>
      <c r="I422">
        <f t="shared" si="6"/>
        <v>0.52236652236652237</v>
      </c>
    </row>
    <row r="423" spans="1:9" x14ac:dyDescent="0.35">
      <c r="A423" t="s">
        <v>847</v>
      </c>
      <c r="B423" t="s">
        <v>848</v>
      </c>
      <c r="C423">
        <v>57.9</v>
      </c>
      <c r="D423" s="1">
        <v>6.1999999999999998E-15</v>
      </c>
      <c r="E423">
        <v>1</v>
      </c>
      <c r="F423">
        <v>0</v>
      </c>
      <c r="G423">
        <f>1 - COUNTIF(F423:F$1627,0)/COUNTIF($F$2:F$1627,0)</f>
        <v>0.25602968460111319</v>
      </c>
      <c r="H423">
        <f>COUNTIF($F$2:F423,1)/COUNTIF($F$2:$F$1627,1)</f>
        <v>0.77777777777777779</v>
      </c>
      <c r="I423">
        <f t="shared" si="6"/>
        <v>0.5217480931766646</v>
      </c>
    </row>
    <row r="424" spans="1:9" x14ac:dyDescent="0.35">
      <c r="A424" t="s">
        <v>849</v>
      </c>
      <c r="B424" t="s">
        <v>850</v>
      </c>
      <c r="C424">
        <v>57.8</v>
      </c>
      <c r="D424" s="1">
        <v>6.2999999999999998E-15</v>
      </c>
      <c r="E424">
        <v>1</v>
      </c>
      <c r="F424">
        <v>0</v>
      </c>
      <c r="G424">
        <f>1 - COUNTIF(F424:F$1627,0)/COUNTIF($F$2:F$1627,0)</f>
        <v>0.25664811379097097</v>
      </c>
      <c r="H424">
        <f>COUNTIF($F$2:F424,1)/COUNTIF($F$2:$F$1627,1)</f>
        <v>0.77777777777777779</v>
      </c>
      <c r="I424">
        <f t="shared" si="6"/>
        <v>0.52112966398680682</v>
      </c>
    </row>
    <row r="425" spans="1:9" x14ac:dyDescent="0.35">
      <c r="A425" t="s">
        <v>851</v>
      </c>
      <c r="B425" t="s">
        <v>852</v>
      </c>
      <c r="C425">
        <v>57.8</v>
      </c>
      <c r="D425" s="1">
        <v>6.3999999999999999E-15</v>
      </c>
      <c r="E425">
        <v>1</v>
      </c>
      <c r="F425">
        <v>0</v>
      </c>
      <c r="G425">
        <f>1 - COUNTIF(F425:F$1627,0)/COUNTIF($F$2:F$1627,0)</f>
        <v>0.25726654298082874</v>
      </c>
      <c r="H425">
        <f>COUNTIF($F$2:F425,1)/COUNTIF($F$2:$F$1627,1)</f>
        <v>0.77777777777777779</v>
      </c>
      <c r="I425">
        <f t="shared" si="6"/>
        <v>0.52051123479694905</v>
      </c>
    </row>
    <row r="426" spans="1:9" x14ac:dyDescent="0.35">
      <c r="A426" t="s">
        <v>853</v>
      </c>
      <c r="B426" t="s">
        <v>854</v>
      </c>
      <c r="C426">
        <v>57.8</v>
      </c>
      <c r="D426" s="1">
        <v>6.4999999999999999E-15</v>
      </c>
      <c r="E426">
        <v>1</v>
      </c>
      <c r="F426">
        <v>0</v>
      </c>
      <c r="G426">
        <f>1 - COUNTIF(F426:F$1627,0)/COUNTIF($F$2:F$1627,0)</f>
        <v>0.25788497217068651</v>
      </c>
      <c r="H426">
        <f>COUNTIF($F$2:F426,1)/COUNTIF($F$2:$F$1627,1)</f>
        <v>0.77777777777777779</v>
      </c>
      <c r="I426">
        <f t="shared" si="6"/>
        <v>0.51989280560709128</v>
      </c>
    </row>
    <row r="427" spans="1:9" x14ac:dyDescent="0.35">
      <c r="A427" t="s">
        <v>855</v>
      </c>
      <c r="B427" t="s">
        <v>856</v>
      </c>
      <c r="C427">
        <v>57.7</v>
      </c>
      <c r="D427" s="1">
        <v>6.9000000000000001E-15</v>
      </c>
      <c r="E427">
        <v>1</v>
      </c>
      <c r="F427">
        <v>0</v>
      </c>
      <c r="G427">
        <f>1 - COUNTIF(F427:F$1627,0)/COUNTIF($F$2:F$1627,0)</f>
        <v>0.25850340136054417</v>
      </c>
      <c r="H427">
        <f>COUNTIF($F$2:F427,1)/COUNTIF($F$2:$F$1627,1)</f>
        <v>0.77777777777777779</v>
      </c>
      <c r="I427">
        <f t="shared" si="6"/>
        <v>0.51927437641723362</v>
      </c>
    </row>
    <row r="428" spans="1:9" x14ac:dyDescent="0.35">
      <c r="A428" t="s">
        <v>857</v>
      </c>
      <c r="B428" t="s">
        <v>858</v>
      </c>
      <c r="C428">
        <v>57.7</v>
      </c>
      <c r="D428" s="1">
        <v>7.0000000000000001E-15</v>
      </c>
      <c r="E428">
        <v>1</v>
      </c>
      <c r="F428">
        <v>0</v>
      </c>
      <c r="G428">
        <f>1 - COUNTIF(F428:F$1627,0)/COUNTIF($F$2:F$1627,0)</f>
        <v>0.25912183055040194</v>
      </c>
      <c r="H428">
        <f>COUNTIF($F$2:F428,1)/COUNTIF($F$2:$F$1627,1)</f>
        <v>0.77777777777777779</v>
      </c>
      <c r="I428">
        <f t="shared" si="6"/>
        <v>0.51865594722737585</v>
      </c>
    </row>
    <row r="429" spans="1:9" x14ac:dyDescent="0.35">
      <c r="A429" t="s">
        <v>859</v>
      </c>
      <c r="B429" t="s">
        <v>860</v>
      </c>
      <c r="C429">
        <v>57.6</v>
      </c>
      <c r="D429" s="1">
        <v>7.2999999999999995E-15</v>
      </c>
      <c r="E429">
        <v>1</v>
      </c>
      <c r="F429">
        <v>0</v>
      </c>
      <c r="G429">
        <f>1 - COUNTIF(F429:F$1627,0)/COUNTIF($F$2:F$1627,0)</f>
        <v>0.25974025974025972</v>
      </c>
      <c r="H429">
        <f>COUNTIF($F$2:F429,1)/COUNTIF($F$2:$F$1627,1)</f>
        <v>0.77777777777777779</v>
      </c>
      <c r="I429">
        <f t="shared" si="6"/>
        <v>0.51803751803751807</v>
      </c>
    </row>
    <row r="430" spans="1:9" x14ac:dyDescent="0.35">
      <c r="A430" t="s">
        <v>861</v>
      </c>
      <c r="B430" t="s">
        <v>862</v>
      </c>
      <c r="C430">
        <v>57.6</v>
      </c>
      <c r="D430" s="1">
        <v>7.2999999999999995E-15</v>
      </c>
      <c r="E430">
        <v>1</v>
      </c>
      <c r="F430">
        <v>0</v>
      </c>
      <c r="G430">
        <f>1 - COUNTIF(F430:F$1627,0)/COUNTIF($F$2:F$1627,0)</f>
        <v>0.26035868893011749</v>
      </c>
      <c r="H430">
        <f>COUNTIF($F$2:F430,1)/COUNTIF($F$2:$F$1627,1)</f>
        <v>0.77777777777777779</v>
      </c>
      <c r="I430">
        <f t="shared" si="6"/>
        <v>0.5174190888476603</v>
      </c>
    </row>
    <row r="431" spans="1:9" x14ac:dyDescent="0.35">
      <c r="A431" t="s">
        <v>863</v>
      </c>
      <c r="B431" t="s">
        <v>864</v>
      </c>
      <c r="C431">
        <v>57.5</v>
      </c>
      <c r="D431" s="1">
        <v>7.8000000000000005E-15</v>
      </c>
      <c r="E431">
        <v>1</v>
      </c>
      <c r="F431">
        <v>0</v>
      </c>
      <c r="G431">
        <f>1 - COUNTIF(F431:F$1627,0)/COUNTIF($F$2:F$1627,0)</f>
        <v>0.26097711811997526</v>
      </c>
      <c r="H431">
        <f>COUNTIF($F$2:F431,1)/COUNTIF($F$2:$F$1627,1)</f>
        <v>0.77777777777777779</v>
      </c>
      <c r="I431">
        <f t="shared" si="6"/>
        <v>0.51680065965780253</v>
      </c>
    </row>
    <row r="432" spans="1:9" x14ac:dyDescent="0.35">
      <c r="A432" t="s">
        <v>865</v>
      </c>
      <c r="B432" t="s">
        <v>866</v>
      </c>
      <c r="C432">
        <v>57.5</v>
      </c>
      <c r="D432" s="1">
        <v>7.8000000000000005E-15</v>
      </c>
      <c r="E432">
        <v>1</v>
      </c>
      <c r="F432">
        <v>0</v>
      </c>
      <c r="G432">
        <f>1 - COUNTIF(F432:F$1627,0)/COUNTIF($F$2:F$1627,0)</f>
        <v>0.26159554730983303</v>
      </c>
      <c r="H432">
        <f>COUNTIF($F$2:F432,1)/COUNTIF($F$2:$F$1627,1)</f>
        <v>0.77777777777777779</v>
      </c>
      <c r="I432">
        <f t="shared" si="6"/>
        <v>0.51618223046794476</v>
      </c>
    </row>
    <row r="433" spans="1:9" x14ac:dyDescent="0.35">
      <c r="A433" t="s">
        <v>867</v>
      </c>
      <c r="B433" t="s">
        <v>868</v>
      </c>
      <c r="C433">
        <v>57.5</v>
      </c>
      <c r="D433" s="1">
        <v>7.8000000000000005E-15</v>
      </c>
      <c r="E433">
        <v>1</v>
      </c>
      <c r="F433">
        <v>0</v>
      </c>
      <c r="G433">
        <f>1 - COUNTIF(F433:F$1627,0)/COUNTIF($F$2:F$1627,0)</f>
        <v>0.2622139764996908</v>
      </c>
      <c r="H433">
        <f>COUNTIF($F$2:F433,1)/COUNTIF($F$2:$F$1627,1)</f>
        <v>0.77777777777777779</v>
      </c>
      <c r="I433">
        <f t="shared" si="6"/>
        <v>0.51556380127808699</v>
      </c>
    </row>
    <row r="434" spans="1:9" x14ac:dyDescent="0.35">
      <c r="A434" t="s">
        <v>869</v>
      </c>
      <c r="B434" t="s">
        <v>870</v>
      </c>
      <c r="C434">
        <v>57.5</v>
      </c>
      <c r="D434" s="1">
        <v>7.8000000000000005E-15</v>
      </c>
      <c r="E434">
        <v>1</v>
      </c>
      <c r="F434">
        <v>0</v>
      </c>
      <c r="G434">
        <f>1 - COUNTIF(F434:F$1627,0)/COUNTIF($F$2:F$1627,0)</f>
        <v>0.26283240568954858</v>
      </c>
      <c r="H434">
        <f>COUNTIF($F$2:F434,1)/COUNTIF($F$2:$F$1627,1)</f>
        <v>0.77777777777777779</v>
      </c>
      <c r="I434">
        <f t="shared" si="6"/>
        <v>0.51494537208822921</v>
      </c>
    </row>
    <row r="435" spans="1:9" x14ac:dyDescent="0.35">
      <c r="A435" t="s">
        <v>871</v>
      </c>
      <c r="B435" t="s">
        <v>872</v>
      </c>
      <c r="C435">
        <v>57.4</v>
      </c>
      <c r="D435" s="1">
        <v>8.3E-15</v>
      </c>
      <c r="E435">
        <v>1</v>
      </c>
      <c r="F435">
        <v>0</v>
      </c>
      <c r="G435">
        <f>1 - COUNTIF(F435:F$1627,0)/COUNTIF($F$2:F$1627,0)</f>
        <v>0.26345083487940635</v>
      </c>
      <c r="H435">
        <f>COUNTIF($F$2:F435,1)/COUNTIF($F$2:$F$1627,1)</f>
        <v>0.77777777777777779</v>
      </c>
      <c r="I435">
        <f t="shared" si="6"/>
        <v>0.51432694289837144</v>
      </c>
    </row>
    <row r="436" spans="1:9" x14ac:dyDescent="0.35">
      <c r="A436" t="s">
        <v>873</v>
      </c>
      <c r="B436" t="s">
        <v>874</v>
      </c>
      <c r="C436">
        <v>57.4</v>
      </c>
      <c r="D436" s="1">
        <v>8.3999999999999992E-15</v>
      </c>
      <c r="E436">
        <v>1</v>
      </c>
      <c r="F436">
        <v>0</v>
      </c>
      <c r="G436">
        <f>1 - COUNTIF(F436:F$1627,0)/COUNTIF($F$2:F$1627,0)</f>
        <v>0.26406926406926412</v>
      </c>
      <c r="H436">
        <f>COUNTIF($F$2:F436,1)/COUNTIF($F$2:$F$1627,1)</f>
        <v>0.77777777777777779</v>
      </c>
      <c r="I436">
        <f t="shared" si="6"/>
        <v>0.51370851370851367</v>
      </c>
    </row>
    <row r="437" spans="1:9" x14ac:dyDescent="0.35">
      <c r="A437" t="s">
        <v>875</v>
      </c>
      <c r="B437" t="s">
        <v>876</v>
      </c>
      <c r="C437">
        <v>57.4</v>
      </c>
      <c r="D437" s="1">
        <v>8.5000000000000001E-15</v>
      </c>
      <c r="E437">
        <v>1</v>
      </c>
      <c r="F437">
        <v>0</v>
      </c>
      <c r="G437">
        <f>1 - COUNTIF(F437:F$1627,0)/COUNTIF($F$2:F$1627,0)</f>
        <v>0.26468769325912178</v>
      </c>
      <c r="H437">
        <f>COUNTIF($F$2:F437,1)/COUNTIF($F$2:$F$1627,1)</f>
        <v>0.77777777777777779</v>
      </c>
      <c r="I437">
        <f t="shared" si="6"/>
        <v>0.51309008451865601</v>
      </c>
    </row>
    <row r="438" spans="1:9" x14ac:dyDescent="0.35">
      <c r="A438" t="s">
        <v>877</v>
      </c>
      <c r="B438" t="s">
        <v>878</v>
      </c>
      <c r="C438">
        <v>57.2</v>
      </c>
      <c r="D438" s="1">
        <v>9.5999999999999998E-15</v>
      </c>
      <c r="E438">
        <v>1</v>
      </c>
      <c r="F438">
        <v>0</v>
      </c>
      <c r="G438">
        <f>1 - COUNTIF(F438:F$1627,0)/COUNTIF($F$2:F$1627,0)</f>
        <v>0.26530612244897955</v>
      </c>
      <c r="H438">
        <f>COUNTIF($F$2:F438,1)/COUNTIF($F$2:$F$1627,1)</f>
        <v>0.77777777777777779</v>
      </c>
      <c r="I438">
        <f t="shared" si="6"/>
        <v>0.51247165532879824</v>
      </c>
    </row>
    <row r="439" spans="1:9" x14ac:dyDescent="0.35">
      <c r="A439" t="s">
        <v>879</v>
      </c>
      <c r="B439" t="s">
        <v>880</v>
      </c>
      <c r="C439">
        <v>57.2</v>
      </c>
      <c r="D439" s="1">
        <v>9.7999999999999999E-15</v>
      </c>
      <c r="E439">
        <v>1</v>
      </c>
      <c r="F439">
        <v>0</v>
      </c>
      <c r="G439">
        <f>1 - COUNTIF(F439:F$1627,0)/COUNTIF($F$2:F$1627,0)</f>
        <v>0.26592455163883733</v>
      </c>
      <c r="H439">
        <f>COUNTIF($F$2:F439,1)/COUNTIF($F$2:$F$1627,1)</f>
        <v>0.77777777777777779</v>
      </c>
      <c r="I439">
        <f t="shared" si="6"/>
        <v>0.51185322613894046</v>
      </c>
    </row>
    <row r="440" spans="1:9" x14ac:dyDescent="0.35">
      <c r="A440" t="s">
        <v>881</v>
      </c>
      <c r="B440" t="s">
        <v>882</v>
      </c>
      <c r="C440">
        <v>57.2</v>
      </c>
      <c r="D440" s="1">
        <v>9.9000000000000007E-15</v>
      </c>
      <c r="E440">
        <v>1</v>
      </c>
      <c r="F440">
        <v>0</v>
      </c>
      <c r="G440">
        <f>1 - COUNTIF(F440:F$1627,0)/COUNTIF($F$2:F$1627,0)</f>
        <v>0.2665429808286951</v>
      </c>
      <c r="H440">
        <f>COUNTIF($F$2:F440,1)/COUNTIF($F$2:$F$1627,1)</f>
        <v>0.77777777777777779</v>
      </c>
      <c r="I440">
        <f t="shared" si="6"/>
        <v>0.51123479694908269</v>
      </c>
    </row>
    <row r="441" spans="1:9" x14ac:dyDescent="0.35">
      <c r="A441" t="s">
        <v>883</v>
      </c>
      <c r="B441" t="s">
        <v>884</v>
      </c>
      <c r="C441">
        <v>57.2</v>
      </c>
      <c r="D441" s="1">
        <v>9.9000000000000007E-15</v>
      </c>
      <c r="E441">
        <v>1</v>
      </c>
      <c r="F441">
        <v>0</v>
      </c>
      <c r="G441">
        <f>1 - COUNTIF(F441:F$1627,0)/COUNTIF($F$2:F$1627,0)</f>
        <v>0.26716141001855287</v>
      </c>
      <c r="H441">
        <f>COUNTIF($F$2:F441,1)/COUNTIF($F$2:$F$1627,1)</f>
        <v>0.77777777777777779</v>
      </c>
      <c r="I441">
        <f t="shared" si="6"/>
        <v>0.51061636775922492</v>
      </c>
    </row>
    <row r="442" spans="1:9" x14ac:dyDescent="0.35">
      <c r="A442" t="s">
        <v>885</v>
      </c>
      <c r="B442" t="s">
        <v>886</v>
      </c>
      <c r="C442">
        <v>57.1</v>
      </c>
      <c r="D442" s="1">
        <v>1E-14</v>
      </c>
      <c r="E442">
        <v>1</v>
      </c>
      <c r="F442">
        <v>0</v>
      </c>
      <c r="G442">
        <f>1 - COUNTIF(F442:F$1627,0)/COUNTIF($F$2:F$1627,0)</f>
        <v>0.26777983920841064</v>
      </c>
      <c r="H442">
        <f>COUNTIF($F$2:F442,1)/COUNTIF($F$2:$F$1627,1)</f>
        <v>0.77777777777777779</v>
      </c>
      <c r="I442">
        <f t="shared" si="6"/>
        <v>0.50999793856936715</v>
      </c>
    </row>
    <row r="443" spans="1:9" x14ac:dyDescent="0.35">
      <c r="A443" t="s">
        <v>887</v>
      </c>
      <c r="B443" t="s">
        <v>888</v>
      </c>
      <c r="C443">
        <v>57.1</v>
      </c>
      <c r="D443" s="1">
        <v>1.1E-14</v>
      </c>
      <c r="E443">
        <v>1</v>
      </c>
      <c r="F443">
        <v>0</v>
      </c>
      <c r="G443">
        <f>1 - COUNTIF(F443:F$1627,0)/COUNTIF($F$2:F$1627,0)</f>
        <v>0.26839826839826841</v>
      </c>
      <c r="H443">
        <f>COUNTIF($F$2:F443,1)/COUNTIF($F$2:$F$1627,1)</f>
        <v>0.77777777777777779</v>
      </c>
      <c r="I443">
        <f t="shared" si="6"/>
        <v>0.50937950937950938</v>
      </c>
    </row>
    <row r="444" spans="1:9" x14ac:dyDescent="0.35">
      <c r="A444" t="s">
        <v>889</v>
      </c>
      <c r="B444" t="s">
        <v>890</v>
      </c>
      <c r="C444">
        <v>57</v>
      </c>
      <c r="D444" s="1">
        <v>1.1E-14</v>
      </c>
      <c r="E444">
        <v>1</v>
      </c>
      <c r="F444">
        <v>0</v>
      </c>
      <c r="G444">
        <f>1 - COUNTIF(F444:F$1627,0)/COUNTIF($F$2:F$1627,0)</f>
        <v>0.26901669758812619</v>
      </c>
      <c r="H444">
        <f>COUNTIF($F$2:F444,1)/COUNTIF($F$2:$F$1627,1)</f>
        <v>0.77777777777777779</v>
      </c>
      <c r="I444">
        <f t="shared" si="6"/>
        <v>0.5087610801896516</v>
      </c>
    </row>
    <row r="445" spans="1:9" x14ac:dyDescent="0.35">
      <c r="A445" t="s">
        <v>891</v>
      </c>
      <c r="B445" t="s">
        <v>892</v>
      </c>
      <c r="C445">
        <v>57</v>
      </c>
      <c r="D445" s="1">
        <v>1.1999999999999999E-14</v>
      </c>
      <c r="E445">
        <v>1</v>
      </c>
      <c r="F445">
        <v>0</v>
      </c>
      <c r="G445">
        <f>1 - COUNTIF(F445:F$1627,0)/COUNTIF($F$2:F$1627,0)</f>
        <v>0.26963512677798396</v>
      </c>
      <c r="H445">
        <f>COUNTIF($F$2:F445,1)/COUNTIF($F$2:$F$1627,1)</f>
        <v>0.77777777777777779</v>
      </c>
      <c r="I445">
        <f t="shared" si="6"/>
        <v>0.50814265099979383</v>
      </c>
    </row>
    <row r="446" spans="1:9" x14ac:dyDescent="0.35">
      <c r="A446" t="s">
        <v>893</v>
      </c>
      <c r="B446" t="s">
        <v>894</v>
      </c>
      <c r="C446">
        <v>56.9</v>
      </c>
      <c r="D446" s="1">
        <v>1.1999999999999999E-14</v>
      </c>
      <c r="E446">
        <v>1</v>
      </c>
      <c r="F446">
        <v>0</v>
      </c>
      <c r="G446">
        <f>1 - COUNTIF(F446:F$1627,0)/COUNTIF($F$2:F$1627,0)</f>
        <v>0.27025355596784173</v>
      </c>
      <c r="H446">
        <f>COUNTIF($F$2:F446,1)/COUNTIF($F$2:$F$1627,1)</f>
        <v>0.77777777777777779</v>
      </c>
      <c r="I446">
        <f t="shared" si="6"/>
        <v>0.50752422180993606</v>
      </c>
    </row>
    <row r="447" spans="1:9" x14ac:dyDescent="0.35">
      <c r="A447" t="s">
        <v>895</v>
      </c>
      <c r="B447" t="s">
        <v>896</v>
      </c>
      <c r="C447">
        <v>56.9</v>
      </c>
      <c r="D447" s="1">
        <v>1.1999999999999999E-14</v>
      </c>
      <c r="E447">
        <v>1</v>
      </c>
      <c r="F447">
        <v>0</v>
      </c>
      <c r="G447">
        <f>1 - COUNTIF(F447:F$1627,0)/COUNTIF($F$2:F$1627,0)</f>
        <v>0.27087198515769939</v>
      </c>
      <c r="H447">
        <f>COUNTIF($F$2:F447,1)/COUNTIF($F$2:$F$1627,1)</f>
        <v>0.77777777777777779</v>
      </c>
      <c r="I447">
        <f t="shared" si="6"/>
        <v>0.5069057926200784</v>
      </c>
    </row>
    <row r="448" spans="1:9" x14ac:dyDescent="0.35">
      <c r="A448" t="s">
        <v>897</v>
      </c>
      <c r="B448" t="s">
        <v>898</v>
      </c>
      <c r="C448">
        <v>56.9</v>
      </c>
      <c r="D448" s="1">
        <v>1.1999999999999999E-14</v>
      </c>
      <c r="E448">
        <v>1</v>
      </c>
      <c r="F448">
        <v>0</v>
      </c>
      <c r="G448">
        <f>1 - COUNTIF(F448:F$1627,0)/COUNTIF($F$2:F$1627,0)</f>
        <v>0.27149041434755716</v>
      </c>
      <c r="H448">
        <f>COUNTIF($F$2:F448,1)/COUNTIF($F$2:$F$1627,1)</f>
        <v>0.77777777777777779</v>
      </c>
      <c r="I448">
        <f t="shared" si="6"/>
        <v>0.50628736343022063</v>
      </c>
    </row>
    <row r="449" spans="1:9" x14ac:dyDescent="0.35">
      <c r="A449" t="s">
        <v>899</v>
      </c>
      <c r="B449" t="s">
        <v>900</v>
      </c>
      <c r="C449">
        <v>56.9</v>
      </c>
      <c r="D449" s="1">
        <v>1.1999999999999999E-14</v>
      </c>
      <c r="E449">
        <v>1</v>
      </c>
      <c r="F449">
        <v>0</v>
      </c>
      <c r="G449">
        <f>1 - COUNTIF(F449:F$1627,0)/COUNTIF($F$2:F$1627,0)</f>
        <v>0.27210884353741494</v>
      </c>
      <c r="H449">
        <f>COUNTIF($F$2:F449,1)/COUNTIF($F$2:$F$1627,1)</f>
        <v>0.77777777777777779</v>
      </c>
      <c r="I449">
        <f t="shared" si="6"/>
        <v>0.50566893424036286</v>
      </c>
    </row>
    <row r="450" spans="1:9" x14ac:dyDescent="0.35">
      <c r="A450" t="s">
        <v>901</v>
      </c>
      <c r="B450" t="s">
        <v>902</v>
      </c>
      <c r="C450">
        <v>56.9</v>
      </c>
      <c r="D450" s="1">
        <v>1.1999999999999999E-14</v>
      </c>
      <c r="E450">
        <v>1</v>
      </c>
      <c r="F450">
        <v>0</v>
      </c>
      <c r="G450">
        <f>1 - COUNTIF(F450:F$1627,0)/COUNTIF($F$2:F$1627,0)</f>
        <v>0.27272727272727271</v>
      </c>
      <c r="H450">
        <f>COUNTIF($F$2:F450,1)/COUNTIF($F$2:$F$1627,1)</f>
        <v>0.77777777777777779</v>
      </c>
      <c r="I450">
        <f t="shared" si="6"/>
        <v>0.50505050505050508</v>
      </c>
    </row>
    <row r="451" spans="1:9" x14ac:dyDescent="0.35">
      <c r="A451" t="s">
        <v>903</v>
      </c>
      <c r="B451" t="s">
        <v>904</v>
      </c>
      <c r="C451">
        <v>56.9</v>
      </c>
      <c r="D451" s="1">
        <v>1.1999999999999999E-14</v>
      </c>
      <c r="E451">
        <v>1</v>
      </c>
      <c r="F451">
        <v>0</v>
      </c>
      <c r="G451">
        <f>1 - COUNTIF(F451:F$1627,0)/COUNTIF($F$2:F$1627,0)</f>
        <v>0.27334570191713048</v>
      </c>
      <c r="H451">
        <f>COUNTIF($F$2:F451,1)/COUNTIF($F$2:$F$1627,1)</f>
        <v>0.77777777777777779</v>
      </c>
      <c r="I451">
        <f t="shared" ref="I451:I514" si="7">H451-G451</f>
        <v>0.50443207586064731</v>
      </c>
    </row>
    <row r="452" spans="1:9" x14ac:dyDescent="0.35">
      <c r="A452" t="s">
        <v>905</v>
      </c>
      <c r="B452" t="s">
        <v>906</v>
      </c>
      <c r="C452">
        <v>56.8</v>
      </c>
      <c r="D452" s="1">
        <v>1.3E-14</v>
      </c>
      <c r="E452">
        <v>1</v>
      </c>
      <c r="F452">
        <v>0</v>
      </c>
      <c r="G452">
        <f>1 - COUNTIF(F452:F$1627,0)/COUNTIF($F$2:F$1627,0)</f>
        <v>0.27396413110698825</v>
      </c>
      <c r="H452">
        <f>COUNTIF($F$2:F452,1)/COUNTIF($F$2:$F$1627,1)</f>
        <v>0.77777777777777779</v>
      </c>
      <c r="I452">
        <f t="shared" si="7"/>
        <v>0.50381364667078954</v>
      </c>
    </row>
    <row r="453" spans="1:9" x14ac:dyDescent="0.35">
      <c r="A453" t="s">
        <v>907</v>
      </c>
      <c r="B453" t="s">
        <v>908</v>
      </c>
      <c r="C453">
        <v>56.8</v>
      </c>
      <c r="D453" s="1">
        <v>1.3E-14</v>
      </c>
      <c r="E453">
        <v>1</v>
      </c>
      <c r="F453">
        <v>0</v>
      </c>
      <c r="G453">
        <f>1 - COUNTIF(F453:F$1627,0)/COUNTIF($F$2:F$1627,0)</f>
        <v>0.27458256029684602</v>
      </c>
      <c r="H453">
        <f>COUNTIF($F$2:F453,1)/COUNTIF($F$2:$F$1627,1)</f>
        <v>0.77777777777777779</v>
      </c>
      <c r="I453">
        <f t="shared" si="7"/>
        <v>0.50319521748093177</v>
      </c>
    </row>
    <row r="454" spans="1:9" x14ac:dyDescent="0.35">
      <c r="A454" t="s">
        <v>909</v>
      </c>
      <c r="B454" t="s">
        <v>910</v>
      </c>
      <c r="C454">
        <v>56.7</v>
      </c>
      <c r="D454" s="1">
        <v>1.3E-14</v>
      </c>
      <c r="E454">
        <v>1</v>
      </c>
      <c r="F454">
        <v>0</v>
      </c>
      <c r="G454">
        <f>1 - COUNTIF(F454:F$1627,0)/COUNTIF($F$2:F$1627,0)</f>
        <v>0.2752009894867038</v>
      </c>
      <c r="H454">
        <f>COUNTIF($F$2:F454,1)/COUNTIF($F$2:$F$1627,1)</f>
        <v>0.77777777777777779</v>
      </c>
      <c r="I454">
        <f t="shared" si="7"/>
        <v>0.50257678829107399</v>
      </c>
    </row>
    <row r="455" spans="1:9" x14ac:dyDescent="0.35">
      <c r="A455" t="s">
        <v>911</v>
      </c>
      <c r="B455" t="s">
        <v>912</v>
      </c>
      <c r="C455">
        <v>56.7</v>
      </c>
      <c r="D455" s="1">
        <v>1.4E-14</v>
      </c>
      <c r="E455">
        <v>1</v>
      </c>
      <c r="F455">
        <v>0</v>
      </c>
      <c r="G455">
        <f>1 - COUNTIF(F455:F$1627,0)/COUNTIF($F$2:F$1627,0)</f>
        <v>0.27581941867656157</v>
      </c>
      <c r="H455">
        <f>COUNTIF($F$2:F455,1)/COUNTIF($F$2:$F$1627,1)</f>
        <v>0.77777777777777779</v>
      </c>
      <c r="I455">
        <f t="shared" si="7"/>
        <v>0.50195835910121622</v>
      </c>
    </row>
    <row r="456" spans="1:9" x14ac:dyDescent="0.35">
      <c r="A456" t="s">
        <v>913</v>
      </c>
      <c r="B456" t="s">
        <v>914</v>
      </c>
      <c r="C456">
        <v>56.7</v>
      </c>
      <c r="D456" s="1">
        <v>1.4E-14</v>
      </c>
      <c r="E456">
        <v>1</v>
      </c>
      <c r="F456">
        <v>0</v>
      </c>
      <c r="G456">
        <f>1 - COUNTIF(F456:F$1627,0)/COUNTIF($F$2:F$1627,0)</f>
        <v>0.27643784786641934</v>
      </c>
      <c r="H456">
        <f>COUNTIF($F$2:F456,1)/COUNTIF($F$2:$F$1627,1)</f>
        <v>0.77777777777777779</v>
      </c>
      <c r="I456">
        <f t="shared" si="7"/>
        <v>0.50133992991135845</v>
      </c>
    </row>
    <row r="457" spans="1:9" x14ac:dyDescent="0.35">
      <c r="A457" t="s">
        <v>915</v>
      </c>
      <c r="B457" t="s">
        <v>916</v>
      </c>
      <c r="C457">
        <v>56.7</v>
      </c>
      <c r="D457" s="1">
        <v>1.4E-14</v>
      </c>
      <c r="E457">
        <v>1</v>
      </c>
      <c r="F457">
        <v>0</v>
      </c>
      <c r="G457">
        <f>1 - COUNTIF(F457:F$1627,0)/COUNTIF($F$2:F$1627,0)</f>
        <v>0.27705627705627711</v>
      </c>
      <c r="H457">
        <f>COUNTIF($F$2:F457,1)/COUNTIF($F$2:$F$1627,1)</f>
        <v>0.77777777777777779</v>
      </c>
      <c r="I457">
        <f t="shared" si="7"/>
        <v>0.50072150072150068</v>
      </c>
    </row>
    <row r="458" spans="1:9" x14ac:dyDescent="0.35">
      <c r="A458" t="s">
        <v>917</v>
      </c>
      <c r="B458" t="s">
        <v>918</v>
      </c>
      <c r="C458">
        <v>56.7</v>
      </c>
      <c r="D458" s="1">
        <v>1.4E-14</v>
      </c>
      <c r="E458">
        <v>1</v>
      </c>
      <c r="F458">
        <v>0</v>
      </c>
      <c r="G458">
        <f>1 - COUNTIF(F458:F$1627,0)/COUNTIF($F$2:F$1627,0)</f>
        <v>0.27767470624613477</v>
      </c>
      <c r="H458">
        <f>COUNTIF($F$2:F458,1)/COUNTIF($F$2:$F$1627,1)</f>
        <v>0.77777777777777779</v>
      </c>
      <c r="I458">
        <f t="shared" si="7"/>
        <v>0.50010307153164302</v>
      </c>
    </row>
    <row r="459" spans="1:9" x14ac:dyDescent="0.35">
      <c r="A459" t="s">
        <v>919</v>
      </c>
      <c r="B459" t="s">
        <v>920</v>
      </c>
      <c r="C459">
        <v>56.7</v>
      </c>
      <c r="D459" s="1">
        <v>1.4E-14</v>
      </c>
      <c r="E459">
        <v>1</v>
      </c>
      <c r="F459">
        <v>0</v>
      </c>
      <c r="G459">
        <f>1 - COUNTIF(F459:F$1627,0)/COUNTIF($F$2:F$1627,0)</f>
        <v>0.27829313543599254</v>
      </c>
      <c r="H459">
        <f>COUNTIF($F$2:F459,1)/COUNTIF($F$2:$F$1627,1)</f>
        <v>0.77777777777777779</v>
      </c>
      <c r="I459">
        <f t="shared" si="7"/>
        <v>0.49948464234178525</v>
      </c>
    </row>
    <row r="460" spans="1:9" x14ac:dyDescent="0.35">
      <c r="A460" t="s">
        <v>921</v>
      </c>
      <c r="B460" t="s">
        <v>922</v>
      </c>
      <c r="C460">
        <v>56.7</v>
      </c>
      <c r="D460" s="1">
        <v>1.4E-14</v>
      </c>
      <c r="E460">
        <v>1</v>
      </c>
      <c r="F460">
        <v>0</v>
      </c>
      <c r="G460">
        <f>1 - COUNTIF(F460:F$1627,0)/COUNTIF($F$2:F$1627,0)</f>
        <v>0.27891156462585032</v>
      </c>
      <c r="H460">
        <f>COUNTIF($F$2:F460,1)/COUNTIF($F$2:$F$1627,1)</f>
        <v>0.77777777777777779</v>
      </c>
      <c r="I460">
        <f t="shared" si="7"/>
        <v>0.49886621315192747</v>
      </c>
    </row>
    <row r="461" spans="1:9" x14ac:dyDescent="0.35">
      <c r="A461" t="s">
        <v>923</v>
      </c>
      <c r="B461" t="s">
        <v>924</v>
      </c>
      <c r="C461">
        <v>56.7</v>
      </c>
      <c r="D461" s="1">
        <v>1.4E-14</v>
      </c>
      <c r="E461">
        <v>1</v>
      </c>
      <c r="F461">
        <v>0</v>
      </c>
      <c r="G461">
        <f>1 - COUNTIF(F461:F$1627,0)/COUNTIF($F$2:F$1627,0)</f>
        <v>0.27952999381570809</v>
      </c>
      <c r="H461">
        <f>COUNTIF($F$2:F461,1)/COUNTIF($F$2:$F$1627,1)</f>
        <v>0.77777777777777779</v>
      </c>
      <c r="I461">
        <f t="shared" si="7"/>
        <v>0.4982477839620697</v>
      </c>
    </row>
    <row r="462" spans="1:9" x14ac:dyDescent="0.35">
      <c r="A462" t="s">
        <v>925</v>
      </c>
      <c r="B462" t="s">
        <v>926</v>
      </c>
      <c r="C462">
        <v>56.6</v>
      </c>
      <c r="D462" s="1">
        <v>1.4999999999999999E-14</v>
      </c>
      <c r="E462">
        <v>1</v>
      </c>
      <c r="F462">
        <v>0</v>
      </c>
      <c r="G462">
        <f>1 - COUNTIF(F462:F$1627,0)/COUNTIF($F$2:F$1627,0)</f>
        <v>0.28014842300556586</v>
      </c>
      <c r="H462">
        <f>COUNTIF($F$2:F462,1)/COUNTIF($F$2:$F$1627,1)</f>
        <v>0.77777777777777779</v>
      </c>
      <c r="I462">
        <f t="shared" si="7"/>
        <v>0.49762935477221193</v>
      </c>
    </row>
    <row r="463" spans="1:9" x14ac:dyDescent="0.35">
      <c r="A463" t="s">
        <v>927</v>
      </c>
      <c r="B463" t="s">
        <v>928</v>
      </c>
      <c r="C463">
        <v>56.6</v>
      </c>
      <c r="D463" s="1">
        <v>1.4999999999999999E-14</v>
      </c>
      <c r="E463">
        <v>1</v>
      </c>
      <c r="F463">
        <v>0</v>
      </c>
      <c r="G463">
        <f>1 - COUNTIF(F463:F$1627,0)/COUNTIF($F$2:F$1627,0)</f>
        <v>0.28076685219542363</v>
      </c>
      <c r="H463">
        <f>COUNTIF($F$2:F463,1)/COUNTIF($F$2:$F$1627,1)</f>
        <v>0.77777777777777779</v>
      </c>
      <c r="I463">
        <f t="shared" si="7"/>
        <v>0.49701092558235416</v>
      </c>
    </row>
    <row r="464" spans="1:9" x14ac:dyDescent="0.35">
      <c r="A464" t="s">
        <v>929</v>
      </c>
      <c r="B464" t="s">
        <v>930</v>
      </c>
      <c r="C464">
        <v>56.5</v>
      </c>
      <c r="D464" s="1">
        <v>1.6000000000000001E-14</v>
      </c>
      <c r="E464">
        <v>1</v>
      </c>
      <c r="F464">
        <v>0</v>
      </c>
      <c r="G464">
        <f>1 - COUNTIF(F464:F$1627,0)/COUNTIF($F$2:F$1627,0)</f>
        <v>0.2813852813852814</v>
      </c>
      <c r="H464">
        <f>COUNTIF($F$2:F464,1)/COUNTIF($F$2:$F$1627,1)</f>
        <v>0.77777777777777779</v>
      </c>
      <c r="I464">
        <f t="shared" si="7"/>
        <v>0.49639249639249639</v>
      </c>
    </row>
    <row r="465" spans="1:9" x14ac:dyDescent="0.35">
      <c r="A465" t="s">
        <v>931</v>
      </c>
      <c r="B465" t="s">
        <v>932</v>
      </c>
      <c r="C465">
        <v>56.5</v>
      </c>
      <c r="D465" s="1">
        <v>1.6000000000000001E-14</v>
      </c>
      <c r="E465">
        <v>1</v>
      </c>
      <c r="F465">
        <v>0</v>
      </c>
      <c r="G465">
        <f>1 - COUNTIF(F465:F$1627,0)/COUNTIF($F$2:F$1627,0)</f>
        <v>0.28200371057513918</v>
      </c>
      <c r="H465">
        <f>COUNTIF($F$2:F465,1)/COUNTIF($F$2:$F$1627,1)</f>
        <v>0.77777777777777779</v>
      </c>
      <c r="I465">
        <f t="shared" si="7"/>
        <v>0.49577406720263861</v>
      </c>
    </row>
    <row r="466" spans="1:9" x14ac:dyDescent="0.35">
      <c r="A466" t="s">
        <v>933</v>
      </c>
      <c r="B466" t="s">
        <v>934</v>
      </c>
      <c r="C466">
        <v>56.5</v>
      </c>
      <c r="D466" s="1">
        <v>1.6000000000000001E-14</v>
      </c>
      <c r="E466">
        <v>1</v>
      </c>
      <c r="F466">
        <v>0</v>
      </c>
      <c r="G466">
        <f>1 - COUNTIF(F466:F$1627,0)/COUNTIF($F$2:F$1627,0)</f>
        <v>0.28262213976499695</v>
      </c>
      <c r="H466">
        <f>COUNTIF($F$2:F466,1)/COUNTIF($F$2:$F$1627,1)</f>
        <v>0.77777777777777779</v>
      </c>
      <c r="I466">
        <f t="shared" si="7"/>
        <v>0.49515563801278084</v>
      </c>
    </row>
    <row r="467" spans="1:9" x14ac:dyDescent="0.35">
      <c r="A467" t="s">
        <v>935</v>
      </c>
      <c r="B467" t="s">
        <v>936</v>
      </c>
      <c r="C467">
        <v>56.5</v>
      </c>
      <c r="D467" s="1">
        <v>1.6000000000000001E-14</v>
      </c>
      <c r="E467">
        <v>1</v>
      </c>
      <c r="F467">
        <v>0</v>
      </c>
      <c r="G467">
        <f>1 - COUNTIF(F467:F$1627,0)/COUNTIF($F$2:F$1627,0)</f>
        <v>0.28324056895485472</v>
      </c>
      <c r="H467">
        <f>COUNTIF($F$2:F467,1)/COUNTIF($F$2:$F$1627,1)</f>
        <v>0.77777777777777779</v>
      </c>
      <c r="I467">
        <f t="shared" si="7"/>
        <v>0.49453720882292307</v>
      </c>
    </row>
    <row r="468" spans="1:9" x14ac:dyDescent="0.35">
      <c r="A468" t="s">
        <v>937</v>
      </c>
      <c r="B468" t="s">
        <v>938</v>
      </c>
      <c r="C468">
        <v>56.4</v>
      </c>
      <c r="D468" s="1">
        <v>1.7E-14</v>
      </c>
      <c r="E468">
        <v>1</v>
      </c>
      <c r="F468">
        <v>0</v>
      </c>
      <c r="G468">
        <f>1 - COUNTIF(F468:F$1627,0)/COUNTIF($F$2:F$1627,0)</f>
        <v>0.28385899814471238</v>
      </c>
      <c r="H468">
        <f>COUNTIF($F$2:F468,1)/COUNTIF($F$2:$F$1627,1)</f>
        <v>0.77777777777777779</v>
      </c>
      <c r="I468">
        <f t="shared" si="7"/>
        <v>0.49391877963306541</v>
      </c>
    </row>
    <row r="469" spans="1:9" x14ac:dyDescent="0.35">
      <c r="A469" t="s">
        <v>939</v>
      </c>
      <c r="B469" t="s">
        <v>940</v>
      </c>
      <c r="C469">
        <v>56.4</v>
      </c>
      <c r="D469" s="1">
        <v>1.7E-14</v>
      </c>
      <c r="E469">
        <v>1</v>
      </c>
      <c r="F469">
        <v>0</v>
      </c>
      <c r="G469">
        <f>1 - COUNTIF(F469:F$1627,0)/COUNTIF($F$2:F$1627,0)</f>
        <v>0.28447742733457015</v>
      </c>
      <c r="H469">
        <f>COUNTIF($F$2:F469,1)/COUNTIF($F$2:$F$1627,1)</f>
        <v>0.77777777777777779</v>
      </c>
      <c r="I469">
        <f t="shared" si="7"/>
        <v>0.49330035044320764</v>
      </c>
    </row>
    <row r="470" spans="1:9" x14ac:dyDescent="0.35">
      <c r="A470" t="s">
        <v>941</v>
      </c>
      <c r="B470" t="s">
        <v>942</v>
      </c>
      <c r="C470">
        <v>56.4</v>
      </c>
      <c r="D470" s="1">
        <v>1.7E-14</v>
      </c>
      <c r="E470">
        <v>1</v>
      </c>
      <c r="F470">
        <v>0</v>
      </c>
      <c r="G470">
        <f>1 - COUNTIF(F470:F$1627,0)/COUNTIF($F$2:F$1627,0)</f>
        <v>0.28509585652442793</v>
      </c>
      <c r="H470">
        <f>COUNTIF($F$2:F470,1)/COUNTIF($F$2:$F$1627,1)</f>
        <v>0.77777777777777779</v>
      </c>
      <c r="I470">
        <f t="shared" si="7"/>
        <v>0.49268192125334986</v>
      </c>
    </row>
    <row r="471" spans="1:9" x14ac:dyDescent="0.35">
      <c r="A471" t="s">
        <v>943</v>
      </c>
      <c r="B471" t="s">
        <v>944</v>
      </c>
      <c r="C471">
        <v>56.4</v>
      </c>
      <c r="D471" s="1">
        <v>1.7E-14</v>
      </c>
      <c r="E471">
        <v>1</v>
      </c>
      <c r="F471">
        <v>0</v>
      </c>
      <c r="G471">
        <f>1 - COUNTIF(F471:F$1627,0)/COUNTIF($F$2:F$1627,0)</f>
        <v>0.2857142857142857</v>
      </c>
      <c r="H471">
        <f>COUNTIF($F$2:F471,1)/COUNTIF($F$2:$F$1627,1)</f>
        <v>0.77777777777777779</v>
      </c>
      <c r="I471">
        <f t="shared" si="7"/>
        <v>0.49206349206349209</v>
      </c>
    </row>
    <row r="472" spans="1:9" x14ac:dyDescent="0.35">
      <c r="A472" t="s">
        <v>945</v>
      </c>
      <c r="B472" t="s">
        <v>946</v>
      </c>
      <c r="C472">
        <v>56.4</v>
      </c>
      <c r="D472" s="1">
        <v>1.7E-14</v>
      </c>
      <c r="E472">
        <v>1</v>
      </c>
      <c r="F472">
        <v>0</v>
      </c>
      <c r="G472">
        <f>1 - COUNTIF(F472:F$1627,0)/COUNTIF($F$2:F$1627,0)</f>
        <v>0.28633271490414347</v>
      </c>
      <c r="H472">
        <f>COUNTIF($F$2:F472,1)/COUNTIF($F$2:$F$1627,1)</f>
        <v>0.77777777777777779</v>
      </c>
      <c r="I472">
        <f t="shared" si="7"/>
        <v>0.49144506287363432</v>
      </c>
    </row>
    <row r="473" spans="1:9" x14ac:dyDescent="0.35">
      <c r="A473" t="s">
        <v>947</v>
      </c>
      <c r="B473" t="s">
        <v>948</v>
      </c>
      <c r="C473">
        <v>56.4</v>
      </c>
      <c r="D473" s="1">
        <v>1.7999999999999999E-14</v>
      </c>
      <c r="E473">
        <v>1</v>
      </c>
      <c r="F473">
        <v>0</v>
      </c>
      <c r="G473">
        <f>1 - COUNTIF(F473:F$1627,0)/COUNTIF($F$2:F$1627,0)</f>
        <v>0.28695114409400124</v>
      </c>
      <c r="H473">
        <f>COUNTIF($F$2:F473,1)/COUNTIF($F$2:$F$1627,1)</f>
        <v>0.77777777777777779</v>
      </c>
      <c r="I473">
        <f t="shared" si="7"/>
        <v>0.49082663368377655</v>
      </c>
    </row>
    <row r="474" spans="1:9" x14ac:dyDescent="0.35">
      <c r="A474" t="s">
        <v>949</v>
      </c>
      <c r="B474" t="s">
        <v>950</v>
      </c>
      <c r="C474">
        <v>56.4</v>
      </c>
      <c r="D474" s="1">
        <v>1.7999999999999999E-14</v>
      </c>
      <c r="E474">
        <v>1</v>
      </c>
      <c r="F474">
        <v>0</v>
      </c>
      <c r="G474">
        <f>1 - COUNTIF(F474:F$1627,0)/COUNTIF($F$2:F$1627,0)</f>
        <v>0.28756957328385901</v>
      </c>
      <c r="H474">
        <f>COUNTIF($F$2:F474,1)/COUNTIF($F$2:$F$1627,1)</f>
        <v>0.77777777777777779</v>
      </c>
      <c r="I474">
        <f t="shared" si="7"/>
        <v>0.49020820449391878</v>
      </c>
    </row>
    <row r="475" spans="1:9" x14ac:dyDescent="0.35">
      <c r="A475" t="s">
        <v>951</v>
      </c>
      <c r="B475" t="s">
        <v>952</v>
      </c>
      <c r="C475">
        <v>56.3</v>
      </c>
      <c r="D475" s="1">
        <v>1.7999999999999999E-14</v>
      </c>
      <c r="E475">
        <v>1</v>
      </c>
      <c r="F475">
        <v>0</v>
      </c>
      <c r="G475">
        <f>1 - COUNTIF(F475:F$1627,0)/COUNTIF($F$2:F$1627,0)</f>
        <v>0.28818800247371679</v>
      </c>
      <c r="H475">
        <f>COUNTIF($F$2:F475,1)/COUNTIF($F$2:$F$1627,1)</f>
        <v>0.77777777777777779</v>
      </c>
      <c r="I475">
        <f t="shared" si="7"/>
        <v>0.489589775304061</v>
      </c>
    </row>
    <row r="476" spans="1:9" x14ac:dyDescent="0.35">
      <c r="A476" t="s">
        <v>953</v>
      </c>
      <c r="B476" t="s">
        <v>954</v>
      </c>
      <c r="C476">
        <v>56.3</v>
      </c>
      <c r="D476" s="1">
        <v>1.7999999999999999E-14</v>
      </c>
      <c r="E476">
        <v>1</v>
      </c>
      <c r="F476">
        <v>0</v>
      </c>
      <c r="G476">
        <f>1 - COUNTIF(F476:F$1627,0)/COUNTIF($F$2:F$1627,0)</f>
        <v>0.28880643166357456</v>
      </c>
      <c r="H476">
        <f>COUNTIF($F$2:F476,1)/COUNTIF($F$2:$F$1627,1)</f>
        <v>0.77777777777777779</v>
      </c>
      <c r="I476">
        <f t="shared" si="7"/>
        <v>0.48897134611420323</v>
      </c>
    </row>
    <row r="477" spans="1:9" x14ac:dyDescent="0.35">
      <c r="A477" t="s">
        <v>955</v>
      </c>
      <c r="B477" t="s">
        <v>956</v>
      </c>
      <c r="C477">
        <v>56.3</v>
      </c>
      <c r="D477" s="1">
        <v>1.7999999999999999E-14</v>
      </c>
      <c r="E477">
        <v>1</v>
      </c>
      <c r="F477">
        <v>0</v>
      </c>
      <c r="G477">
        <f>1 - COUNTIF(F477:F$1627,0)/COUNTIF($F$2:F$1627,0)</f>
        <v>0.28942486085343233</v>
      </c>
      <c r="H477">
        <f>COUNTIF($F$2:F477,1)/COUNTIF($F$2:$F$1627,1)</f>
        <v>0.77777777777777779</v>
      </c>
      <c r="I477">
        <f t="shared" si="7"/>
        <v>0.48835291692434546</v>
      </c>
    </row>
    <row r="478" spans="1:9" x14ac:dyDescent="0.35">
      <c r="A478" t="s">
        <v>957</v>
      </c>
      <c r="B478" t="s">
        <v>958</v>
      </c>
      <c r="C478">
        <v>56.3</v>
      </c>
      <c r="D478" s="1">
        <v>1.7999999999999999E-14</v>
      </c>
      <c r="E478">
        <v>1</v>
      </c>
      <c r="F478">
        <v>0</v>
      </c>
      <c r="G478">
        <f>1 - COUNTIF(F478:F$1627,0)/COUNTIF($F$2:F$1627,0)</f>
        <v>0.29004329004328999</v>
      </c>
      <c r="H478">
        <f>COUNTIF($F$2:F478,1)/COUNTIF($F$2:$F$1627,1)</f>
        <v>0.77777777777777779</v>
      </c>
      <c r="I478">
        <f t="shared" si="7"/>
        <v>0.4877344877344878</v>
      </c>
    </row>
    <row r="479" spans="1:9" x14ac:dyDescent="0.35">
      <c r="A479" t="s">
        <v>959</v>
      </c>
      <c r="B479" t="s">
        <v>960</v>
      </c>
      <c r="C479">
        <v>56.3</v>
      </c>
      <c r="D479" s="1">
        <v>1.7999999999999999E-14</v>
      </c>
      <c r="E479">
        <v>1</v>
      </c>
      <c r="F479">
        <v>0</v>
      </c>
      <c r="G479">
        <f>1 - COUNTIF(F479:F$1627,0)/COUNTIF($F$2:F$1627,0)</f>
        <v>0.29066171923314776</v>
      </c>
      <c r="H479">
        <f>COUNTIF($F$2:F479,1)/COUNTIF($F$2:$F$1627,1)</f>
        <v>0.77777777777777779</v>
      </c>
      <c r="I479">
        <f t="shared" si="7"/>
        <v>0.48711605854463003</v>
      </c>
    </row>
    <row r="480" spans="1:9" x14ac:dyDescent="0.35">
      <c r="A480" t="s">
        <v>961</v>
      </c>
      <c r="B480" t="s">
        <v>962</v>
      </c>
      <c r="C480">
        <v>56.3</v>
      </c>
      <c r="D480" s="1">
        <v>1.9000000000000001E-14</v>
      </c>
      <c r="E480">
        <v>1</v>
      </c>
      <c r="F480">
        <v>0</v>
      </c>
      <c r="G480">
        <f>1 - COUNTIF(F480:F$1627,0)/COUNTIF($F$2:F$1627,0)</f>
        <v>0.29128014842300554</v>
      </c>
      <c r="H480">
        <f>COUNTIF($F$2:F480,1)/COUNTIF($F$2:$F$1627,1)</f>
        <v>0.77777777777777779</v>
      </c>
      <c r="I480">
        <f t="shared" si="7"/>
        <v>0.48649762935477225</v>
      </c>
    </row>
    <row r="481" spans="1:9" x14ac:dyDescent="0.35">
      <c r="A481" t="s">
        <v>963</v>
      </c>
      <c r="B481" t="s">
        <v>964</v>
      </c>
      <c r="C481">
        <v>56.3</v>
      </c>
      <c r="D481" s="1">
        <v>1.9000000000000001E-14</v>
      </c>
      <c r="E481">
        <v>1</v>
      </c>
      <c r="F481">
        <v>0</v>
      </c>
      <c r="G481">
        <f>1 - COUNTIF(F481:F$1627,0)/COUNTIF($F$2:F$1627,0)</f>
        <v>0.29189857761286331</v>
      </c>
      <c r="H481">
        <f>COUNTIF($F$2:F481,1)/COUNTIF($F$2:$F$1627,1)</f>
        <v>0.77777777777777779</v>
      </c>
      <c r="I481">
        <f t="shared" si="7"/>
        <v>0.48587920016491448</v>
      </c>
    </row>
    <row r="482" spans="1:9" x14ac:dyDescent="0.35">
      <c r="A482" t="s">
        <v>965</v>
      </c>
      <c r="B482" t="s">
        <v>966</v>
      </c>
      <c r="C482">
        <v>56.2</v>
      </c>
      <c r="D482" s="1">
        <v>1.9000000000000001E-14</v>
      </c>
      <c r="E482">
        <v>1</v>
      </c>
      <c r="F482">
        <v>0</v>
      </c>
      <c r="G482">
        <f>1 - COUNTIF(F482:F$1627,0)/COUNTIF($F$2:F$1627,0)</f>
        <v>0.29251700680272108</v>
      </c>
      <c r="H482">
        <f>COUNTIF($F$2:F482,1)/COUNTIF($F$2:$F$1627,1)</f>
        <v>0.77777777777777779</v>
      </c>
      <c r="I482">
        <f t="shared" si="7"/>
        <v>0.48526077097505671</v>
      </c>
    </row>
    <row r="483" spans="1:9" x14ac:dyDescent="0.35">
      <c r="A483" t="s">
        <v>967</v>
      </c>
      <c r="B483" t="s">
        <v>968</v>
      </c>
      <c r="C483">
        <v>56.2</v>
      </c>
      <c r="D483" s="1">
        <v>2E-14</v>
      </c>
      <c r="E483">
        <v>1</v>
      </c>
      <c r="F483">
        <v>0</v>
      </c>
      <c r="G483">
        <f>1 - COUNTIF(F483:F$1627,0)/COUNTIF($F$2:F$1627,0)</f>
        <v>0.29313543599257885</v>
      </c>
      <c r="H483">
        <f>COUNTIF($F$2:F483,1)/COUNTIF($F$2:$F$1627,1)</f>
        <v>0.77777777777777779</v>
      </c>
      <c r="I483">
        <f t="shared" si="7"/>
        <v>0.48464234178519894</v>
      </c>
    </row>
    <row r="484" spans="1:9" x14ac:dyDescent="0.35">
      <c r="A484" t="s">
        <v>969</v>
      </c>
      <c r="B484" t="s">
        <v>970</v>
      </c>
      <c r="C484">
        <v>56.2</v>
      </c>
      <c r="D484" s="1">
        <v>2E-14</v>
      </c>
      <c r="E484">
        <v>1</v>
      </c>
      <c r="F484">
        <v>0</v>
      </c>
      <c r="G484">
        <f>1 - COUNTIF(F484:F$1627,0)/COUNTIF($F$2:F$1627,0)</f>
        <v>0.29375386518243662</v>
      </c>
      <c r="H484">
        <f>COUNTIF($F$2:F484,1)/COUNTIF($F$2:$F$1627,1)</f>
        <v>0.77777777777777779</v>
      </c>
      <c r="I484">
        <f t="shared" si="7"/>
        <v>0.48402391259534117</v>
      </c>
    </row>
    <row r="485" spans="1:9" x14ac:dyDescent="0.35">
      <c r="A485" t="s">
        <v>971</v>
      </c>
      <c r="B485" t="s">
        <v>972</v>
      </c>
      <c r="C485">
        <v>56.1</v>
      </c>
      <c r="D485" s="1">
        <v>2E-14</v>
      </c>
      <c r="E485">
        <v>1</v>
      </c>
      <c r="F485">
        <v>0</v>
      </c>
      <c r="G485">
        <f>1 - COUNTIF(F485:F$1627,0)/COUNTIF($F$2:F$1627,0)</f>
        <v>0.2943722943722944</v>
      </c>
      <c r="H485">
        <f>COUNTIF($F$2:F485,1)/COUNTIF($F$2:$F$1627,1)</f>
        <v>0.77777777777777779</v>
      </c>
      <c r="I485">
        <f t="shared" si="7"/>
        <v>0.48340548340548339</v>
      </c>
    </row>
    <row r="486" spans="1:9" x14ac:dyDescent="0.35">
      <c r="A486" t="s">
        <v>973</v>
      </c>
      <c r="B486" t="s">
        <v>974</v>
      </c>
      <c r="C486">
        <v>56.1</v>
      </c>
      <c r="D486" s="1">
        <v>2.0999999999999999E-14</v>
      </c>
      <c r="E486">
        <v>1</v>
      </c>
      <c r="F486">
        <v>0</v>
      </c>
      <c r="G486">
        <f>1 - COUNTIF(F486:F$1627,0)/COUNTIF($F$2:F$1627,0)</f>
        <v>0.29499072356215217</v>
      </c>
      <c r="H486">
        <f>COUNTIF($F$2:F486,1)/COUNTIF($F$2:$F$1627,1)</f>
        <v>0.77777777777777779</v>
      </c>
      <c r="I486">
        <f t="shared" si="7"/>
        <v>0.48278705421562562</v>
      </c>
    </row>
    <row r="487" spans="1:9" x14ac:dyDescent="0.35">
      <c r="A487" t="s">
        <v>975</v>
      </c>
      <c r="B487" t="s">
        <v>976</v>
      </c>
      <c r="C487">
        <v>56.1</v>
      </c>
      <c r="D487" s="1">
        <v>2.0999999999999999E-14</v>
      </c>
      <c r="E487">
        <v>1</v>
      </c>
      <c r="F487">
        <v>0</v>
      </c>
      <c r="G487">
        <f>1 - COUNTIF(F487:F$1627,0)/COUNTIF($F$2:F$1627,0)</f>
        <v>0.29560915275200994</v>
      </c>
      <c r="H487">
        <f>COUNTIF($F$2:F487,1)/COUNTIF($F$2:$F$1627,1)</f>
        <v>0.77777777777777779</v>
      </c>
      <c r="I487">
        <f t="shared" si="7"/>
        <v>0.48216862502576785</v>
      </c>
    </row>
    <row r="488" spans="1:9" x14ac:dyDescent="0.35">
      <c r="A488" t="s">
        <v>977</v>
      </c>
      <c r="B488" t="s">
        <v>978</v>
      </c>
      <c r="C488">
        <v>56.1</v>
      </c>
      <c r="D488" s="1">
        <v>2.0999999999999999E-14</v>
      </c>
      <c r="E488">
        <v>1</v>
      </c>
      <c r="F488">
        <v>0</v>
      </c>
      <c r="G488">
        <f>1 - COUNTIF(F488:F$1627,0)/COUNTIF($F$2:F$1627,0)</f>
        <v>0.2962275819418676</v>
      </c>
      <c r="H488">
        <f>COUNTIF($F$2:F488,1)/COUNTIF($F$2:$F$1627,1)</f>
        <v>0.77777777777777779</v>
      </c>
      <c r="I488">
        <f t="shared" si="7"/>
        <v>0.48155019583591019</v>
      </c>
    </row>
    <row r="489" spans="1:9" x14ac:dyDescent="0.35">
      <c r="A489" t="s">
        <v>979</v>
      </c>
      <c r="B489" t="s">
        <v>980</v>
      </c>
      <c r="C489">
        <v>56.1</v>
      </c>
      <c r="D489" s="1">
        <v>2.0999999999999999E-14</v>
      </c>
      <c r="E489">
        <v>1</v>
      </c>
      <c r="F489">
        <v>0</v>
      </c>
      <c r="G489">
        <f>1 - COUNTIF(F489:F$1627,0)/COUNTIF($F$2:F$1627,0)</f>
        <v>0.29684601113172537</v>
      </c>
      <c r="H489">
        <f>COUNTIF($F$2:F489,1)/COUNTIF($F$2:$F$1627,1)</f>
        <v>0.77777777777777779</v>
      </c>
      <c r="I489">
        <f t="shared" si="7"/>
        <v>0.48093176664605242</v>
      </c>
    </row>
    <row r="490" spans="1:9" x14ac:dyDescent="0.35">
      <c r="A490" t="s">
        <v>981</v>
      </c>
      <c r="B490" t="s">
        <v>982</v>
      </c>
      <c r="C490">
        <v>56</v>
      </c>
      <c r="D490" s="1">
        <v>2.2000000000000001E-14</v>
      </c>
      <c r="E490">
        <v>1</v>
      </c>
      <c r="F490">
        <v>0</v>
      </c>
      <c r="G490">
        <f>1 - COUNTIF(F490:F$1627,0)/COUNTIF($F$2:F$1627,0)</f>
        <v>0.29746444032158315</v>
      </c>
      <c r="H490">
        <f>COUNTIF($F$2:F490,1)/COUNTIF($F$2:$F$1627,1)</f>
        <v>0.77777777777777779</v>
      </c>
      <c r="I490">
        <f t="shared" si="7"/>
        <v>0.48031333745619464</v>
      </c>
    </row>
    <row r="491" spans="1:9" x14ac:dyDescent="0.35">
      <c r="A491" t="s">
        <v>983</v>
      </c>
      <c r="B491" t="s">
        <v>984</v>
      </c>
      <c r="C491">
        <v>56</v>
      </c>
      <c r="D491" s="1">
        <v>2.3E-14</v>
      </c>
      <c r="E491">
        <v>1</v>
      </c>
      <c r="F491">
        <v>0</v>
      </c>
      <c r="G491">
        <f>1 - COUNTIF(F491:F$1627,0)/COUNTIF($F$2:F$1627,0)</f>
        <v>0.29808286951144092</v>
      </c>
      <c r="H491">
        <f>COUNTIF($F$2:F491,1)/COUNTIF($F$2:$F$1627,1)</f>
        <v>0.77777777777777779</v>
      </c>
      <c r="I491">
        <f t="shared" si="7"/>
        <v>0.47969490826633687</v>
      </c>
    </row>
    <row r="492" spans="1:9" x14ac:dyDescent="0.35">
      <c r="A492" t="s">
        <v>985</v>
      </c>
      <c r="B492" t="s">
        <v>986</v>
      </c>
      <c r="C492">
        <v>55.9</v>
      </c>
      <c r="D492" s="1">
        <v>2.3999999999999999E-14</v>
      </c>
      <c r="E492">
        <v>1</v>
      </c>
      <c r="F492">
        <v>0</v>
      </c>
      <c r="G492">
        <f>1 - COUNTIF(F492:F$1627,0)/COUNTIF($F$2:F$1627,0)</f>
        <v>0.29870129870129869</v>
      </c>
      <c r="H492">
        <f>COUNTIF($F$2:F492,1)/COUNTIF($F$2:$F$1627,1)</f>
        <v>0.77777777777777779</v>
      </c>
      <c r="I492">
        <f t="shared" si="7"/>
        <v>0.4790764790764791</v>
      </c>
    </row>
    <row r="493" spans="1:9" x14ac:dyDescent="0.35">
      <c r="A493" t="s">
        <v>987</v>
      </c>
      <c r="B493" t="s">
        <v>988</v>
      </c>
      <c r="C493">
        <v>55.8</v>
      </c>
      <c r="D493" s="1">
        <v>2.5000000000000001E-14</v>
      </c>
      <c r="E493">
        <v>1</v>
      </c>
      <c r="F493">
        <v>0</v>
      </c>
      <c r="G493">
        <f>1 - COUNTIF(F493:F$1627,0)/COUNTIF($F$2:F$1627,0)</f>
        <v>0.29931972789115646</v>
      </c>
      <c r="H493">
        <f>COUNTIF($F$2:F493,1)/COUNTIF($F$2:$F$1627,1)</f>
        <v>0.77777777777777779</v>
      </c>
      <c r="I493">
        <f t="shared" si="7"/>
        <v>0.47845804988662133</v>
      </c>
    </row>
    <row r="494" spans="1:9" x14ac:dyDescent="0.35">
      <c r="A494" t="s">
        <v>989</v>
      </c>
      <c r="B494" t="s">
        <v>990</v>
      </c>
      <c r="C494">
        <v>55.8</v>
      </c>
      <c r="D494" s="1">
        <v>2.6E-14</v>
      </c>
      <c r="E494">
        <v>1</v>
      </c>
      <c r="F494">
        <v>0</v>
      </c>
      <c r="G494">
        <f>1 - COUNTIF(F494:F$1627,0)/COUNTIF($F$2:F$1627,0)</f>
        <v>0.29993815708101423</v>
      </c>
      <c r="H494">
        <f>COUNTIF($F$2:F494,1)/COUNTIF($F$2:$F$1627,1)</f>
        <v>0.77777777777777779</v>
      </c>
      <c r="I494">
        <f t="shared" si="7"/>
        <v>0.47783962069676356</v>
      </c>
    </row>
    <row r="495" spans="1:9" x14ac:dyDescent="0.35">
      <c r="A495" t="s">
        <v>991</v>
      </c>
      <c r="B495" t="s">
        <v>992</v>
      </c>
      <c r="C495">
        <v>55.8</v>
      </c>
      <c r="D495" s="1">
        <v>2.6999999999999999E-14</v>
      </c>
      <c r="E495">
        <v>1</v>
      </c>
      <c r="F495">
        <v>0</v>
      </c>
      <c r="G495">
        <f>1 - COUNTIF(F495:F$1627,0)/COUNTIF($F$2:F$1627,0)</f>
        <v>0.30055658627087201</v>
      </c>
      <c r="H495">
        <f>COUNTIF($F$2:F495,1)/COUNTIF($F$2:$F$1627,1)</f>
        <v>0.77777777777777779</v>
      </c>
      <c r="I495">
        <f t="shared" si="7"/>
        <v>0.47722119150690578</v>
      </c>
    </row>
    <row r="496" spans="1:9" x14ac:dyDescent="0.35">
      <c r="A496" t="s">
        <v>993</v>
      </c>
      <c r="B496" t="s">
        <v>994</v>
      </c>
      <c r="C496">
        <v>55.7</v>
      </c>
      <c r="D496" s="1">
        <v>2.8000000000000001E-14</v>
      </c>
      <c r="E496">
        <v>1</v>
      </c>
      <c r="F496">
        <v>0</v>
      </c>
      <c r="G496">
        <f>1 - COUNTIF(F496:F$1627,0)/COUNTIF($F$2:F$1627,0)</f>
        <v>0.30117501546072978</v>
      </c>
      <c r="H496">
        <f>COUNTIF($F$2:F496,1)/COUNTIF($F$2:$F$1627,1)</f>
        <v>0.77777777777777779</v>
      </c>
      <c r="I496">
        <f t="shared" si="7"/>
        <v>0.47660276231704801</v>
      </c>
    </row>
    <row r="497" spans="1:9" x14ac:dyDescent="0.35">
      <c r="A497" t="s">
        <v>995</v>
      </c>
      <c r="B497" t="s">
        <v>996</v>
      </c>
      <c r="C497">
        <v>55.7</v>
      </c>
      <c r="D497" s="1">
        <v>2.8000000000000001E-14</v>
      </c>
      <c r="E497">
        <v>1</v>
      </c>
      <c r="F497">
        <v>0</v>
      </c>
      <c r="G497">
        <f>1 - COUNTIF(F497:F$1627,0)/COUNTIF($F$2:F$1627,0)</f>
        <v>0.30179344465058755</v>
      </c>
      <c r="H497">
        <f>COUNTIF($F$2:F497,1)/COUNTIF($F$2:$F$1627,1)</f>
        <v>0.77777777777777779</v>
      </c>
      <c r="I497">
        <f t="shared" si="7"/>
        <v>0.47598433312719024</v>
      </c>
    </row>
    <row r="498" spans="1:9" x14ac:dyDescent="0.35">
      <c r="A498" t="s">
        <v>997</v>
      </c>
      <c r="B498" t="s">
        <v>998</v>
      </c>
      <c r="C498">
        <v>55.5</v>
      </c>
      <c r="D498" s="1">
        <v>3.1E-14</v>
      </c>
      <c r="E498">
        <v>1</v>
      </c>
      <c r="F498">
        <v>0</v>
      </c>
      <c r="G498">
        <f>1 - COUNTIF(F498:F$1627,0)/COUNTIF($F$2:F$1627,0)</f>
        <v>0.30241187384044532</v>
      </c>
      <c r="H498">
        <f>COUNTIF($F$2:F498,1)/COUNTIF($F$2:$F$1627,1)</f>
        <v>0.77777777777777779</v>
      </c>
      <c r="I498">
        <f t="shared" si="7"/>
        <v>0.47536590393733247</v>
      </c>
    </row>
    <row r="499" spans="1:9" x14ac:dyDescent="0.35">
      <c r="A499" t="s">
        <v>999</v>
      </c>
      <c r="B499" t="s">
        <v>1000</v>
      </c>
      <c r="C499">
        <v>55.5</v>
      </c>
      <c r="D499" s="1">
        <v>3.2000000000000002E-14</v>
      </c>
      <c r="E499">
        <v>1</v>
      </c>
      <c r="F499">
        <v>0</v>
      </c>
      <c r="G499">
        <f>1 - COUNTIF(F499:F$1627,0)/COUNTIF($F$2:F$1627,0)</f>
        <v>0.30303030303030298</v>
      </c>
      <c r="H499">
        <f>COUNTIF($F$2:F499,1)/COUNTIF($F$2:$F$1627,1)</f>
        <v>0.77777777777777779</v>
      </c>
      <c r="I499">
        <f t="shared" si="7"/>
        <v>0.47474747474747481</v>
      </c>
    </row>
    <row r="500" spans="1:9" x14ac:dyDescent="0.35">
      <c r="A500" t="s">
        <v>1001</v>
      </c>
      <c r="B500" t="s">
        <v>1002</v>
      </c>
      <c r="C500">
        <v>55.5</v>
      </c>
      <c r="D500" s="1">
        <v>3.2000000000000002E-14</v>
      </c>
      <c r="E500">
        <v>1</v>
      </c>
      <c r="F500">
        <v>0</v>
      </c>
      <c r="G500">
        <f>1 - COUNTIF(F500:F$1627,0)/COUNTIF($F$2:F$1627,0)</f>
        <v>0.30364873222016076</v>
      </c>
      <c r="H500">
        <f>COUNTIF($F$2:F500,1)/COUNTIF($F$2:$F$1627,1)</f>
        <v>0.77777777777777779</v>
      </c>
      <c r="I500">
        <f t="shared" si="7"/>
        <v>0.47412904555761703</v>
      </c>
    </row>
    <row r="501" spans="1:9" x14ac:dyDescent="0.35">
      <c r="A501" t="s">
        <v>1003</v>
      </c>
      <c r="B501" t="s">
        <v>1004</v>
      </c>
      <c r="C501">
        <v>55.5</v>
      </c>
      <c r="D501" s="1">
        <v>3.2999999999999998E-14</v>
      </c>
      <c r="E501">
        <v>1</v>
      </c>
      <c r="F501">
        <v>0</v>
      </c>
      <c r="G501">
        <f>1 - COUNTIF(F501:F$1627,0)/COUNTIF($F$2:F$1627,0)</f>
        <v>0.30426716141001853</v>
      </c>
      <c r="H501">
        <f>COUNTIF($F$2:F501,1)/COUNTIF($F$2:$F$1627,1)</f>
        <v>0.77777777777777779</v>
      </c>
      <c r="I501">
        <f t="shared" si="7"/>
        <v>0.47351061636775926</v>
      </c>
    </row>
    <row r="502" spans="1:9" x14ac:dyDescent="0.35">
      <c r="A502" t="s">
        <v>1005</v>
      </c>
      <c r="B502" t="s">
        <v>1006</v>
      </c>
      <c r="C502">
        <v>55.5</v>
      </c>
      <c r="D502" s="1">
        <v>3.2999999999999998E-14</v>
      </c>
      <c r="E502">
        <v>1</v>
      </c>
      <c r="F502">
        <v>0</v>
      </c>
      <c r="G502">
        <f>1 - COUNTIF(F502:F$1627,0)/COUNTIF($F$2:F$1627,0)</f>
        <v>0.3048855905998763</v>
      </c>
      <c r="H502">
        <f>COUNTIF($F$2:F502,1)/COUNTIF($F$2:$F$1627,1)</f>
        <v>0.77777777777777779</v>
      </c>
      <c r="I502">
        <f t="shared" si="7"/>
        <v>0.47289218717790149</v>
      </c>
    </row>
    <row r="503" spans="1:9" x14ac:dyDescent="0.35">
      <c r="A503" t="s">
        <v>1007</v>
      </c>
      <c r="B503" t="s">
        <v>1008</v>
      </c>
      <c r="C503">
        <v>55.4</v>
      </c>
      <c r="D503" s="1">
        <v>3.4E-14</v>
      </c>
      <c r="E503">
        <v>1</v>
      </c>
      <c r="F503">
        <v>0</v>
      </c>
      <c r="G503">
        <f>1 - COUNTIF(F503:F$1627,0)/COUNTIF($F$2:F$1627,0)</f>
        <v>0.30550401978973407</v>
      </c>
      <c r="H503">
        <f>COUNTIF($F$2:F503,1)/COUNTIF($F$2:$F$1627,1)</f>
        <v>0.77777777777777779</v>
      </c>
      <c r="I503">
        <f t="shared" si="7"/>
        <v>0.47227375798804372</v>
      </c>
    </row>
    <row r="504" spans="1:9" x14ac:dyDescent="0.35">
      <c r="A504" t="s">
        <v>1009</v>
      </c>
      <c r="B504" t="s">
        <v>1010</v>
      </c>
      <c r="C504">
        <v>55.3</v>
      </c>
      <c r="D504" s="1">
        <v>3.7E-14</v>
      </c>
      <c r="E504">
        <v>1</v>
      </c>
      <c r="F504">
        <v>0</v>
      </c>
      <c r="G504">
        <f>1 - COUNTIF(F504:F$1627,0)/COUNTIF($F$2:F$1627,0)</f>
        <v>0.30612244897959184</v>
      </c>
      <c r="H504">
        <f>COUNTIF($F$2:F504,1)/COUNTIF($F$2:$F$1627,1)</f>
        <v>0.77777777777777779</v>
      </c>
      <c r="I504">
        <f t="shared" si="7"/>
        <v>0.47165532879818595</v>
      </c>
    </row>
    <row r="505" spans="1:9" x14ac:dyDescent="0.35">
      <c r="A505" t="s">
        <v>1011</v>
      </c>
      <c r="B505" t="s">
        <v>1012</v>
      </c>
      <c r="C505">
        <v>55.3</v>
      </c>
      <c r="D505" s="1">
        <v>3.7E-14</v>
      </c>
      <c r="E505">
        <v>1</v>
      </c>
      <c r="F505">
        <v>0</v>
      </c>
      <c r="G505">
        <f>1 - COUNTIF(F505:F$1627,0)/COUNTIF($F$2:F$1627,0)</f>
        <v>0.30674087816944962</v>
      </c>
      <c r="H505">
        <f>COUNTIF($F$2:F505,1)/COUNTIF($F$2:$F$1627,1)</f>
        <v>0.77777777777777779</v>
      </c>
      <c r="I505">
        <f t="shared" si="7"/>
        <v>0.47103689960832817</v>
      </c>
    </row>
    <row r="506" spans="1:9" x14ac:dyDescent="0.35">
      <c r="A506" t="s">
        <v>1013</v>
      </c>
      <c r="B506" t="s">
        <v>1014</v>
      </c>
      <c r="C506">
        <v>55.3</v>
      </c>
      <c r="D506" s="1">
        <v>3.8000000000000002E-14</v>
      </c>
      <c r="E506">
        <v>1</v>
      </c>
      <c r="F506">
        <v>0</v>
      </c>
      <c r="G506">
        <f>1 - COUNTIF(F506:F$1627,0)/COUNTIF($F$2:F$1627,0)</f>
        <v>0.30735930735930739</v>
      </c>
      <c r="H506">
        <f>COUNTIF($F$2:F506,1)/COUNTIF($F$2:$F$1627,1)</f>
        <v>0.77777777777777779</v>
      </c>
      <c r="I506">
        <f t="shared" si="7"/>
        <v>0.4704184704184704</v>
      </c>
    </row>
    <row r="507" spans="1:9" x14ac:dyDescent="0.35">
      <c r="A507" t="s">
        <v>1015</v>
      </c>
      <c r="B507" t="s">
        <v>1016</v>
      </c>
      <c r="C507">
        <v>55.3</v>
      </c>
      <c r="D507" s="1">
        <v>3.8000000000000002E-14</v>
      </c>
      <c r="E507">
        <v>1</v>
      </c>
      <c r="F507">
        <v>0</v>
      </c>
      <c r="G507">
        <f>1 - COUNTIF(F507:F$1627,0)/COUNTIF($F$2:F$1627,0)</f>
        <v>0.30797773654916516</v>
      </c>
      <c r="H507">
        <f>COUNTIF($F$2:F507,1)/COUNTIF($F$2:$F$1627,1)</f>
        <v>0.77777777777777779</v>
      </c>
      <c r="I507">
        <f t="shared" si="7"/>
        <v>0.46980004122861263</v>
      </c>
    </row>
    <row r="508" spans="1:9" x14ac:dyDescent="0.35">
      <c r="A508" t="s">
        <v>1017</v>
      </c>
      <c r="B508" t="s">
        <v>1018</v>
      </c>
      <c r="C508">
        <v>55.2</v>
      </c>
      <c r="D508" s="1">
        <v>4E-14</v>
      </c>
      <c r="E508">
        <v>1</v>
      </c>
      <c r="F508">
        <v>0</v>
      </c>
      <c r="G508">
        <f>1 - COUNTIF(F508:F$1627,0)/COUNTIF($F$2:F$1627,0)</f>
        <v>0.30859616573902293</v>
      </c>
      <c r="H508">
        <f>COUNTIF($F$2:F508,1)/COUNTIF($F$2:$F$1627,1)</f>
        <v>0.77777777777777779</v>
      </c>
      <c r="I508">
        <f t="shared" si="7"/>
        <v>0.46918161203875486</v>
      </c>
    </row>
    <row r="509" spans="1:9" x14ac:dyDescent="0.35">
      <c r="A509" t="s">
        <v>1019</v>
      </c>
      <c r="B509" t="s">
        <v>1020</v>
      </c>
      <c r="C509">
        <v>55.1</v>
      </c>
      <c r="D509" s="1">
        <v>4.1000000000000002E-14</v>
      </c>
      <c r="E509">
        <v>1</v>
      </c>
      <c r="F509">
        <v>0</v>
      </c>
      <c r="G509">
        <f>1 - COUNTIF(F509:F$1627,0)/COUNTIF($F$2:F$1627,0)</f>
        <v>0.30921459492888059</v>
      </c>
      <c r="H509">
        <f>COUNTIF($F$2:F509,1)/COUNTIF($F$2:$F$1627,1)</f>
        <v>0.77777777777777779</v>
      </c>
      <c r="I509">
        <f t="shared" si="7"/>
        <v>0.4685631828488972</v>
      </c>
    </row>
    <row r="510" spans="1:9" x14ac:dyDescent="0.35">
      <c r="A510" t="s">
        <v>1021</v>
      </c>
      <c r="B510" t="s">
        <v>1022</v>
      </c>
      <c r="C510">
        <v>55.1</v>
      </c>
      <c r="D510" s="1">
        <v>4.1000000000000002E-14</v>
      </c>
      <c r="E510">
        <v>1</v>
      </c>
      <c r="F510">
        <v>0</v>
      </c>
      <c r="G510">
        <f>1 - COUNTIF(F510:F$1627,0)/COUNTIF($F$2:F$1627,0)</f>
        <v>0.30983302411873836</v>
      </c>
      <c r="H510">
        <f>COUNTIF($F$2:F510,1)/COUNTIF($F$2:$F$1627,1)</f>
        <v>0.77777777777777779</v>
      </c>
      <c r="I510">
        <f t="shared" si="7"/>
        <v>0.46794475365903943</v>
      </c>
    </row>
    <row r="511" spans="1:9" x14ac:dyDescent="0.35">
      <c r="A511" t="s">
        <v>1023</v>
      </c>
      <c r="B511" t="s">
        <v>1024</v>
      </c>
      <c r="C511">
        <v>55.1</v>
      </c>
      <c r="D511" s="1">
        <v>4.3E-14</v>
      </c>
      <c r="E511">
        <v>1</v>
      </c>
      <c r="F511">
        <v>0</v>
      </c>
      <c r="G511">
        <f>1 - COUNTIF(F511:F$1627,0)/COUNTIF($F$2:F$1627,0)</f>
        <v>0.31045145330859614</v>
      </c>
      <c r="H511">
        <f>COUNTIF($F$2:F511,1)/COUNTIF($F$2:$F$1627,1)</f>
        <v>0.77777777777777779</v>
      </c>
      <c r="I511">
        <f t="shared" si="7"/>
        <v>0.46732632446918165</v>
      </c>
    </row>
    <row r="512" spans="1:9" x14ac:dyDescent="0.35">
      <c r="A512" t="s">
        <v>1025</v>
      </c>
      <c r="B512" t="s">
        <v>1026</v>
      </c>
      <c r="C512">
        <v>55</v>
      </c>
      <c r="D512" s="1">
        <v>4.4999999999999998E-14</v>
      </c>
      <c r="E512">
        <v>1</v>
      </c>
      <c r="F512">
        <v>0</v>
      </c>
      <c r="G512">
        <f>1 - COUNTIF(F512:F$1627,0)/COUNTIF($F$2:F$1627,0)</f>
        <v>0.31106988249845391</v>
      </c>
      <c r="H512">
        <f>COUNTIF($F$2:F512,1)/COUNTIF($F$2:$F$1627,1)</f>
        <v>0.77777777777777779</v>
      </c>
      <c r="I512">
        <f t="shared" si="7"/>
        <v>0.46670789527932388</v>
      </c>
    </row>
    <row r="513" spans="1:9" x14ac:dyDescent="0.35">
      <c r="A513" t="s">
        <v>1027</v>
      </c>
      <c r="B513" t="s">
        <v>1028</v>
      </c>
      <c r="C513">
        <v>55</v>
      </c>
      <c r="D513" s="1">
        <v>4.4999999999999998E-14</v>
      </c>
      <c r="E513">
        <v>1</v>
      </c>
      <c r="F513">
        <v>0</v>
      </c>
      <c r="G513">
        <f>1 - COUNTIF(F513:F$1627,0)/COUNTIF($F$2:F$1627,0)</f>
        <v>0.31168831168831168</v>
      </c>
      <c r="H513">
        <f>COUNTIF($F$2:F513,1)/COUNTIF($F$2:$F$1627,1)</f>
        <v>0.77777777777777779</v>
      </c>
      <c r="I513">
        <f t="shared" si="7"/>
        <v>0.46608946608946611</v>
      </c>
    </row>
    <row r="514" spans="1:9" x14ac:dyDescent="0.35">
      <c r="A514" t="s">
        <v>1029</v>
      </c>
      <c r="B514" t="s">
        <v>1030</v>
      </c>
      <c r="C514">
        <v>55</v>
      </c>
      <c r="D514" s="1">
        <v>4.6E-14</v>
      </c>
      <c r="E514">
        <v>1</v>
      </c>
      <c r="F514">
        <v>0</v>
      </c>
      <c r="G514">
        <f>1 - COUNTIF(F514:F$1627,0)/COUNTIF($F$2:F$1627,0)</f>
        <v>0.31230674087816945</v>
      </c>
      <c r="H514">
        <f>COUNTIF($F$2:F514,1)/COUNTIF($F$2:$F$1627,1)</f>
        <v>0.77777777777777779</v>
      </c>
      <c r="I514">
        <f t="shared" si="7"/>
        <v>0.46547103689960834</v>
      </c>
    </row>
    <row r="515" spans="1:9" x14ac:dyDescent="0.35">
      <c r="A515" t="s">
        <v>1031</v>
      </c>
      <c r="B515" t="s">
        <v>1032</v>
      </c>
      <c r="C515">
        <v>55</v>
      </c>
      <c r="D515" s="1">
        <v>4.6E-14</v>
      </c>
      <c r="E515">
        <v>1</v>
      </c>
      <c r="F515">
        <v>0</v>
      </c>
      <c r="G515">
        <f>1 - COUNTIF(F515:F$1627,0)/COUNTIF($F$2:F$1627,0)</f>
        <v>0.31292517006802723</v>
      </c>
      <c r="H515">
        <f>COUNTIF($F$2:F515,1)/COUNTIF($F$2:$F$1627,1)</f>
        <v>0.77777777777777779</v>
      </c>
      <c r="I515">
        <f t="shared" ref="I515:I578" si="8">H515-G515</f>
        <v>0.46485260770975056</v>
      </c>
    </row>
    <row r="516" spans="1:9" x14ac:dyDescent="0.35">
      <c r="A516" t="s">
        <v>1033</v>
      </c>
      <c r="B516" t="s">
        <v>1034</v>
      </c>
      <c r="C516">
        <v>55</v>
      </c>
      <c r="D516" s="1">
        <v>4.6E-14</v>
      </c>
      <c r="E516">
        <v>1</v>
      </c>
      <c r="F516">
        <v>0</v>
      </c>
      <c r="G516">
        <f>1 - COUNTIF(F516:F$1627,0)/COUNTIF($F$2:F$1627,0)</f>
        <v>0.313543599257885</v>
      </c>
      <c r="H516">
        <f>COUNTIF($F$2:F516,1)/COUNTIF($F$2:$F$1627,1)</f>
        <v>0.77777777777777779</v>
      </c>
      <c r="I516">
        <f t="shared" si="8"/>
        <v>0.46423417851989279</v>
      </c>
    </row>
    <row r="517" spans="1:9" x14ac:dyDescent="0.35">
      <c r="A517" t="s">
        <v>1035</v>
      </c>
      <c r="B517" t="s">
        <v>1036</v>
      </c>
      <c r="C517">
        <v>54.9</v>
      </c>
      <c r="D517" s="1">
        <v>4.7999999999999997E-14</v>
      </c>
      <c r="E517">
        <v>1</v>
      </c>
      <c r="F517">
        <v>0</v>
      </c>
      <c r="G517">
        <f>1 - COUNTIF(F517:F$1627,0)/COUNTIF($F$2:F$1627,0)</f>
        <v>0.31416202844774277</v>
      </c>
      <c r="H517">
        <f>COUNTIF($F$2:F517,1)/COUNTIF($F$2:$F$1627,1)</f>
        <v>0.77777777777777779</v>
      </c>
      <c r="I517">
        <f t="shared" si="8"/>
        <v>0.46361574933003502</v>
      </c>
    </row>
    <row r="518" spans="1:9" x14ac:dyDescent="0.35">
      <c r="A518" t="s">
        <v>1037</v>
      </c>
      <c r="B518" t="s">
        <v>1038</v>
      </c>
      <c r="C518">
        <v>54.9</v>
      </c>
      <c r="D518" s="1">
        <v>4.7999999999999997E-14</v>
      </c>
      <c r="E518">
        <v>1</v>
      </c>
      <c r="F518">
        <v>0</v>
      </c>
      <c r="G518">
        <f>1 - COUNTIF(F518:F$1627,0)/COUNTIF($F$2:F$1627,0)</f>
        <v>0.31478045763760054</v>
      </c>
      <c r="H518">
        <f>COUNTIF($F$2:F518,1)/COUNTIF($F$2:$F$1627,1)</f>
        <v>0.77777777777777779</v>
      </c>
      <c r="I518">
        <f t="shared" si="8"/>
        <v>0.46299732014017725</v>
      </c>
    </row>
    <row r="519" spans="1:9" x14ac:dyDescent="0.35">
      <c r="A519" t="s">
        <v>1039</v>
      </c>
      <c r="B519" t="s">
        <v>1040</v>
      </c>
      <c r="C519">
        <v>54.9</v>
      </c>
      <c r="D519" s="1">
        <v>4.7999999999999997E-14</v>
      </c>
      <c r="E519">
        <v>1</v>
      </c>
      <c r="F519">
        <v>0</v>
      </c>
      <c r="G519">
        <f>1 - COUNTIF(F519:F$1627,0)/COUNTIF($F$2:F$1627,0)</f>
        <v>0.3153988868274582</v>
      </c>
      <c r="H519">
        <f>COUNTIF($F$2:F519,1)/COUNTIF($F$2:$F$1627,1)</f>
        <v>0.77777777777777779</v>
      </c>
      <c r="I519">
        <f t="shared" si="8"/>
        <v>0.46237889095031959</v>
      </c>
    </row>
    <row r="520" spans="1:9" x14ac:dyDescent="0.35">
      <c r="A520" t="s">
        <v>1041</v>
      </c>
      <c r="B520" t="s">
        <v>1042</v>
      </c>
      <c r="C520">
        <v>54.9</v>
      </c>
      <c r="D520" s="1">
        <v>4.8999999999999999E-14</v>
      </c>
      <c r="E520">
        <v>1</v>
      </c>
      <c r="F520">
        <v>0</v>
      </c>
      <c r="G520">
        <f>1 - COUNTIF(F520:F$1627,0)/COUNTIF($F$2:F$1627,0)</f>
        <v>0.31601731601731597</v>
      </c>
      <c r="H520">
        <f>COUNTIF($F$2:F520,1)/COUNTIF($F$2:$F$1627,1)</f>
        <v>0.77777777777777779</v>
      </c>
      <c r="I520">
        <f t="shared" si="8"/>
        <v>0.46176046176046182</v>
      </c>
    </row>
    <row r="521" spans="1:9" x14ac:dyDescent="0.35">
      <c r="A521" t="s">
        <v>1043</v>
      </c>
      <c r="B521" t="s">
        <v>1044</v>
      </c>
      <c r="C521">
        <v>54.9</v>
      </c>
      <c r="D521" s="1">
        <v>5.0000000000000002E-14</v>
      </c>
      <c r="E521">
        <v>1</v>
      </c>
      <c r="F521">
        <v>0</v>
      </c>
      <c r="G521">
        <f>1 - COUNTIF(F521:F$1627,0)/COUNTIF($F$2:F$1627,0)</f>
        <v>0.31663574520717375</v>
      </c>
      <c r="H521">
        <f>COUNTIF($F$2:F521,1)/COUNTIF($F$2:$F$1627,1)</f>
        <v>0.77777777777777779</v>
      </c>
      <c r="I521">
        <f t="shared" si="8"/>
        <v>0.46114203257060404</v>
      </c>
    </row>
    <row r="522" spans="1:9" x14ac:dyDescent="0.35">
      <c r="A522" t="s">
        <v>1045</v>
      </c>
      <c r="B522" t="s">
        <v>1046</v>
      </c>
      <c r="C522">
        <v>54.7</v>
      </c>
      <c r="D522" s="1">
        <v>5.3999999999999997E-14</v>
      </c>
      <c r="E522">
        <v>1</v>
      </c>
      <c r="F522">
        <v>0</v>
      </c>
      <c r="G522">
        <f>1 - COUNTIF(F522:F$1627,0)/COUNTIF($F$2:F$1627,0)</f>
        <v>0.31725417439703152</v>
      </c>
      <c r="H522">
        <f>COUNTIF($F$2:F522,1)/COUNTIF($F$2:$F$1627,1)</f>
        <v>0.77777777777777779</v>
      </c>
      <c r="I522">
        <f t="shared" si="8"/>
        <v>0.46052360338074627</v>
      </c>
    </row>
    <row r="523" spans="1:9" x14ac:dyDescent="0.35">
      <c r="A523" t="s">
        <v>1047</v>
      </c>
      <c r="B523" t="s">
        <v>1048</v>
      </c>
      <c r="C523">
        <v>54.7</v>
      </c>
      <c r="D523" s="1">
        <v>5.4999999999999999E-14</v>
      </c>
      <c r="E523">
        <v>1</v>
      </c>
      <c r="F523">
        <v>0</v>
      </c>
      <c r="G523">
        <f>1 - COUNTIF(F523:F$1627,0)/COUNTIF($F$2:F$1627,0)</f>
        <v>0.31787260358688929</v>
      </c>
      <c r="H523">
        <f>COUNTIF($F$2:F523,1)/COUNTIF($F$2:$F$1627,1)</f>
        <v>0.77777777777777779</v>
      </c>
      <c r="I523">
        <f t="shared" si="8"/>
        <v>0.4599051741908885</v>
      </c>
    </row>
    <row r="524" spans="1:9" x14ac:dyDescent="0.35">
      <c r="A524" t="s">
        <v>1049</v>
      </c>
      <c r="B524" t="s">
        <v>1050</v>
      </c>
      <c r="C524">
        <v>54.7</v>
      </c>
      <c r="D524" s="1">
        <v>5.6000000000000001E-14</v>
      </c>
      <c r="E524">
        <v>1</v>
      </c>
      <c r="F524">
        <v>0</v>
      </c>
      <c r="G524">
        <f>1 - COUNTIF(F524:F$1627,0)/COUNTIF($F$2:F$1627,0)</f>
        <v>0.31849103277674706</v>
      </c>
      <c r="H524">
        <f>COUNTIF($F$2:F524,1)/COUNTIF($F$2:$F$1627,1)</f>
        <v>0.77777777777777779</v>
      </c>
      <c r="I524">
        <f t="shared" si="8"/>
        <v>0.45928674500103073</v>
      </c>
    </row>
    <row r="525" spans="1:9" x14ac:dyDescent="0.35">
      <c r="A525" t="s">
        <v>1051</v>
      </c>
      <c r="B525" t="s">
        <v>1052</v>
      </c>
      <c r="C525">
        <v>54.6</v>
      </c>
      <c r="D525" s="1">
        <v>5.9000000000000001E-14</v>
      </c>
      <c r="E525">
        <v>1</v>
      </c>
      <c r="F525">
        <v>0</v>
      </c>
      <c r="G525">
        <f>1 - COUNTIF(F525:F$1627,0)/COUNTIF($F$2:F$1627,0)</f>
        <v>0.31910946196660483</v>
      </c>
      <c r="H525">
        <f>COUNTIF($F$2:F525,1)/COUNTIF($F$2:$F$1627,1)</f>
        <v>0.77777777777777779</v>
      </c>
      <c r="I525">
        <f t="shared" si="8"/>
        <v>0.45866831581117296</v>
      </c>
    </row>
    <row r="526" spans="1:9" x14ac:dyDescent="0.35">
      <c r="A526" t="s">
        <v>1053</v>
      </c>
      <c r="B526" t="s">
        <v>1054</v>
      </c>
      <c r="C526">
        <v>54.5</v>
      </c>
      <c r="D526" s="1">
        <v>6.4000000000000005E-14</v>
      </c>
      <c r="E526">
        <v>1</v>
      </c>
      <c r="F526">
        <v>0</v>
      </c>
      <c r="G526">
        <f>1 - COUNTIF(F526:F$1627,0)/COUNTIF($F$2:F$1627,0)</f>
        <v>0.31972789115646261</v>
      </c>
      <c r="H526">
        <f>COUNTIF($F$2:F526,1)/COUNTIF($F$2:$F$1627,1)</f>
        <v>0.77777777777777779</v>
      </c>
      <c r="I526">
        <f t="shared" si="8"/>
        <v>0.45804988662131518</v>
      </c>
    </row>
    <row r="527" spans="1:9" x14ac:dyDescent="0.35">
      <c r="A527" t="s">
        <v>1055</v>
      </c>
      <c r="B527" t="s">
        <v>1056</v>
      </c>
      <c r="C527">
        <v>54.5</v>
      </c>
      <c r="D527" s="1">
        <v>6.4000000000000005E-14</v>
      </c>
      <c r="E527">
        <v>1</v>
      </c>
      <c r="F527">
        <v>0</v>
      </c>
      <c r="G527">
        <f>1 - COUNTIF(F527:F$1627,0)/COUNTIF($F$2:F$1627,0)</f>
        <v>0.32034632034632038</v>
      </c>
      <c r="H527">
        <f>COUNTIF($F$2:F527,1)/COUNTIF($F$2:$F$1627,1)</f>
        <v>0.77777777777777779</v>
      </c>
      <c r="I527">
        <f t="shared" si="8"/>
        <v>0.45743145743145741</v>
      </c>
    </row>
    <row r="528" spans="1:9" x14ac:dyDescent="0.35">
      <c r="A528" t="s">
        <v>1057</v>
      </c>
      <c r="B528" t="s">
        <v>1058</v>
      </c>
      <c r="C528">
        <v>54.4</v>
      </c>
      <c r="D528" s="1">
        <v>6.7000000000000005E-14</v>
      </c>
      <c r="E528">
        <v>1</v>
      </c>
      <c r="F528">
        <v>0</v>
      </c>
      <c r="G528">
        <f>1 - COUNTIF(F528:F$1627,0)/COUNTIF($F$2:F$1627,0)</f>
        <v>0.32096474953617815</v>
      </c>
      <c r="H528">
        <f>COUNTIF($F$2:F528,1)/COUNTIF($F$2:$F$1627,1)</f>
        <v>0.77777777777777779</v>
      </c>
      <c r="I528">
        <f t="shared" si="8"/>
        <v>0.45681302824159964</v>
      </c>
    </row>
    <row r="529" spans="1:9" x14ac:dyDescent="0.35">
      <c r="A529" t="s">
        <v>1059</v>
      </c>
      <c r="B529" t="s">
        <v>1060</v>
      </c>
      <c r="C529">
        <v>54.4</v>
      </c>
      <c r="D529" s="1">
        <v>6.8000000000000001E-14</v>
      </c>
      <c r="E529">
        <v>1</v>
      </c>
      <c r="F529">
        <v>0</v>
      </c>
      <c r="G529">
        <f>1 - COUNTIF(F529:F$1627,0)/COUNTIF($F$2:F$1627,0)</f>
        <v>0.32158317872603592</v>
      </c>
      <c r="H529">
        <f>COUNTIF($F$2:F529,1)/COUNTIF($F$2:$F$1627,1)</f>
        <v>0.77777777777777779</v>
      </c>
      <c r="I529">
        <f t="shared" si="8"/>
        <v>0.45619459905174187</v>
      </c>
    </row>
    <row r="530" spans="1:9" x14ac:dyDescent="0.35">
      <c r="A530" t="s">
        <v>1061</v>
      </c>
      <c r="B530" t="s">
        <v>1062</v>
      </c>
      <c r="C530">
        <v>54.4</v>
      </c>
      <c r="D530" s="1">
        <v>6.8999999999999996E-14</v>
      </c>
      <c r="E530">
        <v>1</v>
      </c>
      <c r="F530">
        <v>0</v>
      </c>
      <c r="G530">
        <f>1 - COUNTIF(F530:F$1627,0)/COUNTIF($F$2:F$1627,0)</f>
        <v>0.32220160791589358</v>
      </c>
      <c r="H530">
        <f>COUNTIF($F$2:F530,1)/COUNTIF($F$2:$F$1627,1)</f>
        <v>0.77777777777777779</v>
      </c>
      <c r="I530">
        <f t="shared" si="8"/>
        <v>0.45557616986188421</v>
      </c>
    </row>
    <row r="531" spans="1:9" x14ac:dyDescent="0.35">
      <c r="A531" t="s">
        <v>1063</v>
      </c>
      <c r="B531" t="s">
        <v>1064</v>
      </c>
      <c r="C531">
        <v>54.3</v>
      </c>
      <c r="D531" s="1">
        <v>7.1999999999999996E-14</v>
      </c>
      <c r="E531">
        <v>1</v>
      </c>
      <c r="F531">
        <v>0</v>
      </c>
      <c r="G531">
        <f>1 - COUNTIF(F531:F$1627,0)/COUNTIF($F$2:F$1627,0)</f>
        <v>0.32282003710575136</v>
      </c>
      <c r="H531">
        <f>COUNTIF($F$2:F531,1)/COUNTIF($F$2:$F$1627,1)</f>
        <v>0.77777777777777779</v>
      </c>
      <c r="I531">
        <f t="shared" si="8"/>
        <v>0.45495774067202643</v>
      </c>
    </row>
    <row r="532" spans="1:9" x14ac:dyDescent="0.35">
      <c r="A532" t="s">
        <v>1065</v>
      </c>
      <c r="B532" t="s">
        <v>1066</v>
      </c>
      <c r="C532">
        <v>54.3</v>
      </c>
      <c r="D532" s="1">
        <v>7.3000000000000004E-14</v>
      </c>
      <c r="E532">
        <v>1</v>
      </c>
      <c r="F532">
        <v>0</v>
      </c>
      <c r="G532">
        <f>1 - COUNTIF(F532:F$1627,0)/COUNTIF($F$2:F$1627,0)</f>
        <v>0.32343846629560913</v>
      </c>
      <c r="H532">
        <f>COUNTIF($F$2:F532,1)/COUNTIF($F$2:$F$1627,1)</f>
        <v>0.77777777777777779</v>
      </c>
      <c r="I532">
        <f t="shared" si="8"/>
        <v>0.45433931148216866</v>
      </c>
    </row>
    <row r="533" spans="1:9" x14ac:dyDescent="0.35">
      <c r="A533" t="s">
        <v>1067</v>
      </c>
      <c r="B533" t="s">
        <v>1068</v>
      </c>
      <c r="C533">
        <v>54.3</v>
      </c>
      <c r="D533" s="1">
        <v>7.4999999999999996E-14</v>
      </c>
      <c r="E533">
        <v>1</v>
      </c>
      <c r="F533">
        <v>0</v>
      </c>
      <c r="G533">
        <f>1 - COUNTIF(F533:F$1627,0)/COUNTIF($F$2:F$1627,0)</f>
        <v>0.3240568954854669</v>
      </c>
      <c r="H533">
        <f>COUNTIF($F$2:F533,1)/COUNTIF($F$2:$F$1627,1)</f>
        <v>0.77777777777777779</v>
      </c>
      <c r="I533">
        <f t="shared" si="8"/>
        <v>0.45372088229231089</v>
      </c>
    </row>
    <row r="534" spans="1:9" x14ac:dyDescent="0.35">
      <c r="A534" t="s">
        <v>1069</v>
      </c>
      <c r="B534" t="s">
        <v>1070</v>
      </c>
      <c r="C534">
        <v>54.2</v>
      </c>
      <c r="D534" s="1">
        <v>7.6000000000000004E-14</v>
      </c>
      <c r="E534">
        <v>1</v>
      </c>
      <c r="F534">
        <v>0</v>
      </c>
      <c r="G534">
        <f>1 - COUNTIF(F534:F$1627,0)/COUNTIF($F$2:F$1627,0)</f>
        <v>0.32467532467532467</v>
      </c>
      <c r="H534">
        <f>COUNTIF($F$2:F534,1)/COUNTIF($F$2:$F$1627,1)</f>
        <v>0.77777777777777779</v>
      </c>
      <c r="I534">
        <f t="shared" si="8"/>
        <v>0.45310245310245312</v>
      </c>
    </row>
    <row r="535" spans="1:9" x14ac:dyDescent="0.35">
      <c r="A535" t="s">
        <v>1071</v>
      </c>
      <c r="B535" t="s">
        <v>1072</v>
      </c>
      <c r="C535">
        <v>54.2</v>
      </c>
      <c r="D535" s="1">
        <v>8E-14</v>
      </c>
      <c r="E535">
        <v>1</v>
      </c>
      <c r="F535">
        <v>0</v>
      </c>
      <c r="G535">
        <f>1 - COUNTIF(F535:F$1627,0)/COUNTIF($F$2:F$1627,0)</f>
        <v>0.32529375386518244</v>
      </c>
      <c r="H535">
        <f>COUNTIF($F$2:F535,1)/COUNTIF($F$2:$F$1627,1)</f>
        <v>0.77777777777777779</v>
      </c>
      <c r="I535">
        <f t="shared" si="8"/>
        <v>0.45248402391259535</v>
      </c>
    </row>
    <row r="536" spans="1:9" x14ac:dyDescent="0.35">
      <c r="A536" t="s">
        <v>1073</v>
      </c>
      <c r="B536" t="s">
        <v>1074</v>
      </c>
      <c r="C536">
        <v>54.2</v>
      </c>
      <c r="D536" s="1">
        <v>8.0999999999999996E-14</v>
      </c>
      <c r="E536">
        <v>1</v>
      </c>
      <c r="F536">
        <v>0</v>
      </c>
      <c r="G536">
        <f>1 - COUNTIF(F536:F$1627,0)/COUNTIF($F$2:F$1627,0)</f>
        <v>0.32591218305504022</v>
      </c>
      <c r="H536">
        <f>COUNTIF($F$2:F536,1)/COUNTIF($F$2:$F$1627,1)</f>
        <v>0.77777777777777779</v>
      </c>
      <c r="I536">
        <f t="shared" si="8"/>
        <v>0.45186559472273757</v>
      </c>
    </row>
    <row r="537" spans="1:9" x14ac:dyDescent="0.35">
      <c r="A537" t="s">
        <v>1075</v>
      </c>
      <c r="B537" t="s">
        <v>1076</v>
      </c>
      <c r="C537">
        <v>54.1</v>
      </c>
      <c r="D537" s="1">
        <v>8.2000000000000004E-14</v>
      </c>
      <c r="E537">
        <v>1</v>
      </c>
      <c r="F537">
        <v>0</v>
      </c>
      <c r="G537">
        <f>1 - COUNTIF(F537:F$1627,0)/COUNTIF($F$2:F$1627,0)</f>
        <v>0.32653061224489799</v>
      </c>
      <c r="H537">
        <f>COUNTIF($F$2:F537,1)/COUNTIF($F$2:$F$1627,1)</f>
        <v>0.77777777777777779</v>
      </c>
      <c r="I537">
        <f t="shared" si="8"/>
        <v>0.4512471655328798</v>
      </c>
    </row>
    <row r="538" spans="1:9" x14ac:dyDescent="0.35">
      <c r="A538" t="s">
        <v>1077</v>
      </c>
      <c r="B538" t="s">
        <v>1078</v>
      </c>
      <c r="C538">
        <v>54.1</v>
      </c>
      <c r="D538" s="1">
        <v>8.3E-14</v>
      </c>
      <c r="E538">
        <v>1</v>
      </c>
      <c r="F538">
        <v>0</v>
      </c>
      <c r="G538">
        <f>1 - COUNTIF(F538:F$1627,0)/COUNTIF($F$2:F$1627,0)</f>
        <v>0.32714904143475576</v>
      </c>
      <c r="H538">
        <f>COUNTIF($F$2:F538,1)/COUNTIF($F$2:$F$1627,1)</f>
        <v>0.77777777777777779</v>
      </c>
      <c r="I538">
        <f t="shared" si="8"/>
        <v>0.45062873634302203</v>
      </c>
    </row>
    <row r="539" spans="1:9" x14ac:dyDescent="0.35">
      <c r="A539" t="s">
        <v>1079</v>
      </c>
      <c r="B539" t="s">
        <v>1080</v>
      </c>
      <c r="C539">
        <v>54.1</v>
      </c>
      <c r="D539" s="1">
        <v>8.6E-14</v>
      </c>
      <c r="E539">
        <v>1</v>
      </c>
      <c r="F539">
        <v>0</v>
      </c>
      <c r="G539">
        <f>1 - COUNTIF(F539:F$1627,0)/COUNTIF($F$2:F$1627,0)</f>
        <v>0.32776747062461353</v>
      </c>
      <c r="H539">
        <f>COUNTIF($F$2:F539,1)/COUNTIF($F$2:$F$1627,1)</f>
        <v>0.77777777777777779</v>
      </c>
      <c r="I539">
        <f t="shared" si="8"/>
        <v>0.45001030715316426</v>
      </c>
    </row>
    <row r="540" spans="1:9" x14ac:dyDescent="0.35">
      <c r="A540" t="s">
        <v>1081</v>
      </c>
      <c r="B540" t="s">
        <v>1082</v>
      </c>
      <c r="C540">
        <v>54</v>
      </c>
      <c r="D540" s="1">
        <v>8.8999999999999999E-14</v>
      </c>
      <c r="E540">
        <v>1</v>
      </c>
      <c r="F540">
        <v>0</v>
      </c>
      <c r="G540">
        <f>1 - COUNTIF(F540:F$1627,0)/COUNTIF($F$2:F$1627,0)</f>
        <v>0.32838589981447119</v>
      </c>
      <c r="H540">
        <f>COUNTIF($F$2:F540,1)/COUNTIF($F$2:$F$1627,1)</f>
        <v>0.77777777777777779</v>
      </c>
      <c r="I540">
        <f t="shared" si="8"/>
        <v>0.4493918779633066</v>
      </c>
    </row>
    <row r="541" spans="1:9" x14ac:dyDescent="0.35">
      <c r="A541" t="s">
        <v>1083</v>
      </c>
      <c r="B541" t="s">
        <v>1084</v>
      </c>
      <c r="C541">
        <v>54</v>
      </c>
      <c r="D541" s="1">
        <v>9.1999999999999999E-14</v>
      </c>
      <c r="E541">
        <v>1</v>
      </c>
      <c r="F541">
        <v>0</v>
      </c>
      <c r="G541">
        <f>1 - COUNTIF(F541:F$1627,0)/COUNTIF($F$2:F$1627,0)</f>
        <v>0.32900432900432897</v>
      </c>
      <c r="H541">
        <f>COUNTIF($F$2:F541,1)/COUNTIF($F$2:$F$1627,1)</f>
        <v>0.77777777777777779</v>
      </c>
      <c r="I541">
        <f t="shared" si="8"/>
        <v>0.44877344877344882</v>
      </c>
    </row>
    <row r="542" spans="1:9" x14ac:dyDescent="0.35">
      <c r="A542" t="s">
        <v>1085</v>
      </c>
      <c r="B542" t="s">
        <v>1086</v>
      </c>
      <c r="C542">
        <v>53.9</v>
      </c>
      <c r="D542" s="1">
        <v>9.4000000000000003E-14</v>
      </c>
      <c r="E542">
        <v>1</v>
      </c>
      <c r="F542">
        <v>0</v>
      </c>
      <c r="G542">
        <f>1 - COUNTIF(F542:F$1627,0)/COUNTIF($F$2:F$1627,0)</f>
        <v>0.32962275819418674</v>
      </c>
      <c r="H542">
        <f>COUNTIF($F$2:F542,1)/COUNTIF($F$2:$F$1627,1)</f>
        <v>0.77777777777777779</v>
      </c>
      <c r="I542">
        <f t="shared" si="8"/>
        <v>0.44815501958359105</v>
      </c>
    </row>
    <row r="543" spans="1:9" x14ac:dyDescent="0.35">
      <c r="A543" t="s">
        <v>1087</v>
      </c>
      <c r="B543" t="s">
        <v>1088</v>
      </c>
      <c r="C543">
        <v>53.9</v>
      </c>
      <c r="D543" s="1">
        <v>9.5999999999999995E-14</v>
      </c>
      <c r="E543">
        <v>1</v>
      </c>
      <c r="F543">
        <v>0</v>
      </c>
      <c r="G543">
        <f>1 - COUNTIF(F543:F$1627,0)/COUNTIF($F$2:F$1627,0)</f>
        <v>0.33024118738404451</v>
      </c>
      <c r="H543">
        <f>COUNTIF($F$2:F543,1)/COUNTIF($F$2:$F$1627,1)</f>
        <v>0.77777777777777779</v>
      </c>
      <c r="I543">
        <f t="shared" si="8"/>
        <v>0.44753659039373328</v>
      </c>
    </row>
    <row r="544" spans="1:9" x14ac:dyDescent="0.35">
      <c r="A544" t="s">
        <v>1089</v>
      </c>
      <c r="B544" t="s">
        <v>1090</v>
      </c>
      <c r="C544">
        <v>53.9</v>
      </c>
      <c r="D544" s="1">
        <v>9.7000000000000003E-14</v>
      </c>
      <c r="E544">
        <v>1</v>
      </c>
      <c r="F544">
        <v>0</v>
      </c>
      <c r="G544">
        <f>1 - COUNTIF(F544:F$1627,0)/COUNTIF($F$2:F$1627,0)</f>
        <v>0.33085961657390228</v>
      </c>
      <c r="H544">
        <f>COUNTIF($F$2:F544,1)/COUNTIF($F$2:$F$1627,1)</f>
        <v>0.77777777777777779</v>
      </c>
      <c r="I544">
        <f t="shared" si="8"/>
        <v>0.44691816120387551</v>
      </c>
    </row>
    <row r="545" spans="1:9" x14ac:dyDescent="0.35">
      <c r="A545" t="s">
        <v>1091</v>
      </c>
      <c r="B545" t="s">
        <v>1092</v>
      </c>
      <c r="C545">
        <v>53.9</v>
      </c>
      <c r="D545" s="1">
        <v>9.7999999999999999E-14</v>
      </c>
      <c r="E545">
        <v>1</v>
      </c>
      <c r="F545">
        <v>0</v>
      </c>
      <c r="G545">
        <f>1 - COUNTIF(F545:F$1627,0)/COUNTIF($F$2:F$1627,0)</f>
        <v>0.33147804576376005</v>
      </c>
      <c r="H545">
        <f>COUNTIF($F$2:F545,1)/COUNTIF($F$2:$F$1627,1)</f>
        <v>0.77777777777777779</v>
      </c>
      <c r="I545">
        <f t="shared" si="8"/>
        <v>0.44629973201401774</v>
      </c>
    </row>
    <row r="546" spans="1:9" x14ac:dyDescent="0.35">
      <c r="A546" t="s">
        <v>1093</v>
      </c>
      <c r="B546" t="s">
        <v>1094</v>
      </c>
      <c r="C546">
        <v>53.8</v>
      </c>
      <c r="D546" s="1">
        <v>1E-13</v>
      </c>
      <c r="E546">
        <v>1</v>
      </c>
      <c r="F546">
        <v>0</v>
      </c>
      <c r="G546">
        <f>1 - COUNTIF(F546:F$1627,0)/COUNTIF($F$2:F$1627,0)</f>
        <v>0.33209647495361783</v>
      </c>
      <c r="H546">
        <f>COUNTIF($F$2:F546,1)/COUNTIF($F$2:$F$1627,1)</f>
        <v>0.77777777777777779</v>
      </c>
      <c r="I546">
        <f t="shared" si="8"/>
        <v>0.44568130282415996</v>
      </c>
    </row>
    <row r="547" spans="1:9" x14ac:dyDescent="0.35">
      <c r="A547" t="s">
        <v>1095</v>
      </c>
      <c r="B547" t="s">
        <v>1096</v>
      </c>
      <c r="C547">
        <v>53.7</v>
      </c>
      <c r="D547" s="1">
        <v>1.1E-13</v>
      </c>
      <c r="E547">
        <v>1</v>
      </c>
      <c r="F547">
        <v>0</v>
      </c>
      <c r="G547">
        <f>1 - COUNTIF(F547:F$1627,0)/COUNTIF($F$2:F$1627,0)</f>
        <v>0.3327149041434756</v>
      </c>
      <c r="H547">
        <f>COUNTIF($F$2:F547,1)/COUNTIF($F$2:$F$1627,1)</f>
        <v>0.77777777777777779</v>
      </c>
      <c r="I547">
        <f t="shared" si="8"/>
        <v>0.44506287363430219</v>
      </c>
    </row>
    <row r="548" spans="1:9" x14ac:dyDescent="0.35">
      <c r="A548" t="s">
        <v>1097</v>
      </c>
      <c r="B548" t="s">
        <v>1098</v>
      </c>
      <c r="C548">
        <v>53.6</v>
      </c>
      <c r="D548" s="1">
        <v>1.1999999999999999E-13</v>
      </c>
      <c r="E548">
        <v>1</v>
      </c>
      <c r="F548">
        <v>0</v>
      </c>
      <c r="G548">
        <f>1 - COUNTIF(F548:F$1627,0)/COUNTIF($F$2:F$1627,0)</f>
        <v>0.33333333333333337</v>
      </c>
      <c r="H548">
        <f>COUNTIF($F$2:F548,1)/COUNTIF($F$2:$F$1627,1)</f>
        <v>0.77777777777777779</v>
      </c>
      <c r="I548">
        <f t="shared" si="8"/>
        <v>0.44444444444444442</v>
      </c>
    </row>
    <row r="549" spans="1:9" x14ac:dyDescent="0.35">
      <c r="A549" t="s">
        <v>1099</v>
      </c>
      <c r="B549" t="s">
        <v>1100</v>
      </c>
      <c r="C549">
        <v>53.6</v>
      </c>
      <c r="D549" s="1">
        <v>1.1999999999999999E-13</v>
      </c>
      <c r="E549">
        <v>1</v>
      </c>
      <c r="F549">
        <v>0</v>
      </c>
      <c r="G549">
        <f>1 - COUNTIF(F549:F$1627,0)/COUNTIF($F$2:F$1627,0)</f>
        <v>0.33395176252319114</v>
      </c>
      <c r="H549">
        <f>COUNTIF($F$2:F549,1)/COUNTIF($F$2:$F$1627,1)</f>
        <v>0.77777777777777779</v>
      </c>
      <c r="I549">
        <f t="shared" si="8"/>
        <v>0.44382601525458665</v>
      </c>
    </row>
    <row r="550" spans="1:9" x14ac:dyDescent="0.35">
      <c r="A550" t="s">
        <v>1101</v>
      </c>
      <c r="B550" t="s">
        <v>1102</v>
      </c>
      <c r="C550">
        <v>53.6</v>
      </c>
      <c r="D550" s="1">
        <v>1.1999999999999999E-13</v>
      </c>
      <c r="E550">
        <v>1</v>
      </c>
      <c r="F550">
        <v>0</v>
      </c>
      <c r="G550">
        <f>1 - COUNTIF(F550:F$1627,0)/COUNTIF($F$2:F$1627,0)</f>
        <v>0.3345701917130488</v>
      </c>
      <c r="H550">
        <f>COUNTIF($F$2:F550,1)/COUNTIF($F$2:$F$1627,1)</f>
        <v>0.77777777777777779</v>
      </c>
      <c r="I550">
        <f t="shared" si="8"/>
        <v>0.44320758606472899</v>
      </c>
    </row>
    <row r="551" spans="1:9" x14ac:dyDescent="0.35">
      <c r="A551" t="s">
        <v>1103</v>
      </c>
      <c r="B551" t="s">
        <v>1104</v>
      </c>
      <c r="C551">
        <v>53.5</v>
      </c>
      <c r="D551" s="1">
        <v>1.3E-13</v>
      </c>
      <c r="E551">
        <v>1</v>
      </c>
      <c r="F551">
        <v>0</v>
      </c>
      <c r="G551">
        <f>1 - COUNTIF(F551:F$1627,0)/COUNTIF($F$2:F$1627,0)</f>
        <v>0.33518862090290658</v>
      </c>
      <c r="H551">
        <f>COUNTIF($F$2:F551,1)/COUNTIF($F$2:$F$1627,1)</f>
        <v>0.77777777777777779</v>
      </c>
      <c r="I551">
        <f t="shared" si="8"/>
        <v>0.44258915687487121</v>
      </c>
    </row>
    <row r="552" spans="1:9" x14ac:dyDescent="0.35">
      <c r="A552" t="s">
        <v>1105</v>
      </c>
      <c r="B552" t="s">
        <v>1106</v>
      </c>
      <c r="C552">
        <v>53.5</v>
      </c>
      <c r="D552" s="1">
        <v>1.3E-13</v>
      </c>
      <c r="E552">
        <v>1</v>
      </c>
      <c r="F552">
        <v>0</v>
      </c>
      <c r="G552">
        <f>1 - COUNTIF(F552:F$1627,0)/COUNTIF($F$2:F$1627,0)</f>
        <v>0.33580705009276435</v>
      </c>
      <c r="H552">
        <f>COUNTIF($F$2:F552,1)/COUNTIF($F$2:$F$1627,1)</f>
        <v>0.77777777777777779</v>
      </c>
      <c r="I552">
        <f t="shared" si="8"/>
        <v>0.44197072768501344</v>
      </c>
    </row>
    <row r="553" spans="1:9" x14ac:dyDescent="0.35">
      <c r="A553" t="s">
        <v>1107</v>
      </c>
      <c r="B553" t="s">
        <v>1108</v>
      </c>
      <c r="C553">
        <v>53.5</v>
      </c>
      <c r="D553" s="1">
        <v>1.3E-13</v>
      </c>
      <c r="E553">
        <v>1</v>
      </c>
      <c r="F553">
        <v>0</v>
      </c>
      <c r="G553">
        <f>1 - COUNTIF(F553:F$1627,0)/COUNTIF($F$2:F$1627,0)</f>
        <v>0.33642547928262212</v>
      </c>
      <c r="H553">
        <f>COUNTIF($F$2:F553,1)/COUNTIF($F$2:$F$1627,1)</f>
        <v>0.77777777777777779</v>
      </c>
      <c r="I553">
        <f t="shared" si="8"/>
        <v>0.44135229849515567</v>
      </c>
    </row>
    <row r="554" spans="1:9" x14ac:dyDescent="0.35">
      <c r="A554" t="s">
        <v>1109</v>
      </c>
      <c r="B554" t="s">
        <v>1110</v>
      </c>
      <c r="C554">
        <v>53.4</v>
      </c>
      <c r="D554" s="1">
        <v>1.3E-13</v>
      </c>
      <c r="E554">
        <v>1</v>
      </c>
      <c r="F554">
        <v>0</v>
      </c>
      <c r="G554">
        <f>1 - COUNTIF(F554:F$1627,0)/COUNTIF($F$2:F$1627,0)</f>
        <v>0.33704390847247989</v>
      </c>
      <c r="H554">
        <f>COUNTIF($F$2:F554,1)/COUNTIF($F$2:$F$1627,1)</f>
        <v>0.77777777777777779</v>
      </c>
      <c r="I554">
        <f t="shared" si="8"/>
        <v>0.4407338693052979</v>
      </c>
    </row>
    <row r="555" spans="1:9" x14ac:dyDescent="0.35">
      <c r="A555" t="s">
        <v>1111</v>
      </c>
      <c r="B555" t="s">
        <v>1112</v>
      </c>
      <c r="C555">
        <v>53.3</v>
      </c>
      <c r="D555" s="1">
        <v>1.4999999999999999E-13</v>
      </c>
      <c r="E555">
        <v>1</v>
      </c>
      <c r="F555">
        <v>0</v>
      </c>
      <c r="G555">
        <f>1 - COUNTIF(F555:F$1627,0)/COUNTIF($F$2:F$1627,0)</f>
        <v>0.33766233766233766</v>
      </c>
      <c r="H555">
        <f>COUNTIF($F$2:F555,1)/COUNTIF($F$2:$F$1627,1)</f>
        <v>0.77777777777777779</v>
      </c>
      <c r="I555">
        <f t="shared" si="8"/>
        <v>0.44011544011544013</v>
      </c>
    </row>
    <row r="556" spans="1:9" x14ac:dyDescent="0.35">
      <c r="A556" t="s">
        <v>1113</v>
      </c>
      <c r="B556" t="s">
        <v>1114</v>
      </c>
      <c r="C556">
        <v>53.2</v>
      </c>
      <c r="D556" s="1">
        <v>1.4999999999999999E-13</v>
      </c>
      <c r="E556">
        <v>1</v>
      </c>
      <c r="F556">
        <v>0</v>
      </c>
      <c r="G556">
        <f>1 - COUNTIF(F556:F$1627,0)/COUNTIF($F$2:F$1627,0)</f>
        <v>0.33828076685219544</v>
      </c>
      <c r="H556">
        <f>COUNTIF($F$2:F556,1)/COUNTIF($F$2:$F$1627,1)</f>
        <v>0.77777777777777779</v>
      </c>
      <c r="I556">
        <f t="shared" si="8"/>
        <v>0.43949701092558235</v>
      </c>
    </row>
    <row r="557" spans="1:9" x14ac:dyDescent="0.35">
      <c r="A557" t="s">
        <v>1115</v>
      </c>
      <c r="B557" t="s">
        <v>1116</v>
      </c>
      <c r="C557">
        <v>53.2</v>
      </c>
      <c r="D557" s="1">
        <v>1.4999999999999999E-13</v>
      </c>
      <c r="E557">
        <v>1</v>
      </c>
      <c r="F557">
        <v>0</v>
      </c>
      <c r="G557">
        <f>1 - COUNTIF(F557:F$1627,0)/COUNTIF($F$2:F$1627,0)</f>
        <v>0.33889919604205321</v>
      </c>
      <c r="H557">
        <f>COUNTIF($F$2:F557,1)/COUNTIF($F$2:$F$1627,1)</f>
        <v>0.77777777777777779</v>
      </c>
      <c r="I557">
        <f t="shared" si="8"/>
        <v>0.43887858173572458</v>
      </c>
    </row>
    <row r="558" spans="1:9" x14ac:dyDescent="0.35">
      <c r="A558" t="s">
        <v>1117</v>
      </c>
      <c r="B558" t="s">
        <v>1118</v>
      </c>
      <c r="C558">
        <v>53.2</v>
      </c>
      <c r="D558" s="1">
        <v>1.4999999999999999E-13</v>
      </c>
      <c r="E558">
        <v>1</v>
      </c>
      <c r="F558">
        <v>0</v>
      </c>
      <c r="G558">
        <f>1 - COUNTIF(F558:F$1627,0)/COUNTIF($F$2:F$1627,0)</f>
        <v>0.33951762523191098</v>
      </c>
      <c r="H558">
        <f>COUNTIF($F$2:F558,1)/COUNTIF($F$2:$F$1627,1)</f>
        <v>0.77777777777777779</v>
      </c>
      <c r="I558">
        <f t="shared" si="8"/>
        <v>0.43826015254586681</v>
      </c>
    </row>
    <row r="559" spans="1:9" x14ac:dyDescent="0.35">
      <c r="A559" t="s">
        <v>1119</v>
      </c>
      <c r="B559" t="s">
        <v>1120</v>
      </c>
      <c r="C559">
        <v>53.2</v>
      </c>
      <c r="D559" s="1">
        <v>1.6E-13</v>
      </c>
      <c r="E559">
        <v>1</v>
      </c>
      <c r="F559">
        <v>0</v>
      </c>
      <c r="G559">
        <f>1 - COUNTIF(F559:F$1627,0)/COUNTIF($F$2:F$1627,0)</f>
        <v>0.34013605442176875</v>
      </c>
      <c r="H559">
        <f>COUNTIF($F$2:F559,1)/COUNTIF($F$2:$F$1627,1)</f>
        <v>0.77777777777777779</v>
      </c>
      <c r="I559">
        <f t="shared" si="8"/>
        <v>0.43764172335600904</v>
      </c>
    </row>
    <row r="560" spans="1:9" x14ac:dyDescent="0.35">
      <c r="A560" t="s">
        <v>1121</v>
      </c>
      <c r="B560" t="s">
        <v>1122</v>
      </c>
      <c r="C560">
        <v>53.1</v>
      </c>
      <c r="D560" s="1">
        <v>1.7000000000000001E-13</v>
      </c>
      <c r="E560">
        <v>1</v>
      </c>
      <c r="F560">
        <v>0</v>
      </c>
      <c r="G560">
        <f>1 - COUNTIF(F560:F$1627,0)/COUNTIF($F$2:F$1627,0)</f>
        <v>0.34075448361162652</v>
      </c>
      <c r="H560">
        <f>COUNTIF($F$2:F560,1)/COUNTIF($F$2:$F$1627,1)</f>
        <v>0.77777777777777779</v>
      </c>
      <c r="I560">
        <f t="shared" si="8"/>
        <v>0.43702329416615127</v>
      </c>
    </row>
    <row r="561" spans="1:9" x14ac:dyDescent="0.35">
      <c r="A561" t="s">
        <v>1123</v>
      </c>
      <c r="B561" t="s">
        <v>1124</v>
      </c>
      <c r="C561">
        <v>53.1</v>
      </c>
      <c r="D561" s="1">
        <v>1.7000000000000001E-13</v>
      </c>
      <c r="E561">
        <v>1</v>
      </c>
      <c r="F561">
        <v>0</v>
      </c>
      <c r="G561">
        <f>1 - COUNTIF(F561:F$1627,0)/COUNTIF($F$2:F$1627,0)</f>
        <v>0.34137291280148419</v>
      </c>
      <c r="H561">
        <f>COUNTIF($F$2:F561,1)/COUNTIF($F$2:$F$1627,1)</f>
        <v>0.77777777777777779</v>
      </c>
      <c r="I561">
        <f t="shared" si="8"/>
        <v>0.4364048649762936</v>
      </c>
    </row>
    <row r="562" spans="1:9" x14ac:dyDescent="0.35">
      <c r="A562" t="s">
        <v>1125</v>
      </c>
      <c r="B562" t="s">
        <v>1126</v>
      </c>
      <c r="C562">
        <v>53.1</v>
      </c>
      <c r="D562" s="1">
        <v>1.7000000000000001E-13</v>
      </c>
      <c r="E562">
        <v>1</v>
      </c>
      <c r="F562">
        <v>0</v>
      </c>
      <c r="G562">
        <f>1 - COUNTIF(F562:F$1627,0)/COUNTIF($F$2:F$1627,0)</f>
        <v>0.34199134199134196</v>
      </c>
      <c r="H562">
        <f>COUNTIF($F$2:F562,1)/COUNTIF($F$2:$F$1627,1)</f>
        <v>0.77777777777777779</v>
      </c>
      <c r="I562">
        <f t="shared" si="8"/>
        <v>0.43578643578643583</v>
      </c>
    </row>
    <row r="563" spans="1:9" x14ac:dyDescent="0.35">
      <c r="A563" t="s">
        <v>1127</v>
      </c>
      <c r="B563" t="s">
        <v>1128</v>
      </c>
      <c r="C563">
        <v>53.1</v>
      </c>
      <c r="D563" s="1">
        <v>1.7000000000000001E-13</v>
      </c>
      <c r="E563">
        <v>1</v>
      </c>
      <c r="F563">
        <v>0</v>
      </c>
      <c r="G563">
        <f>1 - COUNTIF(F563:F$1627,0)/COUNTIF($F$2:F$1627,0)</f>
        <v>0.34260977118119973</v>
      </c>
      <c r="H563">
        <f>COUNTIF($F$2:F563,1)/COUNTIF($F$2:$F$1627,1)</f>
        <v>0.77777777777777779</v>
      </c>
      <c r="I563">
        <f t="shared" si="8"/>
        <v>0.43516800659657806</v>
      </c>
    </row>
    <row r="564" spans="1:9" x14ac:dyDescent="0.35">
      <c r="A564" t="s">
        <v>1129</v>
      </c>
      <c r="B564" t="s">
        <v>1130</v>
      </c>
      <c r="C564">
        <v>53</v>
      </c>
      <c r="D564" s="1">
        <v>1.7999999999999999E-13</v>
      </c>
      <c r="E564">
        <v>1</v>
      </c>
      <c r="F564">
        <v>0</v>
      </c>
      <c r="G564">
        <f>1 - COUNTIF(F564:F$1627,0)/COUNTIF($F$2:F$1627,0)</f>
        <v>0.3432282003710575</v>
      </c>
      <c r="H564">
        <f>COUNTIF($F$2:F564,1)/COUNTIF($F$2:$F$1627,1)</f>
        <v>0.77777777777777779</v>
      </c>
      <c r="I564">
        <f t="shared" si="8"/>
        <v>0.43454957740672029</v>
      </c>
    </row>
    <row r="565" spans="1:9" x14ac:dyDescent="0.35">
      <c r="A565" t="s">
        <v>1131</v>
      </c>
      <c r="B565" t="s">
        <v>1132</v>
      </c>
      <c r="C565">
        <v>53</v>
      </c>
      <c r="D565" s="1">
        <v>1.7999999999999999E-13</v>
      </c>
      <c r="E565">
        <v>1</v>
      </c>
      <c r="F565">
        <v>0</v>
      </c>
      <c r="G565">
        <f>1 - COUNTIF(F565:F$1627,0)/COUNTIF($F$2:F$1627,0)</f>
        <v>0.34384662956091527</v>
      </c>
      <c r="H565">
        <f>COUNTIF($F$2:F565,1)/COUNTIF($F$2:$F$1627,1)</f>
        <v>0.77777777777777779</v>
      </c>
      <c r="I565">
        <f t="shared" si="8"/>
        <v>0.43393114821686252</v>
      </c>
    </row>
    <row r="566" spans="1:9" x14ac:dyDescent="0.35">
      <c r="A566" t="s">
        <v>1133</v>
      </c>
      <c r="B566" t="s">
        <v>1134</v>
      </c>
      <c r="C566">
        <v>53</v>
      </c>
      <c r="D566" s="1">
        <v>1.7999999999999999E-13</v>
      </c>
      <c r="E566">
        <v>1</v>
      </c>
      <c r="F566">
        <v>0</v>
      </c>
      <c r="G566">
        <f>1 - COUNTIF(F566:F$1627,0)/COUNTIF($F$2:F$1627,0)</f>
        <v>0.34446505875077305</v>
      </c>
      <c r="H566">
        <f>COUNTIF($F$2:F566,1)/COUNTIF($F$2:$F$1627,1)</f>
        <v>0.77777777777777779</v>
      </c>
      <c r="I566">
        <f t="shared" si="8"/>
        <v>0.43331271902700474</v>
      </c>
    </row>
    <row r="567" spans="1:9" x14ac:dyDescent="0.35">
      <c r="A567" t="s">
        <v>1135</v>
      </c>
      <c r="B567" t="s">
        <v>1136</v>
      </c>
      <c r="C567">
        <v>53</v>
      </c>
      <c r="D567" s="1">
        <v>1.7999999999999999E-13</v>
      </c>
      <c r="E567">
        <v>1</v>
      </c>
      <c r="F567">
        <v>0</v>
      </c>
      <c r="G567">
        <f>1 - COUNTIF(F567:F$1627,0)/COUNTIF($F$2:F$1627,0)</f>
        <v>0.34508348794063082</v>
      </c>
      <c r="H567">
        <f>COUNTIF($F$2:F567,1)/COUNTIF($F$2:$F$1627,1)</f>
        <v>0.77777777777777779</v>
      </c>
      <c r="I567">
        <f t="shared" si="8"/>
        <v>0.43269428983714697</v>
      </c>
    </row>
    <row r="568" spans="1:9" x14ac:dyDescent="0.35">
      <c r="A568" t="s">
        <v>1137</v>
      </c>
      <c r="B568" t="s">
        <v>1138</v>
      </c>
      <c r="C568">
        <v>53</v>
      </c>
      <c r="D568" s="1">
        <v>1.7999999999999999E-13</v>
      </c>
      <c r="E568">
        <v>1</v>
      </c>
      <c r="F568">
        <v>0</v>
      </c>
      <c r="G568">
        <f>1 - COUNTIF(F568:F$1627,0)/COUNTIF($F$2:F$1627,0)</f>
        <v>0.34570191713048859</v>
      </c>
      <c r="H568">
        <f>COUNTIF($F$2:F568,1)/COUNTIF($F$2:$F$1627,1)</f>
        <v>0.77777777777777779</v>
      </c>
      <c r="I568">
        <f t="shared" si="8"/>
        <v>0.4320758606472892</v>
      </c>
    </row>
    <row r="569" spans="1:9" x14ac:dyDescent="0.35">
      <c r="A569" t="s">
        <v>1139</v>
      </c>
      <c r="B569" t="s">
        <v>1140</v>
      </c>
      <c r="C569">
        <v>52.9</v>
      </c>
      <c r="D569" s="1">
        <v>1.9E-13</v>
      </c>
      <c r="E569">
        <v>1</v>
      </c>
      <c r="F569">
        <v>0</v>
      </c>
      <c r="G569">
        <f>1 - COUNTIF(F569:F$1627,0)/COUNTIF($F$2:F$1627,0)</f>
        <v>0.34632034632034636</v>
      </c>
      <c r="H569">
        <f>COUNTIF($F$2:F569,1)/COUNTIF($F$2:$F$1627,1)</f>
        <v>0.77777777777777779</v>
      </c>
      <c r="I569">
        <f t="shared" si="8"/>
        <v>0.43145743145743143</v>
      </c>
    </row>
    <row r="570" spans="1:9" x14ac:dyDescent="0.35">
      <c r="A570" t="s">
        <v>1141</v>
      </c>
      <c r="B570" t="s">
        <v>1142</v>
      </c>
      <c r="C570">
        <v>52.9</v>
      </c>
      <c r="D570" s="1">
        <v>1.9E-13</v>
      </c>
      <c r="E570">
        <v>1</v>
      </c>
      <c r="F570">
        <v>0</v>
      </c>
      <c r="G570">
        <f>1 - COUNTIF(F570:F$1627,0)/COUNTIF($F$2:F$1627,0)</f>
        <v>0.34693877551020413</v>
      </c>
      <c r="H570">
        <f>COUNTIF($F$2:F570,1)/COUNTIF($F$2:$F$1627,1)</f>
        <v>0.77777777777777779</v>
      </c>
      <c r="I570">
        <f t="shared" si="8"/>
        <v>0.43083900226757366</v>
      </c>
    </row>
    <row r="571" spans="1:9" x14ac:dyDescent="0.35">
      <c r="A571" t="s">
        <v>1143</v>
      </c>
      <c r="B571" t="s">
        <v>1144</v>
      </c>
      <c r="C571">
        <v>52.9</v>
      </c>
      <c r="D571" s="1">
        <v>1.9E-13</v>
      </c>
      <c r="E571">
        <v>1</v>
      </c>
      <c r="F571">
        <v>0</v>
      </c>
      <c r="G571">
        <f>1 - COUNTIF(F571:F$1627,0)/COUNTIF($F$2:F$1627,0)</f>
        <v>0.34755720470006179</v>
      </c>
      <c r="H571">
        <f>COUNTIF($F$2:F571,1)/COUNTIF($F$2:$F$1627,1)</f>
        <v>0.77777777777777779</v>
      </c>
      <c r="I571">
        <f t="shared" si="8"/>
        <v>0.430220573077716</v>
      </c>
    </row>
    <row r="572" spans="1:9" x14ac:dyDescent="0.35">
      <c r="A572" t="s">
        <v>1145</v>
      </c>
      <c r="B572" t="s">
        <v>1146</v>
      </c>
      <c r="C572">
        <v>52.9</v>
      </c>
      <c r="D572" s="1">
        <v>1.9E-13</v>
      </c>
      <c r="E572">
        <v>1</v>
      </c>
      <c r="F572">
        <v>0</v>
      </c>
      <c r="G572">
        <f>1 - COUNTIF(F572:F$1627,0)/COUNTIF($F$2:F$1627,0)</f>
        <v>0.34817563388991957</v>
      </c>
      <c r="H572">
        <f>COUNTIF($F$2:F572,1)/COUNTIF($F$2:$F$1627,1)</f>
        <v>0.77777777777777779</v>
      </c>
      <c r="I572">
        <f t="shared" si="8"/>
        <v>0.42960214388785822</v>
      </c>
    </row>
    <row r="573" spans="1:9" x14ac:dyDescent="0.35">
      <c r="A573" t="s">
        <v>1147</v>
      </c>
      <c r="B573" t="s">
        <v>1148</v>
      </c>
      <c r="C573">
        <v>52.9</v>
      </c>
      <c r="D573" s="1">
        <v>2.0000000000000001E-13</v>
      </c>
      <c r="E573">
        <v>1</v>
      </c>
      <c r="F573">
        <v>0</v>
      </c>
      <c r="G573">
        <f>1 - COUNTIF(F573:F$1627,0)/COUNTIF($F$2:F$1627,0)</f>
        <v>0.34879406307977734</v>
      </c>
      <c r="H573">
        <f>COUNTIF($F$2:F573,1)/COUNTIF($F$2:$F$1627,1)</f>
        <v>0.77777777777777779</v>
      </c>
      <c r="I573">
        <f t="shared" si="8"/>
        <v>0.42898371469800045</v>
      </c>
    </row>
    <row r="574" spans="1:9" x14ac:dyDescent="0.35">
      <c r="A574" t="s">
        <v>1149</v>
      </c>
      <c r="B574" t="s">
        <v>1150</v>
      </c>
      <c r="C574">
        <v>52.8</v>
      </c>
      <c r="D574" s="1">
        <v>2.0000000000000001E-13</v>
      </c>
      <c r="E574">
        <v>1</v>
      </c>
      <c r="F574">
        <v>0</v>
      </c>
      <c r="G574">
        <f>1 - COUNTIF(F574:F$1627,0)/COUNTIF($F$2:F$1627,0)</f>
        <v>0.34941249226963511</v>
      </c>
      <c r="H574">
        <f>COUNTIF($F$2:F574,1)/COUNTIF($F$2:$F$1627,1)</f>
        <v>0.77777777777777779</v>
      </c>
      <c r="I574">
        <f t="shared" si="8"/>
        <v>0.42836528550814268</v>
      </c>
    </row>
    <row r="575" spans="1:9" x14ac:dyDescent="0.35">
      <c r="A575" t="s">
        <v>1151</v>
      </c>
      <c r="B575" t="s">
        <v>1152</v>
      </c>
      <c r="C575">
        <v>52.7</v>
      </c>
      <c r="D575" s="1">
        <v>2.2E-13</v>
      </c>
      <c r="E575">
        <v>1</v>
      </c>
      <c r="F575">
        <v>0</v>
      </c>
      <c r="G575">
        <f>1 - COUNTIF(F575:F$1627,0)/COUNTIF($F$2:F$1627,0)</f>
        <v>0.35003092145949288</v>
      </c>
      <c r="H575">
        <f>COUNTIF($F$2:F575,1)/COUNTIF($F$2:$F$1627,1)</f>
        <v>0.77777777777777779</v>
      </c>
      <c r="I575">
        <f t="shared" si="8"/>
        <v>0.42774685631828491</v>
      </c>
    </row>
    <row r="576" spans="1:9" x14ac:dyDescent="0.35">
      <c r="A576" t="s">
        <v>1153</v>
      </c>
      <c r="B576" t="s">
        <v>1154</v>
      </c>
      <c r="C576">
        <v>52.7</v>
      </c>
      <c r="D576" s="1">
        <v>2.2999999999999998E-13</v>
      </c>
      <c r="E576">
        <v>1</v>
      </c>
      <c r="F576">
        <v>0</v>
      </c>
      <c r="G576">
        <f>1 - COUNTIF(F576:F$1627,0)/COUNTIF($F$2:F$1627,0)</f>
        <v>0.35064935064935066</v>
      </c>
      <c r="H576">
        <f>COUNTIF($F$2:F576,1)/COUNTIF($F$2:$F$1627,1)</f>
        <v>0.77777777777777779</v>
      </c>
      <c r="I576">
        <f t="shared" si="8"/>
        <v>0.42712842712842713</v>
      </c>
    </row>
    <row r="577" spans="1:9" x14ac:dyDescent="0.35">
      <c r="A577" t="s">
        <v>1155</v>
      </c>
      <c r="B577" t="s">
        <v>1156</v>
      </c>
      <c r="C577">
        <v>52.6</v>
      </c>
      <c r="D577" s="1">
        <v>2.3999999999999999E-13</v>
      </c>
      <c r="E577">
        <v>1</v>
      </c>
      <c r="F577">
        <v>0</v>
      </c>
      <c r="G577">
        <f>1 - COUNTIF(F577:F$1627,0)/COUNTIF($F$2:F$1627,0)</f>
        <v>0.35126777983920843</v>
      </c>
      <c r="H577">
        <f>COUNTIF($F$2:F577,1)/COUNTIF($F$2:$F$1627,1)</f>
        <v>0.77777777777777779</v>
      </c>
      <c r="I577">
        <f t="shared" si="8"/>
        <v>0.42650999793856936</v>
      </c>
    </row>
    <row r="578" spans="1:9" x14ac:dyDescent="0.35">
      <c r="A578" t="s">
        <v>1157</v>
      </c>
      <c r="B578" t="s">
        <v>1158</v>
      </c>
      <c r="C578">
        <v>52.5</v>
      </c>
      <c r="D578" s="1">
        <v>2.6E-13</v>
      </c>
      <c r="E578">
        <v>1</v>
      </c>
      <c r="F578">
        <v>0</v>
      </c>
      <c r="G578">
        <f>1 - COUNTIF(F578:F$1627,0)/COUNTIF($F$2:F$1627,0)</f>
        <v>0.3518862090290662</v>
      </c>
      <c r="H578">
        <f>COUNTIF($F$2:F578,1)/COUNTIF($F$2:$F$1627,1)</f>
        <v>0.77777777777777779</v>
      </c>
      <c r="I578">
        <f t="shared" si="8"/>
        <v>0.42589156874871159</v>
      </c>
    </row>
    <row r="579" spans="1:9" x14ac:dyDescent="0.35">
      <c r="A579" t="s">
        <v>1159</v>
      </c>
      <c r="B579" t="s">
        <v>1160</v>
      </c>
      <c r="C579">
        <v>52.5</v>
      </c>
      <c r="D579" s="1">
        <v>2.6E-13</v>
      </c>
      <c r="E579">
        <v>1</v>
      </c>
      <c r="F579">
        <v>0</v>
      </c>
      <c r="G579">
        <f>1 - COUNTIF(F579:F$1627,0)/COUNTIF($F$2:F$1627,0)</f>
        <v>0.35250463821892397</v>
      </c>
      <c r="H579">
        <f>COUNTIF($F$2:F579,1)/COUNTIF($F$2:$F$1627,1)</f>
        <v>0.77777777777777779</v>
      </c>
      <c r="I579">
        <f t="shared" ref="I579:I642" si="9">H579-G579</f>
        <v>0.42527313955885382</v>
      </c>
    </row>
    <row r="580" spans="1:9" x14ac:dyDescent="0.35">
      <c r="A580" t="s">
        <v>1161</v>
      </c>
      <c r="B580" t="s">
        <v>1162</v>
      </c>
      <c r="C580">
        <v>52.3</v>
      </c>
      <c r="D580" s="1">
        <v>2.8000000000000002E-13</v>
      </c>
      <c r="E580">
        <v>1</v>
      </c>
      <c r="F580">
        <v>0</v>
      </c>
      <c r="G580">
        <f>1 - COUNTIF(F580:F$1627,0)/COUNTIF($F$2:F$1627,0)</f>
        <v>0.35312306740878174</v>
      </c>
      <c r="H580">
        <f>COUNTIF($F$2:F580,1)/COUNTIF($F$2:$F$1627,1)</f>
        <v>0.77777777777777779</v>
      </c>
      <c r="I580">
        <f t="shared" si="9"/>
        <v>0.42465471036899605</v>
      </c>
    </row>
    <row r="581" spans="1:9" x14ac:dyDescent="0.35">
      <c r="A581" t="s">
        <v>1163</v>
      </c>
      <c r="B581" t="s">
        <v>1164</v>
      </c>
      <c r="C581">
        <v>52.3</v>
      </c>
      <c r="D581" s="1">
        <v>2.8999999999999998E-13</v>
      </c>
      <c r="E581">
        <v>1</v>
      </c>
      <c r="F581">
        <v>0</v>
      </c>
      <c r="G581">
        <f>1 - COUNTIF(F581:F$1627,0)/COUNTIF($F$2:F$1627,0)</f>
        <v>0.3537414965986394</v>
      </c>
      <c r="H581">
        <f>COUNTIF($F$2:F581,1)/COUNTIF($F$2:$F$1627,1)</f>
        <v>0.77777777777777779</v>
      </c>
      <c r="I581">
        <f t="shared" si="9"/>
        <v>0.42403628117913839</v>
      </c>
    </row>
    <row r="582" spans="1:9" x14ac:dyDescent="0.35">
      <c r="A582" t="s">
        <v>1165</v>
      </c>
      <c r="B582" t="s">
        <v>1166</v>
      </c>
      <c r="C582">
        <v>52.3</v>
      </c>
      <c r="D582" s="1">
        <v>2.8999999999999998E-13</v>
      </c>
      <c r="E582">
        <v>1</v>
      </c>
      <c r="F582">
        <v>0</v>
      </c>
      <c r="G582">
        <f>1 - COUNTIF(F582:F$1627,0)/COUNTIF($F$2:F$1627,0)</f>
        <v>0.35435992578849718</v>
      </c>
      <c r="H582">
        <f>COUNTIF($F$2:F582,1)/COUNTIF($F$2:$F$1627,1)</f>
        <v>0.77777777777777779</v>
      </c>
      <c r="I582">
        <f t="shared" si="9"/>
        <v>0.42341785198928061</v>
      </c>
    </row>
    <row r="583" spans="1:9" x14ac:dyDescent="0.35">
      <c r="A583" t="s">
        <v>1167</v>
      </c>
      <c r="B583" t="s">
        <v>1168</v>
      </c>
      <c r="C583">
        <v>52.2</v>
      </c>
      <c r="D583" s="1">
        <v>3.2E-13</v>
      </c>
      <c r="E583">
        <v>1</v>
      </c>
      <c r="F583">
        <v>0</v>
      </c>
      <c r="G583">
        <f>1 - COUNTIF(F583:F$1627,0)/COUNTIF($F$2:F$1627,0)</f>
        <v>0.35497835497835495</v>
      </c>
      <c r="H583">
        <f>COUNTIF($F$2:F583,1)/COUNTIF($F$2:$F$1627,1)</f>
        <v>0.77777777777777779</v>
      </c>
      <c r="I583">
        <f t="shared" si="9"/>
        <v>0.42279942279942284</v>
      </c>
    </row>
    <row r="584" spans="1:9" x14ac:dyDescent="0.35">
      <c r="A584" t="s">
        <v>1169</v>
      </c>
      <c r="B584" t="s">
        <v>1170</v>
      </c>
      <c r="C584">
        <v>52.2</v>
      </c>
      <c r="D584" s="1">
        <v>3.2E-13</v>
      </c>
      <c r="E584">
        <v>1</v>
      </c>
      <c r="F584">
        <v>0</v>
      </c>
      <c r="G584">
        <f>1 - COUNTIF(F584:F$1627,0)/COUNTIF($F$2:F$1627,0)</f>
        <v>0.35559678416821272</v>
      </c>
      <c r="H584">
        <f>COUNTIF($F$2:F584,1)/COUNTIF($F$2:$F$1627,1)</f>
        <v>0.77777777777777779</v>
      </c>
      <c r="I584">
        <f t="shared" si="9"/>
        <v>0.42218099360956507</v>
      </c>
    </row>
    <row r="585" spans="1:9" x14ac:dyDescent="0.35">
      <c r="A585" t="s">
        <v>1171</v>
      </c>
      <c r="B585" t="s">
        <v>1172</v>
      </c>
      <c r="C585">
        <v>52.1</v>
      </c>
      <c r="D585" s="1">
        <v>3.3000000000000001E-13</v>
      </c>
      <c r="E585">
        <v>1</v>
      </c>
      <c r="F585">
        <v>0</v>
      </c>
      <c r="G585">
        <f>1 - COUNTIF(F585:F$1627,0)/COUNTIF($F$2:F$1627,0)</f>
        <v>0.35621521335807049</v>
      </c>
      <c r="H585">
        <f>COUNTIF($F$2:F585,1)/COUNTIF($F$2:$F$1627,1)</f>
        <v>0.77777777777777779</v>
      </c>
      <c r="I585">
        <f t="shared" si="9"/>
        <v>0.4215625644197073</v>
      </c>
    </row>
    <row r="586" spans="1:9" x14ac:dyDescent="0.35">
      <c r="A586" t="s">
        <v>1173</v>
      </c>
      <c r="B586" t="s">
        <v>1174</v>
      </c>
      <c r="C586">
        <v>52.1</v>
      </c>
      <c r="D586" s="1">
        <v>3.4000000000000002E-13</v>
      </c>
      <c r="E586">
        <v>1</v>
      </c>
      <c r="F586">
        <v>0</v>
      </c>
      <c r="G586">
        <f>1 - COUNTIF(F586:F$1627,0)/COUNTIF($F$2:F$1627,0)</f>
        <v>0.35683364254792826</v>
      </c>
      <c r="H586">
        <f>COUNTIF($F$2:F586,1)/COUNTIF($F$2:$F$1627,1)</f>
        <v>0.77777777777777779</v>
      </c>
      <c r="I586">
        <f t="shared" si="9"/>
        <v>0.42094413522984953</v>
      </c>
    </row>
    <row r="587" spans="1:9" x14ac:dyDescent="0.35">
      <c r="A587" t="s">
        <v>1175</v>
      </c>
      <c r="B587" t="s">
        <v>1176</v>
      </c>
      <c r="C587">
        <v>52.1</v>
      </c>
      <c r="D587" s="1">
        <v>3.5000000000000002E-13</v>
      </c>
      <c r="E587">
        <v>1</v>
      </c>
      <c r="F587">
        <v>0</v>
      </c>
      <c r="G587">
        <f>1 - COUNTIF(F587:F$1627,0)/COUNTIF($F$2:F$1627,0)</f>
        <v>0.35745207173778604</v>
      </c>
      <c r="H587">
        <f>COUNTIF($F$2:F587,1)/COUNTIF($F$2:$F$1627,1)</f>
        <v>0.77777777777777779</v>
      </c>
      <c r="I587">
        <f t="shared" si="9"/>
        <v>0.42032570603999175</v>
      </c>
    </row>
    <row r="588" spans="1:9" x14ac:dyDescent="0.35">
      <c r="A588" t="s">
        <v>1177</v>
      </c>
      <c r="B588" t="s">
        <v>1178</v>
      </c>
      <c r="C588">
        <v>52</v>
      </c>
      <c r="D588" s="1">
        <v>3.5999999999999998E-13</v>
      </c>
      <c r="E588">
        <v>1</v>
      </c>
      <c r="F588">
        <v>0</v>
      </c>
      <c r="G588">
        <f>1 - COUNTIF(F588:F$1627,0)/COUNTIF($F$2:F$1627,0)</f>
        <v>0.35807050092764381</v>
      </c>
      <c r="H588">
        <f>COUNTIF($F$2:F588,1)/COUNTIF($F$2:$F$1627,1)</f>
        <v>0.77777777777777779</v>
      </c>
      <c r="I588">
        <f t="shared" si="9"/>
        <v>0.41970727685013398</v>
      </c>
    </row>
    <row r="589" spans="1:9" x14ac:dyDescent="0.35">
      <c r="A589" t="s">
        <v>1179</v>
      </c>
      <c r="B589" t="s">
        <v>1180</v>
      </c>
      <c r="C589">
        <v>52</v>
      </c>
      <c r="D589" s="1">
        <v>3.6999999999999999E-13</v>
      </c>
      <c r="E589">
        <v>1</v>
      </c>
      <c r="F589">
        <v>0</v>
      </c>
      <c r="G589">
        <f>1 - COUNTIF(F589:F$1627,0)/COUNTIF($F$2:F$1627,0)</f>
        <v>0.35868893011750158</v>
      </c>
      <c r="H589">
        <f>COUNTIF($F$2:F589,1)/COUNTIF($F$2:$F$1627,1)</f>
        <v>0.77777777777777779</v>
      </c>
      <c r="I589">
        <f t="shared" si="9"/>
        <v>0.41908884766027621</v>
      </c>
    </row>
    <row r="590" spans="1:9" x14ac:dyDescent="0.35">
      <c r="A590" t="s">
        <v>1181</v>
      </c>
      <c r="B590" t="s">
        <v>1182</v>
      </c>
      <c r="C590">
        <v>51.9</v>
      </c>
      <c r="D590" s="1">
        <v>3.8E-13</v>
      </c>
      <c r="E590">
        <v>1</v>
      </c>
      <c r="F590">
        <v>0</v>
      </c>
      <c r="G590">
        <f>1 - COUNTIF(F590:F$1627,0)/COUNTIF($F$2:F$1627,0)</f>
        <v>0.35930735930735935</v>
      </c>
      <c r="H590">
        <f>COUNTIF($F$2:F590,1)/COUNTIF($F$2:$F$1627,1)</f>
        <v>0.77777777777777779</v>
      </c>
      <c r="I590">
        <f t="shared" si="9"/>
        <v>0.41847041847041844</v>
      </c>
    </row>
    <row r="591" spans="1:9" x14ac:dyDescent="0.35">
      <c r="A591" t="s">
        <v>1183</v>
      </c>
      <c r="B591" t="s">
        <v>1184</v>
      </c>
      <c r="C591">
        <v>51.9</v>
      </c>
      <c r="D591" s="1">
        <v>3.9E-13</v>
      </c>
      <c r="E591">
        <v>1</v>
      </c>
      <c r="F591">
        <v>0</v>
      </c>
      <c r="G591">
        <f>1 - COUNTIF(F591:F$1627,0)/COUNTIF($F$2:F$1627,0)</f>
        <v>0.35992578849721701</v>
      </c>
      <c r="H591">
        <f>COUNTIF($F$2:F591,1)/COUNTIF($F$2:$F$1627,1)</f>
        <v>0.77777777777777779</v>
      </c>
      <c r="I591">
        <f t="shared" si="9"/>
        <v>0.41785198928056078</v>
      </c>
    </row>
    <row r="592" spans="1:9" x14ac:dyDescent="0.35">
      <c r="A592" t="s">
        <v>1185</v>
      </c>
      <c r="B592" t="s">
        <v>1186</v>
      </c>
      <c r="C592">
        <v>51.8</v>
      </c>
      <c r="D592" s="1">
        <v>4.0000000000000001E-13</v>
      </c>
      <c r="E592">
        <v>1</v>
      </c>
      <c r="F592">
        <v>0</v>
      </c>
      <c r="G592">
        <f>1 - COUNTIF(F592:F$1627,0)/COUNTIF($F$2:F$1627,0)</f>
        <v>0.36054421768707479</v>
      </c>
      <c r="H592">
        <f>COUNTIF($F$2:F592,1)/COUNTIF($F$2:$F$1627,1)</f>
        <v>0.77777777777777779</v>
      </c>
      <c r="I592">
        <f t="shared" si="9"/>
        <v>0.417233560090703</v>
      </c>
    </row>
    <row r="593" spans="1:9" x14ac:dyDescent="0.35">
      <c r="A593" t="s">
        <v>1187</v>
      </c>
      <c r="B593" t="s">
        <v>1188</v>
      </c>
      <c r="C593">
        <v>51.8</v>
      </c>
      <c r="D593" s="1">
        <v>4.1000000000000002E-13</v>
      </c>
      <c r="E593">
        <v>1</v>
      </c>
      <c r="F593">
        <v>0</v>
      </c>
      <c r="G593">
        <f>1 - COUNTIF(F593:F$1627,0)/COUNTIF($F$2:F$1627,0)</f>
        <v>0.36116264687693256</v>
      </c>
      <c r="H593">
        <f>COUNTIF($F$2:F593,1)/COUNTIF($F$2:$F$1627,1)</f>
        <v>0.77777777777777779</v>
      </c>
      <c r="I593">
        <f t="shared" si="9"/>
        <v>0.41661513090084523</v>
      </c>
    </row>
    <row r="594" spans="1:9" x14ac:dyDescent="0.35">
      <c r="A594" t="s">
        <v>1189</v>
      </c>
      <c r="B594" t="s">
        <v>1190</v>
      </c>
      <c r="C594">
        <v>51.8</v>
      </c>
      <c r="D594" s="1">
        <v>4.1000000000000002E-13</v>
      </c>
      <c r="E594">
        <v>1</v>
      </c>
      <c r="F594">
        <v>0</v>
      </c>
      <c r="G594">
        <f>1 - COUNTIF(F594:F$1627,0)/COUNTIF($F$2:F$1627,0)</f>
        <v>0.36178107606679033</v>
      </c>
      <c r="H594">
        <f>COUNTIF($F$2:F594,1)/COUNTIF($F$2:$F$1627,1)</f>
        <v>0.77777777777777779</v>
      </c>
      <c r="I594">
        <f t="shared" si="9"/>
        <v>0.41599670171098746</v>
      </c>
    </row>
    <row r="595" spans="1:9" x14ac:dyDescent="0.35">
      <c r="A595" t="s">
        <v>1191</v>
      </c>
      <c r="B595" t="s">
        <v>1192</v>
      </c>
      <c r="C595">
        <v>51.7</v>
      </c>
      <c r="D595" s="1">
        <v>4.3999999999999999E-13</v>
      </c>
      <c r="E595">
        <v>1</v>
      </c>
      <c r="F595">
        <v>0</v>
      </c>
      <c r="G595">
        <f>1 - COUNTIF(F595:F$1627,0)/COUNTIF($F$2:F$1627,0)</f>
        <v>0.3623995052566481</v>
      </c>
      <c r="H595">
        <f>COUNTIF($F$2:F595,1)/COUNTIF($F$2:$F$1627,1)</f>
        <v>0.77777777777777779</v>
      </c>
      <c r="I595">
        <f t="shared" si="9"/>
        <v>0.41537827252112969</v>
      </c>
    </row>
    <row r="596" spans="1:9" x14ac:dyDescent="0.35">
      <c r="A596" t="s">
        <v>1193</v>
      </c>
      <c r="B596" t="s">
        <v>1194</v>
      </c>
      <c r="C596">
        <v>51.7</v>
      </c>
      <c r="D596" s="1">
        <v>4.3999999999999999E-13</v>
      </c>
      <c r="E596">
        <v>1</v>
      </c>
      <c r="F596">
        <v>0</v>
      </c>
      <c r="G596">
        <f>1 - COUNTIF(F596:F$1627,0)/COUNTIF($F$2:F$1627,0)</f>
        <v>0.36301793444650587</v>
      </c>
      <c r="H596">
        <f>COUNTIF($F$2:F596,1)/COUNTIF($F$2:$F$1627,1)</f>
        <v>0.77777777777777779</v>
      </c>
      <c r="I596">
        <f t="shared" si="9"/>
        <v>0.41475984333127192</v>
      </c>
    </row>
    <row r="597" spans="1:9" x14ac:dyDescent="0.35">
      <c r="A597" t="s">
        <v>1195</v>
      </c>
      <c r="B597" t="s">
        <v>1196</v>
      </c>
      <c r="C597">
        <v>51.7</v>
      </c>
      <c r="D597" s="1">
        <v>4.5999999999999996E-13</v>
      </c>
      <c r="E597">
        <v>1</v>
      </c>
      <c r="F597">
        <v>0</v>
      </c>
      <c r="G597">
        <f>1 - COUNTIF(F597:F$1627,0)/COUNTIF($F$2:F$1627,0)</f>
        <v>0.36363636363636365</v>
      </c>
      <c r="H597">
        <f>COUNTIF($F$2:F597,1)/COUNTIF($F$2:$F$1627,1)</f>
        <v>0.77777777777777779</v>
      </c>
      <c r="I597">
        <f t="shared" si="9"/>
        <v>0.41414141414141414</v>
      </c>
    </row>
    <row r="598" spans="1:9" x14ac:dyDescent="0.35">
      <c r="A598" t="s">
        <v>1197</v>
      </c>
      <c r="B598" t="s">
        <v>1198</v>
      </c>
      <c r="C598">
        <v>51.6</v>
      </c>
      <c r="D598" s="1">
        <v>4.9000000000000003E-13</v>
      </c>
      <c r="E598">
        <v>1</v>
      </c>
      <c r="F598">
        <v>0</v>
      </c>
      <c r="G598">
        <f>1 - COUNTIF(F598:F$1627,0)/COUNTIF($F$2:F$1627,0)</f>
        <v>0.36425479282622142</v>
      </c>
      <c r="H598">
        <f>COUNTIF($F$2:F598,1)/COUNTIF($F$2:$F$1627,1)</f>
        <v>0.77777777777777779</v>
      </c>
      <c r="I598">
        <f t="shared" si="9"/>
        <v>0.41352298495155637</v>
      </c>
    </row>
    <row r="599" spans="1:9" x14ac:dyDescent="0.35">
      <c r="A599" t="s">
        <v>1199</v>
      </c>
      <c r="B599" t="s">
        <v>1200</v>
      </c>
      <c r="C599">
        <v>51.6</v>
      </c>
      <c r="D599" s="1">
        <v>4.9000000000000003E-13</v>
      </c>
      <c r="E599">
        <v>1</v>
      </c>
      <c r="F599">
        <v>0</v>
      </c>
      <c r="G599">
        <f>1 - COUNTIF(F599:F$1627,0)/COUNTIF($F$2:F$1627,0)</f>
        <v>0.36487322201607919</v>
      </c>
      <c r="H599">
        <f>COUNTIF($F$2:F599,1)/COUNTIF($F$2:$F$1627,1)</f>
        <v>0.77777777777777779</v>
      </c>
      <c r="I599">
        <f t="shared" si="9"/>
        <v>0.4129045557616986</v>
      </c>
    </row>
    <row r="600" spans="1:9" x14ac:dyDescent="0.35">
      <c r="A600" t="s">
        <v>1201</v>
      </c>
      <c r="B600" t="s">
        <v>1202</v>
      </c>
      <c r="C600">
        <v>51.5</v>
      </c>
      <c r="D600" s="1">
        <v>4.9000000000000003E-13</v>
      </c>
      <c r="E600">
        <v>1</v>
      </c>
      <c r="F600">
        <v>0</v>
      </c>
      <c r="G600">
        <f>1 - COUNTIF(F600:F$1627,0)/COUNTIF($F$2:F$1627,0)</f>
        <v>0.36549165120593696</v>
      </c>
      <c r="H600">
        <f>COUNTIF($F$2:F600,1)/COUNTIF($F$2:$F$1627,1)</f>
        <v>0.77777777777777779</v>
      </c>
      <c r="I600">
        <f t="shared" si="9"/>
        <v>0.41228612657184083</v>
      </c>
    </row>
    <row r="601" spans="1:9" x14ac:dyDescent="0.35">
      <c r="A601" t="s">
        <v>1203</v>
      </c>
      <c r="B601" t="s">
        <v>1204</v>
      </c>
      <c r="C601">
        <v>51.5</v>
      </c>
      <c r="D601" s="1">
        <v>4.9999999999999999E-13</v>
      </c>
      <c r="E601">
        <v>1</v>
      </c>
      <c r="F601">
        <v>0</v>
      </c>
      <c r="G601">
        <f>1 - COUNTIF(F601:F$1627,0)/COUNTIF($F$2:F$1627,0)</f>
        <v>0.36611008039579473</v>
      </c>
      <c r="H601">
        <f>COUNTIF($F$2:F601,1)/COUNTIF($F$2:$F$1627,1)</f>
        <v>0.77777777777777779</v>
      </c>
      <c r="I601">
        <f t="shared" si="9"/>
        <v>0.41166769738198306</v>
      </c>
    </row>
    <row r="602" spans="1:9" x14ac:dyDescent="0.35">
      <c r="A602" t="s">
        <v>1205</v>
      </c>
      <c r="B602" t="s">
        <v>1206</v>
      </c>
      <c r="C602">
        <v>51.5</v>
      </c>
      <c r="D602" s="1">
        <v>5.1000000000000005E-13</v>
      </c>
      <c r="E602">
        <v>1</v>
      </c>
      <c r="F602">
        <v>0</v>
      </c>
      <c r="G602">
        <f>1 - COUNTIF(F602:F$1627,0)/COUNTIF($F$2:F$1627,0)</f>
        <v>0.3667285095856524</v>
      </c>
      <c r="H602">
        <f>COUNTIF($F$2:F602,1)/COUNTIF($F$2:$F$1627,1)</f>
        <v>0.77777777777777779</v>
      </c>
      <c r="I602">
        <f t="shared" si="9"/>
        <v>0.41104926819212539</v>
      </c>
    </row>
    <row r="603" spans="1:9" x14ac:dyDescent="0.35">
      <c r="A603" t="s">
        <v>1207</v>
      </c>
      <c r="B603" t="s">
        <v>1208</v>
      </c>
      <c r="C603">
        <v>51.4</v>
      </c>
      <c r="D603" s="1">
        <v>5.2999999999999996E-13</v>
      </c>
      <c r="E603">
        <v>1</v>
      </c>
      <c r="F603">
        <v>0</v>
      </c>
      <c r="G603">
        <f>1 - COUNTIF(F603:F$1627,0)/COUNTIF($F$2:F$1627,0)</f>
        <v>0.36734693877551017</v>
      </c>
      <c r="H603">
        <f>COUNTIF($F$2:F603,1)/COUNTIF($F$2:$F$1627,1)</f>
        <v>0.77777777777777779</v>
      </c>
      <c r="I603">
        <f t="shared" si="9"/>
        <v>0.41043083900226762</v>
      </c>
    </row>
    <row r="604" spans="1:9" x14ac:dyDescent="0.35">
      <c r="A604" t="s">
        <v>1209</v>
      </c>
      <c r="B604" t="s">
        <v>1210</v>
      </c>
      <c r="C604">
        <v>51.4</v>
      </c>
      <c r="D604" s="1">
        <v>5.2999999999999996E-13</v>
      </c>
      <c r="E604">
        <v>1</v>
      </c>
      <c r="F604">
        <v>0</v>
      </c>
      <c r="G604">
        <f>1 - COUNTIF(F604:F$1627,0)/COUNTIF($F$2:F$1627,0)</f>
        <v>0.36796536796536794</v>
      </c>
      <c r="H604">
        <f>COUNTIF($F$2:F604,1)/COUNTIF($F$2:$F$1627,1)</f>
        <v>0.77777777777777779</v>
      </c>
      <c r="I604">
        <f t="shared" si="9"/>
        <v>0.40981240981240985</v>
      </c>
    </row>
    <row r="605" spans="1:9" x14ac:dyDescent="0.35">
      <c r="A605" t="s">
        <v>1211</v>
      </c>
      <c r="B605" t="s">
        <v>1212</v>
      </c>
      <c r="C605">
        <v>51.4</v>
      </c>
      <c r="D605" s="1">
        <v>5.4999999999999998E-13</v>
      </c>
      <c r="E605">
        <v>1</v>
      </c>
      <c r="F605">
        <v>0</v>
      </c>
      <c r="G605">
        <f>1 - COUNTIF(F605:F$1627,0)/COUNTIF($F$2:F$1627,0)</f>
        <v>0.36858379715522571</v>
      </c>
      <c r="H605">
        <f>COUNTIF($F$2:F605,1)/COUNTIF($F$2:$F$1627,1)</f>
        <v>0.77777777777777779</v>
      </c>
      <c r="I605">
        <f t="shared" si="9"/>
        <v>0.40919398062255208</v>
      </c>
    </row>
    <row r="606" spans="1:9" x14ac:dyDescent="0.35">
      <c r="A606" t="s">
        <v>1213</v>
      </c>
      <c r="B606" t="s">
        <v>1214</v>
      </c>
      <c r="C606">
        <v>51.4</v>
      </c>
      <c r="D606" s="1">
        <v>5.6999999999999999E-13</v>
      </c>
      <c r="E606">
        <v>1</v>
      </c>
      <c r="F606">
        <v>0</v>
      </c>
      <c r="G606">
        <f>1 - COUNTIF(F606:F$1627,0)/COUNTIF($F$2:F$1627,0)</f>
        <v>0.36920222634508348</v>
      </c>
      <c r="H606">
        <f>COUNTIF($F$2:F606,1)/COUNTIF($F$2:$F$1627,1)</f>
        <v>0.77777777777777779</v>
      </c>
      <c r="I606">
        <f t="shared" si="9"/>
        <v>0.40857555143269431</v>
      </c>
    </row>
    <row r="607" spans="1:9" x14ac:dyDescent="0.35">
      <c r="A607" t="s">
        <v>1215</v>
      </c>
      <c r="B607" t="s">
        <v>1216</v>
      </c>
      <c r="C607">
        <v>51.3</v>
      </c>
      <c r="D607" s="1">
        <v>5.6999999999999999E-13</v>
      </c>
      <c r="E607">
        <v>1</v>
      </c>
      <c r="F607">
        <v>0</v>
      </c>
      <c r="G607">
        <f>1 - COUNTIF(F607:F$1627,0)/COUNTIF($F$2:F$1627,0)</f>
        <v>0.36982065553494126</v>
      </c>
      <c r="H607">
        <f>COUNTIF($F$2:F607,1)/COUNTIF($F$2:$F$1627,1)</f>
        <v>0.77777777777777779</v>
      </c>
      <c r="I607">
        <f t="shared" si="9"/>
        <v>0.40795712224283653</v>
      </c>
    </row>
    <row r="608" spans="1:9" x14ac:dyDescent="0.35">
      <c r="A608" t="s">
        <v>1217</v>
      </c>
      <c r="B608" t="s">
        <v>1218</v>
      </c>
      <c r="C608">
        <v>51.3</v>
      </c>
      <c r="D608" s="1">
        <v>5.7999999999999995E-13</v>
      </c>
      <c r="E608">
        <v>1</v>
      </c>
      <c r="F608">
        <v>0</v>
      </c>
      <c r="G608">
        <f>1 - COUNTIF(F608:F$1627,0)/COUNTIF($F$2:F$1627,0)</f>
        <v>0.37043908472479903</v>
      </c>
      <c r="H608">
        <f>COUNTIF($F$2:F608,1)/COUNTIF($F$2:$F$1627,1)</f>
        <v>0.77777777777777779</v>
      </c>
      <c r="I608">
        <f t="shared" si="9"/>
        <v>0.40733869305297876</v>
      </c>
    </row>
    <row r="609" spans="1:9" x14ac:dyDescent="0.35">
      <c r="A609" t="s">
        <v>1219</v>
      </c>
      <c r="B609" t="s">
        <v>1220</v>
      </c>
      <c r="C609">
        <v>51.3</v>
      </c>
      <c r="D609" s="1">
        <v>5.9000000000000001E-13</v>
      </c>
      <c r="E609">
        <v>1</v>
      </c>
      <c r="F609">
        <v>0</v>
      </c>
      <c r="G609">
        <f>1 - COUNTIF(F609:F$1627,0)/COUNTIF($F$2:F$1627,0)</f>
        <v>0.3710575139146568</v>
      </c>
      <c r="H609">
        <f>COUNTIF($F$2:F609,1)/COUNTIF($F$2:$F$1627,1)</f>
        <v>0.77777777777777779</v>
      </c>
      <c r="I609">
        <f t="shared" si="9"/>
        <v>0.40672026386312099</v>
      </c>
    </row>
    <row r="610" spans="1:9" x14ac:dyDescent="0.35">
      <c r="A610" t="s">
        <v>1221</v>
      </c>
      <c r="B610" t="s">
        <v>1222</v>
      </c>
      <c r="C610">
        <v>51.2</v>
      </c>
      <c r="D610" s="1">
        <v>6.1000000000000003E-13</v>
      </c>
      <c r="E610">
        <v>1</v>
      </c>
      <c r="F610">
        <v>0</v>
      </c>
      <c r="G610">
        <f>1 - COUNTIF(F610:F$1627,0)/COUNTIF($F$2:F$1627,0)</f>
        <v>0.37167594310451457</v>
      </c>
      <c r="H610">
        <f>COUNTIF($F$2:F610,1)/COUNTIF($F$2:$F$1627,1)</f>
        <v>0.77777777777777779</v>
      </c>
      <c r="I610">
        <f t="shared" si="9"/>
        <v>0.40610183467326322</v>
      </c>
    </row>
    <row r="611" spans="1:9" x14ac:dyDescent="0.35">
      <c r="A611" t="s">
        <v>1223</v>
      </c>
      <c r="B611" t="s">
        <v>1224</v>
      </c>
      <c r="C611">
        <v>51.2</v>
      </c>
      <c r="D611" s="1">
        <v>6.1000000000000003E-13</v>
      </c>
      <c r="E611">
        <v>1</v>
      </c>
      <c r="F611">
        <v>0</v>
      </c>
      <c r="G611">
        <f>1 - COUNTIF(F611:F$1627,0)/COUNTIF($F$2:F$1627,0)</f>
        <v>0.37229437229437234</v>
      </c>
      <c r="H611">
        <f>COUNTIF($F$2:F611,1)/COUNTIF($F$2:$F$1627,1)</f>
        <v>0.77777777777777779</v>
      </c>
      <c r="I611">
        <f t="shared" si="9"/>
        <v>0.40548340548340545</v>
      </c>
    </row>
    <row r="612" spans="1:9" x14ac:dyDescent="0.35">
      <c r="A612" t="s">
        <v>1225</v>
      </c>
      <c r="B612" t="s">
        <v>1226</v>
      </c>
      <c r="C612">
        <v>51.2</v>
      </c>
      <c r="D612" s="1">
        <v>6.1999999999999998E-13</v>
      </c>
      <c r="E612">
        <v>1</v>
      </c>
      <c r="F612">
        <v>0</v>
      </c>
      <c r="G612">
        <f>1 - COUNTIF(F612:F$1627,0)/COUNTIF($F$2:F$1627,0)</f>
        <v>0.37291280148423001</v>
      </c>
      <c r="H612">
        <f>COUNTIF($F$2:F612,1)/COUNTIF($F$2:$F$1627,1)</f>
        <v>0.77777777777777779</v>
      </c>
      <c r="I612">
        <f t="shared" si="9"/>
        <v>0.40486497629354778</v>
      </c>
    </row>
    <row r="613" spans="1:9" x14ac:dyDescent="0.35">
      <c r="A613" t="s">
        <v>1227</v>
      </c>
      <c r="B613" t="s">
        <v>1228</v>
      </c>
      <c r="C613">
        <v>51.2</v>
      </c>
      <c r="D613" s="1">
        <v>6.4999999999999996E-13</v>
      </c>
      <c r="E613">
        <v>1</v>
      </c>
      <c r="F613">
        <v>0</v>
      </c>
      <c r="G613">
        <f>1 - COUNTIF(F613:F$1627,0)/COUNTIF($F$2:F$1627,0)</f>
        <v>0.37353123067408778</v>
      </c>
      <c r="H613">
        <f>COUNTIF($F$2:F613,1)/COUNTIF($F$2:$F$1627,1)</f>
        <v>0.77777777777777779</v>
      </c>
      <c r="I613">
        <f t="shared" si="9"/>
        <v>0.40424654710369001</v>
      </c>
    </row>
    <row r="614" spans="1:9" x14ac:dyDescent="0.35">
      <c r="A614" t="s">
        <v>1229</v>
      </c>
      <c r="B614" t="s">
        <v>1230</v>
      </c>
      <c r="C614">
        <v>51.2</v>
      </c>
      <c r="D614" s="1">
        <v>6.4999999999999996E-13</v>
      </c>
      <c r="E614">
        <v>1</v>
      </c>
      <c r="F614">
        <v>0</v>
      </c>
      <c r="G614">
        <f>1 - COUNTIF(F614:F$1627,0)/COUNTIF($F$2:F$1627,0)</f>
        <v>0.37414965986394555</v>
      </c>
      <c r="H614">
        <f>COUNTIF($F$2:F614,1)/COUNTIF($F$2:$F$1627,1)</f>
        <v>0.77777777777777779</v>
      </c>
      <c r="I614">
        <f t="shared" si="9"/>
        <v>0.40362811791383224</v>
      </c>
    </row>
    <row r="615" spans="1:9" x14ac:dyDescent="0.35">
      <c r="A615" t="s">
        <v>1231</v>
      </c>
      <c r="B615" t="s">
        <v>1232</v>
      </c>
      <c r="C615">
        <v>51.1</v>
      </c>
      <c r="D615" s="1">
        <v>6.6999999999999997E-13</v>
      </c>
      <c r="E615">
        <v>1</v>
      </c>
      <c r="F615">
        <v>0</v>
      </c>
      <c r="G615">
        <f>1 - COUNTIF(F615:F$1627,0)/COUNTIF($F$2:F$1627,0)</f>
        <v>0.37476808905380332</v>
      </c>
      <c r="H615">
        <f>COUNTIF($F$2:F615,1)/COUNTIF($F$2:$F$1627,1)</f>
        <v>0.77777777777777779</v>
      </c>
      <c r="I615">
        <f t="shared" si="9"/>
        <v>0.40300968872397447</v>
      </c>
    </row>
    <row r="616" spans="1:9" x14ac:dyDescent="0.35">
      <c r="A616" t="s">
        <v>1233</v>
      </c>
      <c r="B616" t="s">
        <v>1234</v>
      </c>
      <c r="C616">
        <v>51.1</v>
      </c>
      <c r="D616" s="1">
        <v>6.8000000000000003E-13</v>
      </c>
      <c r="E616">
        <v>1</v>
      </c>
      <c r="F616">
        <v>0</v>
      </c>
      <c r="G616">
        <f>1 - COUNTIF(F616:F$1627,0)/COUNTIF($F$2:F$1627,0)</f>
        <v>0.37538651824366109</v>
      </c>
      <c r="H616">
        <f>COUNTIF($F$2:F616,1)/COUNTIF($F$2:$F$1627,1)</f>
        <v>0.77777777777777779</v>
      </c>
      <c r="I616">
        <f t="shared" si="9"/>
        <v>0.4023912595341167</v>
      </c>
    </row>
    <row r="617" spans="1:9" x14ac:dyDescent="0.35">
      <c r="A617" t="s">
        <v>1235</v>
      </c>
      <c r="B617" t="s">
        <v>1236</v>
      </c>
      <c r="C617">
        <v>51.1</v>
      </c>
      <c r="D617" s="1">
        <v>6.8000000000000003E-13</v>
      </c>
      <c r="E617">
        <v>1</v>
      </c>
      <c r="F617">
        <v>0</v>
      </c>
      <c r="G617">
        <f>1 - COUNTIF(F617:F$1627,0)/COUNTIF($F$2:F$1627,0)</f>
        <v>0.37600494743351887</v>
      </c>
      <c r="H617">
        <f>COUNTIF($F$2:F617,1)/COUNTIF($F$2:$F$1627,1)</f>
        <v>0.77777777777777779</v>
      </c>
      <c r="I617">
        <f t="shared" si="9"/>
        <v>0.40177283034425892</v>
      </c>
    </row>
    <row r="618" spans="1:9" x14ac:dyDescent="0.35">
      <c r="A618" t="s">
        <v>1237</v>
      </c>
      <c r="B618" t="s">
        <v>1238</v>
      </c>
      <c r="C618">
        <v>51.1</v>
      </c>
      <c r="D618" s="1">
        <v>6.8999999999999999E-13</v>
      </c>
      <c r="E618">
        <v>1</v>
      </c>
      <c r="F618">
        <v>0</v>
      </c>
      <c r="G618">
        <f>1 - COUNTIF(F618:F$1627,0)/COUNTIF($F$2:F$1627,0)</f>
        <v>0.37662337662337664</v>
      </c>
      <c r="H618">
        <f>COUNTIF($F$2:F618,1)/COUNTIF($F$2:$F$1627,1)</f>
        <v>0.77777777777777779</v>
      </c>
      <c r="I618">
        <f t="shared" si="9"/>
        <v>0.40115440115440115</v>
      </c>
    </row>
    <row r="619" spans="1:9" x14ac:dyDescent="0.35">
      <c r="A619" t="s">
        <v>1239</v>
      </c>
      <c r="B619" t="s">
        <v>1240</v>
      </c>
      <c r="C619">
        <v>51.1</v>
      </c>
      <c r="D619" s="1">
        <v>6.8999999999999999E-13</v>
      </c>
      <c r="E619">
        <v>1</v>
      </c>
      <c r="F619">
        <v>0</v>
      </c>
      <c r="G619">
        <f>1 - COUNTIF(F619:F$1627,0)/COUNTIF($F$2:F$1627,0)</f>
        <v>0.37724180581323441</v>
      </c>
      <c r="H619">
        <f>COUNTIF($F$2:F619,1)/COUNTIF($F$2:$F$1627,1)</f>
        <v>0.77777777777777779</v>
      </c>
      <c r="I619">
        <f t="shared" si="9"/>
        <v>0.40053597196454338</v>
      </c>
    </row>
    <row r="620" spans="1:9" x14ac:dyDescent="0.35">
      <c r="A620" t="s">
        <v>1241</v>
      </c>
      <c r="B620" t="s">
        <v>1242</v>
      </c>
      <c r="C620">
        <v>51</v>
      </c>
      <c r="D620" s="1">
        <v>7.1999999999999996E-13</v>
      </c>
      <c r="E620">
        <v>1</v>
      </c>
      <c r="F620">
        <v>0</v>
      </c>
      <c r="G620">
        <f>1 - COUNTIF(F620:F$1627,0)/COUNTIF($F$2:F$1627,0)</f>
        <v>0.37786023500309218</v>
      </c>
      <c r="H620">
        <f>COUNTIF($F$2:F620,1)/COUNTIF($F$2:$F$1627,1)</f>
        <v>0.77777777777777779</v>
      </c>
      <c r="I620">
        <f t="shared" si="9"/>
        <v>0.39991754277468561</v>
      </c>
    </row>
    <row r="621" spans="1:9" x14ac:dyDescent="0.35">
      <c r="A621" t="s">
        <v>1243</v>
      </c>
      <c r="B621" t="s">
        <v>1244</v>
      </c>
      <c r="C621">
        <v>51</v>
      </c>
      <c r="D621" s="1">
        <v>7.1999999999999996E-13</v>
      </c>
      <c r="E621">
        <v>1</v>
      </c>
      <c r="F621">
        <v>0</v>
      </c>
      <c r="G621">
        <f>1 - COUNTIF(F621:F$1627,0)/COUNTIF($F$2:F$1627,0)</f>
        <v>0.37847866419294995</v>
      </c>
      <c r="H621">
        <f>COUNTIF($F$2:F621,1)/COUNTIF($F$2:$F$1627,1)</f>
        <v>0.77777777777777779</v>
      </c>
      <c r="I621">
        <f t="shared" si="9"/>
        <v>0.39929911358482784</v>
      </c>
    </row>
    <row r="622" spans="1:9" x14ac:dyDescent="0.35">
      <c r="A622" t="s">
        <v>1245</v>
      </c>
      <c r="B622" t="s">
        <v>1246</v>
      </c>
      <c r="C622">
        <v>51</v>
      </c>
      <c r="D622" s="1">
        <v>7.3000000000000002E-13</v>
      </c>
      <c r="E622">
        <v>1</v>
      </c>
      <c r="F622">
        <v>0</v>
      </c>
      <c r="G622">
        <f>1 - COUNTIF(F622:F$1627,0)/COUNTIF($F$2:F$1627,0)</f>
        <v>0.37909709338280762</v>
      </c>
      <c r="H622">
        <f>COUNTIF($F$2:F622,1)/COUNTIF($F$2:$F$1627,1)</f>
        <v>0.77777777777777779</v>
      </c>
      <c r="I622">
        <f t="shared" si="9"/>
        <v>0.39868068439497018</v>
      </c>
    </row>
    <row r="623" spans="1:9" x14ac:dyDescent="0.35">
      <c r="A623" t="s">
        <v>1247</v>
      </c>
      <c r="B623" t="s">
        <v>1248</v>
      </c>
      <c r="C623">
        <v>50.9</v>
      </c>
      <c r="D623" s="1">
        <v>8.0000000000000002E-13</v>
      </c>
      <c r="E623">
        <v>1</v>
      </c>
      <c r="F623">
        <v>0</v>
      </c>
      <c r="G623">
        <f>1 - COUNTIF(F623:F$1627,0)/COUNTIF($F$2:F$1627,0)</f>
        <v>0.37971552257266539</v>
      </c>
      <c r="H623">
        <f>COUNTIF($F$2:F623,1)/COUNTIF($F$2:$F$1627,1)</f>
        <v>0.77777777777777779</v>
      </c>
      <c r="I623">
        <f t="shared" si="9"/>
        <v>0.3980622552051124</v>
      </c>
    </row>
    <row r="624" spans="1:9" x14ac:dyDescent="0.35">
      <c r="A624" t="s">
        <v>1249</v>
      </c>
      <c r="B624" t="s">
        <v>1250</v>
      </c>
      <c r="C624">
        <v>50.8</v>
      </c>
      <c r="D624" s="1">
        <v>8.0999999999999998E-13</v>
      </c>
      <c r="E624">
        <v>1</v>
      </c>
      <c r="F624">
        <v>0</v>
      </c>
      <c r="G624">
        <f>1 - COUNTIF(F624:F$1627,0)/COUNTIF($F$2:F$1627,0)</f>
        <v>0.38033395176252316</v>
      </c>
      <c r="H624">
        <f>COUNTIF($F$2:F624,1)/COUNTIF($F$2:$F$1627,1)</f>
        <v>0.77777777777777779</v>
      </c>
      <c r="I624">
        <f t="shared" si="9"/>
        <v>0.39744382601525463</v>
      </c>
    </row>
    <row r="625" spans="1:9" x14ac:dyDescent="0.35">
      <c r="A625" t="s">
        <v>1251</v>
      </c>
      <c r="B625" t="s">
        <v>1252</v>
      </c>
      <c r="C625">
        <v>50.8</v>
      </c>
      <c r="D625" s="1">
        <v>8.3E-13</v>
      </c>
      <c r="E625">
        <v>1</v>
      </c>
      <c r="F625">
        <v>0</v>
      </c>
      <c r="G625">
        <f>1 - COUNTIF(F625:F$1627,0)/COUNTIF($F$2:F$1627,0)</f>
        <v>0.38095238095238093</v>
      </c>
      <c r="H625">
        <f>COUNTIF($F$2:F625,1)/COUNTIF($F$2:$F$1627,1)</f>
        <v>0.77777777777777779</v>
      </c>
      <c r="I625">
        <f t="shared" si="9"/>
        <v>0.39682539682539686</v>
      </c>
    </row>
    <row r="626" spans="1:9" x14ac:dyDescent="0.35">
      <c r="A626" t="s">
        <v>1253</v>
      </c>
      <c r="B626" t="s">
        <v>1254</v>
      </c>
      <c r="C626">
        <v>50.8</v>
      </c>
      <c r="D626" s="1">
        <v>8.3E-13</v>
      </c>
      <c r="E626">
        <v>1</v>
      </c>
      <c r="F626">
        <v>0</v>
      </c>
      <c r="G626">
        <f>1 - COUNTIF(F626:F$1627,0)/COUNTIF($F$2:F$1627,0)</f>
        <v>0.3815708101422387</v>
      </c>
      <c r="H626">
        <f>COUNTIF($F$2:F626,1)/COUNTIF($F$2:$F$1627,1)</f>
        <v>0.77777777777777779</v>
      </c>
      <c r="I626">
        <f t="shared" si="9"/>
        <v>0.39620696763553909</v>
      </c>
    </row>
    <row r="627" spans="1:9" x14ac:dyDescent="0.35">
      <c r="A627" t="s">
        <v>1255</v>
      </c>
      <c r="B627" t="s">
        <v>1256</v>
      </c>
      <c r="C627">
        <v>50.8</v>
      </c>
      <c r="D627" s="1">
        <v>8.3E-13</v>
      </c>
      <c r="E627">
        <v>1</v>
      </c>
      <c r="F627">
        <v>0</v>
      </c>
      <c r="G627">
        <f>1 - COUNTIF(F627:F$1627,0)/COUNTIF($F$2:F$1627,0)</f>
        <v>0.38218923933209648</v>
      </c>
      <c r="H627">
        <f>COUNTIF($F$2:F627,1)/COUNTIF($F$2:$F$1627,1)</f>
        <v>0.77777777777777779</v>
      </c>
      <c r="I627">
        <f t="shared" si="9"/>
        <v>0.39558853844568131</v>
      </c>
    </row>
    <row r="628" spans="1:9" x14ac:dyDescent="0.35">
      <c r="A628" t="s">
        <v>1257</v>
      </c>
      <c r="B628" t="s">
        <v>1258</v>
      </c>
      <c r="C628">
        <v>50.7</v>
      </c>
      <c r="D628" s="1">
        <v>8.7999999999999999E-13</v>
      </c>
      <c r="E628">
        <v>1</v>
      </c>
      <c r="F628">
        <v>0</v>
      </c>
      <c r="G628">
        <f>1 - COUNTIF(F628:F$1627,0)/COUNTIF($F$2:F$1627,0)</f>
        <v>0.38280766852195425</v>
      </c>
      <c r="H628">
        <f>COUNTIF($F$2:F628,1)/COUNTIF($F$2:$F$1627,1)</f>
        <v>0.77777777777777779</v>
      </c>
      <c r="I628">
        <f t="shared" si="9"/>
        <v>0.39497010925582354</v>
      </c>
    </row>
    <row r="629" spans="1:9" x14ac:dyDescent="0.35">
      <c r="A629" t="s">
        <v>1259</v>
      </c>
      <c r="B629" t="s">
        <v>1260</v>
      </c>
      <c r="C629">
        <v>50.7</v>
      </c>
      <c r="D629" s="1">
        <v>8.9000000000000004E-13</v>
      </c>
      <c r="E629">
        <v>1</v>
      </c>
      <c r="F629">
        <v>0</v>
      </c>
      <c r="G629">
        <f>1 - COUNTIF(F629:F$1627,0)/COUNTIF($F$2:F$1627,0)</f>
        <v>0.38342609771181202</v>
      </c>
      <c r="H629">
        <f>COUNTIF($F$2:F629,1)/COUNTIF($F$2:$F$1627,1)</f>
        <v>0.77777777777777779</v>
      </c>
      <c r="I629">
        <f t="shared" si="9"/>
        <v>0.39435168006596577</v>
      </c>
    </row>
    <row r="630" spans="1:9" x14ac:dyDescent="0.35">
      <c r="A630" t="s">
        <v>1261</v>
      </c>
      <c r="B630" t="s">
        <v>1262</v>
      </c>
      <c r="C630">
        <v>50.7</v>
      </c>
      <c r="D630" s="1">
        <v>9E-13</v>
      </c>
      <c r="E630">
        <v>1</v>
      </c>
      <c r="F630">
        <v>0</v>
      </c>
      <c r="G630">
        <f>1 - COUNTIF(F630:F$1627,0)/COUNTIF($F$2:F$1627,0)</f>
        <v>0.38404452690166979</v>
      </c>
      <c r="H630">
        <f>COUNTIF($F$2:F630,1)/COUNTIF($F$2:$F$1627,1)</f>
        <v>0.77777777777777779</v>
      </c>
      <c r="I630">
        <f t="shared" si="9"/>
        <v>0.393733250876108</v>
      </c>
    </row>
    <row r="631" spans="1:9" x14ac:dyDescent="0.35">
      <c r="A631" t="s">
        <v>1263</v>
      </c>
      <c r="B631" t="s">
        <v>1264</v>
      </c>
      <c r="C631">
        <v>50.7</v>
      </c>
      <c r="D631" s="1">
        <v>9.0999999999999996E-13</v>
      </c>
      <c r="E631">
        <v>1</v>
      </c>
      <c r="F631">
        <v>0</v>
      </c>
      <c r="G631">
        <f>1 - COUNTIF(F631:F$1627,0)/COUNTIF($F$2:F$1627,0)</f>
        <v>0.38466295609152756</v>
      </c>
      <c r="H631">
        <f>COUNTIF($F$2:F631,1)/COUNTIF($F$2:$F$1627,1)</f>
        <v>0.77777777777777779</v>
      </c>
      <c r="I631">
        <f t="shared" si="9"/>
        <v>0.39311482168625023</v>
      </c>
    </row>
    <row r="632" spans="1:9" x14ac:dyDescent="0.35">
      <c r="A632" t="s">
        <v>1265</v>
      </c>
      <c r="B632" t="s">
        <v>1266</v>
      </c>
      <c r="C632">
        <v>50.7</v>
      </c>
      <c r="D632" s="1">
        <v>9.1999999999999992E-13</v>
      </c>
      <c r="E632">
        <v>1</v>
      </c>
      <c r="F632">
        <v>0</v>
      </c>
      <c r="G632">
        <f>1 - COUNTIF(F632:F$1627,0)/COUNTIF($F$2:F$1627,0)</f>
        <v>0.38528138528138534</v>
      </c>
      <c r="H632">
        <f>COUNTIF($F$2:F632,1)/COUNTIF($F$2:$F$1627,1)</f>
        <v>0.77777777777777779</v>
      </c>
      <c r="I632">
        <f t="shared" si="9"/>
        <v>0.39249639249639245</v>
      </c>
    </row>
    <row r="633" spans="1:9" x14ac:dyDescent="0.35">
      <c r="A633" t="s">
        <v>1267</v>
      </c>
      <c r="B633" t="s">
        <v>1268</v>
      </c>
      <c r="C633">
        <v>50.6</v>
      </c>
      <c r="D633" s="1">
        <v>9.4999999999999999E-13</v>
      </c>
      <c r="E633">
        <v>1</v>
      </c>
      <c r="F633">
        <v>0</v>
      </c>
      <c r="G633">
        <f>1 - COUNTIF(F633:F$1627,0)/COUNTIF($F$2:F$1627,0)</f>
        <v>0.385899814471243</v>
      </c>
      <c r="H633">
        <f>COUNTIF($F$2:F633,1)/COUNTIF($F$2:$F$1627,1)</f>
        <v>0.77777777777777779</v>
      </c>
      <c r="I633">
        <f t="shared" si="9"/>
        <v>0.39187796330653479</v>
      </c>
    </row>
    <row r="634" spans="1:9" x14ac:dyDescent="0.35">
      <c r="A634" t="s">
        <v>1269</v>
      </c>
      <c r="B634" t="s">
        <v>1270</v>
      </c>
      <c r="C634">
        <v>50.6</v>
      </c>
      <c r="D634" s="1">
        <v>9.4999999999999999E-13</v>
      </c>
      <c r="E634">
        <v>1</v>
      </c>
      <c r="F634">
        <v>0</v>
      </c>
      <c r="G634">
        <f>1 - COUNTIF(F634:F$1627,0)/COUNTIF($F$2:F$1627,0)</f>
        <v>0.38651824366110077</v>
      </c>
      <c r="H634">
        <f>COUNTIF($F$2:F634,1)/COUNTIF($F$2:$F$1627,1)</f>
        <v>0.77777777777777779</v>
      </c>
      <c r="I634">
        <f t="shared" si="9"/>
        <v>0.39125953411667702</v>
      </c>
    </row>
    <row r="635" spans="1:9" x14ac:dyDescent="0.35">
      <c r="A635" t="s">
        <v>1271</v>
      </c>
      <c r="B635" t="s">
        <v>1272</v>
      </c>
      <c r="C635">
        <v>50.6</v>
      </c>
      <c r="D635" s="1">
        <v>9.8000000000000007E-13</v>
      </c>
      <c r="E635">
        <v>1</v>
      </c>
      <c r="F635">
        <v>0</v>
      </c>
      <c r="G635">
        <f>1 - COUNTIF(F635:F$1627,0)/COUNTIF($F$2:F$1627,0)</f>
        <v>0.38713667285095854</v>
      </c>
      <c r="H635">
        <f>COUNTIF($F$2:F635,1)/COUNTIF($F$2:$F$1627,1)</f>
        <v>0.77777777777777779</v>
      </c>
      <c r="I635">
        <f t="shared" si="9"/>
        <v>0.39064110492681925</v>
      </c>
    </row>
    <row r="636" spans="1:9" x14ac:dyDescent="0.35">
      <c r="A636" t="s">
        <v>1273</v>
      </c>
      <c r="B636" t="s">
        <v>1274</v>
      </c>
      <c r="C636">
        <v>50.5</v>
      </c>
      <c r="D636" s="1">
        <v>1.1E-12</v>
      </c>
      <c r="E636">
        <v>1</v>
      </c>
      <c r="F636">
        <v>0</v>
      </c>
      <c r="G636">
        <f>1 - COUNTIF(F636:F$1627,0)/COUNTIF($F$2:F$1627,0)</f>
        <v>0.38775510204081631</v>
      </c>
      <c r="H636">
        <f>COUNTIF($F$2:F636,1)/COUNTIF($F$2:$F$1627,1)</f>
        <v>0.77777777777777779</v>
      </c>
      <c r="I636">
        <f t="shared" si="9"/>
        <v>0.39002267573696148</v>
      </c>
    </row>
    <row r="637" spans="1:9" x14ac:dyDescent="0.35">
      <c r="A637" t="s">
        <v>1275</v>
      </c>
      <c r="B637" t="s">
        <v>1276</v>
      </c>
      <c r="C637">
        <v>50.4</v>
      </c>
      <c r="D637" s="1">
        <v>1.1E-12</v>
      </c>
      <c r="E637">
        <v>1</v>
      </c>
      <c r="F637">
        <v>0</v>
      </c>
      <c r="G637">
        <f>1 - COUNTIF(F637:F$1627,0)/COUNTIF($F$2:F$1627,0)</f>
        <v>0.38837353123067409</v>
      </c>
      <c r="H637">
        <f>COUNTIF($F$2:F637,1)/COUNTIF($F$2:$F$1627,1)</f>
        <v>0.77777777777777779</v>
      </c>
      <c r="I637">
        <f t="shared" si="9"/>
        <v>0.38940424654710371</v>
      </c>
    </row>
    <row r="638" spans="1:9" x14ac:dyDescent="0.35">
      <c r="A638" t="s">
        <v>1277</v>
      </c>
      <c r="B638" t="s">
        <v>1278</v>
      </c>
      <c r="C638">
        <v>50.4</v>
      </c>
      <c r="D638" s="1">
        <v>1.1E-12</v>
      </c>
      <c r="E638">
        <v>1</v>
      </c>
      <c r="F638">
        <v>0</v>
      </c>
      <c r="G638">
        <f>1 - COUNTIF(F638:F$1627,0)/COUNTIF($F$2:F$1627,0)</f>
        <v>0.38899196042053186</v>
      </c>
      <c r="H638">
        <f>COUNTIF($F$2:F638,1)/COUNTIF($F$2:$F$1627,1)</f>
        <v>0.77777777777777779</v>
      </c>
      <c r="I638">
        <f t="shared" si="9"/>
        <v>0.38878581735724593</v>
      </c>
    </row>
    <row r="639" spans="1:9" x14ac:dyDescent="0.35">
      <c r="A639" t="s">
        <v>1279</v>
      </c>
      <c r="B639" t="s">
        <v>1280</v>
      </c>
      <c r="C639">
        <v>50.4</v>
      </c>
      <c r="D639" s="1">
        <v>1.1E-12</v>
      </c>
      <c r="E639">
        <v>1</v>
      </c>
      <c r="F639">
        <v>0</v>
      </c>
      <c r="G639">
        <f>1 - COUNTIF(F639:F$1627,0)/COUNTIF($F$2:F$1627,0)</f>
        <v>0.38961038961038963</v>
      </c>
      <c r="H639">
        <f>COUNTIF($F$2:F639,1)/COUNTIF($F$2:$F$1627,1)</f>
        <v>0.77777777777777779</v>
      </c>
      <c r="I639">
        <f t="shared" si="9"/>
        <v>0.38816738816738816</v>
      </c>
    </row>
    <row r="640" spans="1:9" x14ac:dyDescent="0.35">
      <c r="A640" t="s">
        <v>1281</v>
      </c>
      <c r="B640" t="s">
        <v>1282</v>
      </c>
      <c r="C640">
        <v>50.4</v>
      </c>
      <c r="D640" s="1">
        <v>1.1E-12</v>
      </c>
      <c r="E640">
        <v>1</v>
      </c>
      <c r="F640">
        <v>0</v>
      </c>
      <c r="G640">
        <f>1 - COUNTIF(F640:F$1627,0)/COUNTIF($F$2:F$1627,0)</f>
        <v>0.3902288188002474</v>
      </c>
      <c r="H640">
        <f>COUNTIF($F$2:F640,1)/COUNTIF($F$2:$F$1627,1)</f>
        <v>0.77777777777777779</v>
      </c>
      <c r="I640">
        <f t="shared" si="9"/>
        <v>0.38754895897753039</v>
      </c>
    </row>
    <row r="641" spans="1:9" x14ac:dyDescent="0.35">
      <c r="A641" t="s">
        <v>1283</v>
      </c>
      <c r="B641" t="s">
        <v>1284</v>
      </c>
      <c r="C641">
        <v>50.4</v>
      </c>
      <c r="D641" s="1">
        <v>1.1E-12</v>
      </c>
      <c r="E641">
        <v>1</v>
      </c>
      <c r="F641">
        <v>0</v>
      </c>
      <c r="G641">
        <f>1 - COUNTIF(F641:F$1627,0)/COUNTIF($F$2:F$1627,0)</f>
        <v>0.39084724799010517</v>
      </c>
      <c r="H641">
        <f>COUNTIF($F$2:F641,1)/COUNTIF($F$2:$F$1627,1)</f>
        <v>0.77777777777777779</v>
      </c>
      <c r="I641">
        <f t="shared" si="9"/>
        <v>0.38693052978767262</v>
      </c>
    </row>
    <row r="642" spans="1:9" x14ac:dyDescent="0.35">
      <c r="A642" t="s">
        <v>1285</v>
      </c>
      <c r="B642" t="s">
        <v>1286</v>
      </c>
      <c r="C642">
        <v>50.4</v>
      </c>
      <c r="D642" s="1">
        <v>1.1E-12</v>
      </c>
      <c r="E642">
        <v>1</v>
      </c>
      <c r="F642">
        <v>0</v>
      </c>
      <c r="G642">
        <f>1 - COUNTIF(F642:F$1627,0)/COUNTIF($F$2:F$1627,0)</f>
        <v>0.39146567717996295</v>
      </c>
      <c r="H642">
        <f>COUNTIF($F$2:F642,1)/COUNTIF($F$2:$F$1627,1)</f>
        <v>0.77777777777777779</v>
      </c>
      <c r="I642">
        <f t="shared" si="9"/>
        <v>0.38631210059781484</v>
      </c>
    </row>
    <row r="643" spans="1:9" x14ac:dyDescent="0.35">
      <c r="A643" t="s">
        <v>1287</v>
      </c>
      <c r="B643" t="s">
        <v>1288</v>
      </c>
      <c r="C643">
        <v>50.4</v>
      </c>
      <c r="D643" s="1">
        <v>1.1E-12</v>
      </c>
      <c r="E643">
        <v>1</v>
      </c>
      <c r="F643">
        <v>0</v>
      </c>
      <c r="G643">
        <f>1 - COUNTIF(F643:F$1627,0)/COUNTIF($F$2:F$1627,0)</f>
        <v>0.39208410636982061</v>
      </c>
      <c r="H643">
        <f>COUNTIF($F$2:F643,1)/COUNTIF($F$2:$F$1627,1)</f>
        <v>0.77777777777777779</v>
      </c>
      <c r="I643">
        <f t="shared" ref="I643:I706" si="10">H643-G643</f>
        <v>0.38569367140795718</v>
      </c>
    </row>
    <row r="644" spans="1:9" x14ac:dyDescent="0.35">
      <c r="A644" t="s">
        <v>1289</v>
      </c>
      <c r="B644" t="s">
        <v>1290</v>
      </c>
      <c r="C644">
        <v>50.4</v>
      </c>
      <c r="D644" s="1">
        <v>1.1E-12</v>
      </c>
      <c r="E644">
        <v>1</v>
      </c>
      <c r="F644">
        <v>0</v>
      </c>
      <c r="G644">
        <f>1 - COUNTIF(F644:F$1627,0)/COUNTIF($F$2:F$1627,0)</f>
        <v>0.39270253555967838</v>
      </c>
      <c r="H644">
        <f>COUNTIF($F$2:F644,1)/COUNTIF($F$2:$F$1627,1)</f>
        <v>0.77777777777777779</v>
      </c>
      <c r="I644">
        <f t="shared" si="10"/>
        <v>0.38507524221809941</v>
      </c>
    </row>
    <row r="645" spans="1:9" x14ac:dyDescent="0.35">
      <c r="A645" t="s">
        <v>1291</v>
      </c>
      <c r="B645" t="s">
        <v>1292</v>
      </c>
      <c r="C645">
        <v>50.3</v>
      </c>
      <c r="D645" s="1">
        <v>1.1999999999999999E-12</v>
      </c>
      <c r="E645">
        <v>1</v>
      </c>
      <c r="F645">
        <v>0</v>
      </c>
      <c r="G645">
        <f>1 - COUNTIF(F645:F$1627,0)/COUNTIF($F$2:F$1627,0)</f>
        <v>0.39332096474953615</v>
      </c>
      <c r="H645">
        <f>COUNTIF($F$2:F645,1)/COUNTIF($F$2:$F$1627,1)</f>
        <v>0.77777777777777779</v>
      </c>
      <c r="I645">
        <f t="shared" si="10"/>
        <v>0.38445681302824164</v>
      </c>
    </row>
    <row r="646" spans="1:9" x14ac:dyDescent="0.35">
      <c r="A646" t="s">
        <v>1293</v>
      </c>
      <c r="B646" t="s">
        <v>1294</v>
      </c>
      <c r="C646">
        <v>50.2</v>
      </c>
      <c r="D646" s="1">
        <v>1.1999999999999999E-12</v>
      </c>
      <c r="E646">
        <v>1</v>
      </c>
      <c r="F646">
        <v>0</v>
      </c>
      <c r="G646">
        <f>1 - COUNTIF(F646:F$1627,0)/COUNTIF($F$2:F$1627,0)</f>
        <v>0.39393939393939392</v>
      </c>
      <c r="H646">
        <f>COUNTIF($F$2:F646,1)/COUNTIF($F$2:$F$1627,1)</f>
        <v>0.77777777777777779</v>
      </c>
      <c r="I646">
        <f t="shared" si="10"/>
        <v>0.38383838383838387</v>
      </c>
    </row>
    <row r="647" spans="1:9" x14ac:dyDescent="0.35">
      <c r="A647" t="s">
        <v>1295</v>
      </c>
      <c r="B647" t="s">
        <v>1296</v>
      </c>
      <c r="C647">
        <v>50.2</v>
      </c>
      <c r="D647" s="1">
        <v>1.1999999999999999E-12</v>
      </c>
      <c r="E647">
        <v>1</v>
      </c>
      <c r="F647">
        <v>0</v>
      </c>
      <c r="G647">
        <f>1 - COUNTIF(F647:F$1627,0)/COUNTIF($F$2:F$1627,0)</f>
        <v>0.39455782312925169</v>
      </c>
      <c r="H647">
        <f>COUNTIF($F$2:F647,1)/COUNTIF($F$2:$F$1627,1)</f>
        <v>0.77777777777777779</v>
      </c>
      <c r="I647">
        <f t="shared" si="10"/>
        <v>0.3832199546485261</v>
      </c>
    </row>
    <row r="648" spans="1:9" x14ac:dyDescent="0.35">
      <c r="A648" t="s">
        <v>1297</v>
      </c>
      <c r="B648" t="s">
        <v>1298</v>
      </c>
      <c r="C648">
        <v>50.2</v>
      </c>
      <c r="D648" s="1">
        <v>1.2999999999999999E-12</v>
      </c>
      <c r="E648">
        <v>1</v>
      </c>
      <c r="F648">
        <v>0</v>
      </c>
      <c r="G648">
        <f>1 - COUNTIF(F648:F$1627,0)/COUNTIF($F$2:F$1627,0)</f>
        <v>0.39517625231910947</v>
      </c>
      <c r="H648">
        <f>COUNTIF($F$2:F648,1)/COUNTIF($F$2:$F$1627,1)</f>
        <v>0.77777777777777779</v>
      </c>
      <c r="I648">
        <f t="shared" si="10"/>
        <v>0.38260152545866832</v>
      </c>
    </row>
    <row r="649" spans="1:9" x14ac:dyDescent="0.35">
      <c r="A649" t="s">
        <v>1299</v>
      </c>
      <c r="B649" t="s">
        <v>1300</v>
      </c>
      <c r="C649">
        <v>50.2</v>
      </c>
      <c r="D649" s="1">
        <v>1.2999999999999999E-12</v>
      </c>
      <c r="E649">
        <v>1</v>
      </c>
      <c r="F649">
        <v>0</v>
      </c>
      <c r="G649">
        <f>1 - COUNTIF(F649:F$1627,0)/COUNTIF($F$2:F$1627,0)</f>
        <v>0.39579468150896724</v>
      </c>
      <c r="H649">
        <f>COUNTIF($F$2:F649,1)/COUNTIF($F$2:$F$1627,1)</f>
        <v>0.77777777777777779</v>
      </c>
      <c r="I649">
        <f t="shared" si="10"/>
        <v>0.38198309626881055</v>
      </c>
    </row>
    <row r="650" spans="1:9" x14ac:dyDescent="0.35">
      <c r="A650" t="s">
        <v>1301</v>
      </c>
      <c r="B650" t="s">
        <v>1302</v>
      </c>
      <c r="C650">
        <v>50.1</v>
      </c>
      <c r="D650" s="1">
        <v>1.4000000000000001E-12</v>
      </c>
      <c r="E650">
        <v>1</v>
      </c>
      <c r="F650">
        <v>0</v>
      </c>
      <c r="G650">
        <f>1 - COUNTIF(F650:F$1627,0)/COUNTIF($F$2:F$1627,0)</f>
        <v>0.39641311069882501</v>
      </c>
      <c r="H650">
        <f>COUNTIF($F$2:F650,1)/COUNTIF($F$2:$F$1627,1)</f>
        <v>0.77777777777777779</v>
      </c>
      <c r="I650">
        <f t="shared" si="10"/>
        <v>0.38136466707895278</v>
      </c>
    </row>
    <row r="651" spans="1:9" x14ac:dyDescent="0.35">
      <c r="A651" t="s">
        <v>1303</v>
      </c>
      <c r="B651" t="s">
        <v>1304</v>
      </c>
      <c r="C651">
        <v>50</v>
      </c>
      <c r="D651" s="1">
        <v>1.5000000000000001E-12</v>
      </c>
      <c r="E651">
        <v>1</v>
      </c>
      <c r="F651">
        <v>0</v>
      </c>
      <c r="G651">
        <f>1 - COUNTIF(F651:F$1627,0)/COUNTIF($F$2:F$1627,0)</f>
        <v>0.39703153988868278</v>
      </c>
      <c r="H651">
        <f>COUNTIF($F$2:F651,1)/COUNTIF($F$2:$F$1627,1)</f>
        <v>0.77777777777777779</v>
      </c>
      <c r="I651">
        <f t="shared" si="10"/>
        <v>0.38074623788909501</v>
      </c>
    </row>
    <row r="652" spans="1:9" x14ac:dyDescent="0.35">
      <c r="A652" t="s">
        <v>1305</v>
      </c>
      <c r="B652" t="s">
        <v>1306</v>
      </c>
      <c r="C652">
        <v>49.8</v>
      </c>
      <c r="D652" s="1">
        <v>1.7E-12</v>
      </c>
      <c r="E652">
        <v>1</v>
      </c>
      <c r="F652">
        <v>0</v>
      </c>
      <c r="G652">
        <f>1 - COUNTIF(F652:F$1627,0)/COUNTIF($F$2:F$1627,0)</f>
        <v>0.39764996907854055</v>
      </c>
      <c r="H652">
        <f>COUNTIF($F$2:F652,1)/COUNTIF($F$2:$F$1627,1)</f>
        <v>0.77777777777777779</v>
      </c>
      <c r="I652">
        <f t="shared" si="10"/>
        <v>0.38012780869923724</v>
      </c>
    </row>
    <row r="653" spans="1:9" x14ac:dyDescent="0.35">
      <c r="A653" t="s">
        <v>1307</v>
      </c>
      <c r="B653" t="s">
        <v>1308</v>
      </c>
      <c r="C653">
        <v>49.8</v>
      </c>
      <c r="D653" s="1">
        <v>1.7E-12</v>
      </c>
      <c r="E653">
        <v>1</v>
      </c>
      <c r="F653">
        <v>0</v>
      </c>
      <c r="G653">
        <f>1 - COUNTIF(F653:F$1627,0)/COUNTIF($F$2:F$1627,0)</f>
        <v>0.39826839826839822</v>
      </c>
      <c r="H653">
        <f>COUNTIF($F$2:F653,1)/COUNTIF($F$2:$F$1627,1)</f>
        <v>0.77777777777777779</v>
      </c>
      <c r="I653">
        <f t="shared" si="10"/>
        <v>0.37950937950937957</v>
      </c>
    </row>
    <row r="654" spans="1:9" x14ac:dyDescent="0.35">
      <c r="A654" t="s">
        <v>1309</v>
      </c>
      <c r="B654" t="s">
        <v>1310</v>
      </c>
      <c r="C654">
        <v>49.7</v>
      </c>
      <c r="D654" s="1">
        <v>1.7E-12</v>
      </c>
      <c r="E654">
        <v>1</v>
      </c>
      <c r="F654">
        <v>0</v>
      </c>
      <c r="G654">
        <f>1 - COUNTIF(F654:F$1627,0)/COUNTIF($F$2:F$1627,0)</f>
        <v>0.39888682745825599</v>
      </c>
      <c r="H654">
        <f>COUNTIF($F$2:F654,1)/COUNTIF($F$2:$F$1627,1)</f>
        <v>0.77777777777777779</v>
      </c>
      <c r="I654">
        <f t="shared" si="10"/>
        <v>0.3788909503195218</v>
      </c>
    </row>
    <row r="655" spans="1:9" x14ac:dyDescent="0.35">
      <c r="A655" t="s">
        <v>1311</v>
      </c>
      <c r="B655" t="s">
        <v>1312</v>
      </c>
      <c r="C655">
        <v>49.6</v>
      </c>
      <c r="D655" s="1">
        <v>1.8E-12</v>
      </c>
      <c r="E655">
        <v>1</v>
      </c>
      <c r="F655">
        <v>0</v>
      </c>
      <c r="G655">
        <f>1 - COUNTIF(F655:F$1627,0)/COUNTIF($F$2:F$1627,0)</f>
        <v>0.39950525664811376</v>
      </c>
      <c r="H655">
        <f>COUNTIF($F$2:F655,1)/COUNTIF($F$2:$F$1627,1)</f>
        <v>0.77777777777777779</v>
      </c>
      <c r="I655">
        <f t="shared" si="10"/>
        <v>0.37827252112966403</v>
      </c>
    </row>
    <row r="656" spans="1:9" x14ac:dyDescent="0.35">
      <c r="A656" t="s">
        <v>1313</v>
      </c>
      <c r="B656" t="s">
        <v>1314</v>
      </c>
      <c r="C656">
        <v>49.6</v>
      </c>
      <c r="D656" s="1">
        <v>1.8E-12</v>
      </c>
      <c r="E656">
        <v>1</v>
      </c>
      <c r="F656">
        <v>0</v>
      </c>
      <c r="G656">
        <f>1 - COUNTIF(F656:F$1627,0)/COUNTIF($F$2:F$1627,0)</f>
        <v>0.40012368583797153</v>
      </c>
      <c r="H656">
        <f>COUNTIF($F$2:F656,1)/COUNTIF($F$2:$F$1627,1)</f>
        <v>0.77777777777777779</v>
      </c>
      <c r="I656">
        <f t="shared" si="10"/>
        <v>0.37765409193980626</v>
      </c>
    </row>
    <row r="657" spans="1:9" x14ac:dyDescent="0.35">
      <c r="A657" t="s">
        <v>1315</v>
      </c>
      <c r="B657" t="s">
        <v>1316</v>
      </c>
      <c r="C657">
        <v>49.6</v>
      </c>
      <c r="D657" s="1">
        <v>1.8E-12</v>
      </c>
      <c r="E657">
        <v>1</v>
      </c>
      <c r="F657">
        <v>0</v>
      </c>
      <c r="G657">
        <f>1 - COUNTIF(F657:F$1627,0)/COUNTIF($F$2:F$1627,0)</f>
        <v>0.4007421150278293</v>
      </c>
      <c r="H657">
        <f>COUNTIF($F$2:F657,1)/COUNTIF($F$2:$F$1627,1)</f>
        <v>0.77777777777777779</v>
      </c>
      <c r="I657">
        <f t="shared" si="10"/>
        <v>0.37703566274994849</v>
      </c>
    </row>
    <row r="658" spans="1:9" x14ac:dyDescent="0.35">
      <c r="A658" t="s">
        <v>1317</v>
      </c>
      <c r="B658" t="s">
        <v>1318</v>
      </c>
      <c r="C658">
        <v>49.6</v>
      </c>
      <c r="D658" s="1">
        <v>1.8E-12</v>
      </c>
      <c r="E658">
        <v>1</v>
      </c>
      <c r="F658">
        <v>0</v>
      </c>
      <c r="G658">
        <f>1 - COUNTIF(F658:F$1627,0)/COUNTIF($F$2:F$1627,0)</f>
        <v>0.40136054421768708</v>
      </c>
      <c r="H658">
        <f>COUNTIF($F$2:F658,1)/COUNTIF($F$2:$F$1627,1)</f>
        <v>0.77777777777777779</v>
      </c>
      <c r="I658">
        <f t="shared" si="10"/>
        <v>0.37641723356009071</v>
      </c>
    </row>
    <row r="659" spans="1:9" x14ac:dyDescent="0.35">
      <c r="A659" t="s">
        <v>1319</v>
      </c>
      <c r="B659" t="s">
        <v>1320</v>
      </c>
      <c r="C659">
        <v>49.6</v>
      </c>
      <c r="D659" s="1">
        <v>1.9E-12</v>
      </c>
      <c r="E659">
        <v>1</v>
      </c>
      <c r="F659">
        <v>0</v>
      </c>
      <c r="G659">
        <f>1 - COUNTIF(F659:F$1627,0)/COUNTIF($F$2:F$1627,0)</f>
        <v>0.40197897340754485</v>
      </c>
      <c r="H659">
        <f>COUNTIF($F$2:F659,1)/COUNTIF($F$2:$F$1627,1)</f>
        <v>0.77777777777777779</v>
      </c>
      <c r="I659">
        <f t="shared" si="10"/>
        <v>0.37579880437023294</v>
      </c>
    </row>
    <row r="660" spans="1:9" x14ac:dyDescent="0.35">
      <c r="A660" t="s">
        <v>1321</v>
      </c>
      <c r="B660" t="s">
        <v>1322</v>
      </c>
      <c r="C660">
        <v>49.6</v>
      </c>
      <c r="D660" s="1">
        <v>1.9E-12</v>
      </c>
      <c r="E660">
        <v>1</v>
      </c>
      <c r="F660">
        <v>0</v>
      </c>
      <c r="G660">
        <f>1 - COUNTIF(F660:F$1627,0)/COUNTIF($F$2:F$1627,0)</f>
        <v>0.40259740259740262</v>
      </c>
      <c r="H660">
        <f>COUNTIF($F$2:F660,1)/COUNTIF($F$2:$F$1627,1)</f>
        <v>0.77777777777777779</v>
      </c>
      <c r="I660">
        <f t="shared" si="10"/>
        <v>0.37518037518037517</v>
      </c>
    </row>
    <row r="661" spans="1:9" x14ac:dyDescent="0.35">
      <c r="A661" t="s">
        <v>1323</v>
      </c>
      <c r="B661" t="s">
        <v>1324</v>
      </c>
      <c r="C661">
        <v>49.6</v>
      </c>
      <c r="D661" s="1">
        <v>1.9E-12</v>
      </c>
      <c r="E661">
        <v>1</v>
      </c>
      <c r="F661">
        <v>0</v>
      </c>
      <c r="G661">
        <f>1 - COUNTIF(F661:F$1627,0)/COUNTIF($F$2:F$1627,0)</f>
        <v>0.40321583178726039</v>
      </c>
      <c r="H661">
        <f>COUNTIF($F$2:F661,1)/COUNTIF($F$2:$F$1627,1)</f>
        <v>0.77777777777777779</v>
      </c>
      <c r="I661">
        <f t="shared" si="10"/>
        <v>0.3745619459905174</v>
      </c>
    </row>
    <row r="662" spans="1:9" x14ac:dyDescent="0.35">
      <c r="A662" t="s">
        <v>1325</v>
      </c>
      <c r="B662" t="s">
        <v>1326</v>
      </c>
      <c r="C662">
        <v>49.6</v>
      </c>
      <c r="D662" s="1">
        <v>1.9E-12</v>
      </c>
      <c r="E662">
        <v>1</v>
      </c>
      <c r="F662">
        <v>0</v>
      </c>
      <c r="G662">
        <f>1 - COUNTIF(F662:F$1627,0)/COUNTIF($F$2:F$1627,0)</f>
        <v>0.40383426097711816</v>
      </c>
      <c r="H662">
        <f>COUNTIF($F$2:F662,1)/COUNTIF($F$2:$F$1627,1)</f>
        <v>0.77777777777777779</v>
      </c>
      <c r="I662">
        <f t="shared" si="10"/>
        <v>0.37394351680065963</v>
      </c>
    </row>
    <row r="663" spans="1:9" x14ac:dyDescent="0.35">
      <c r="A663" t="s">
        <v>1327</v>
      </c>
      <c r="B663" t="s">
        <v>1328</v>
      </c>
      <c r="C663">
        <v>49.5</v>
      </c>
      <c r="D663" s="1">
        <v>2.0999999999999999E-12</v>
      </c>
      <c r="E663">
        <v>1</v>
      </c>
      <c r="F663">
        <v>0</v>
      </c>
      <c r="G663">
        <f>1 - COUNTIF(F663:F$1627,0)/COUNTIF($F$2:F$1627,0)</f>
        <v>0.40445269016697594</v>
      </c>
      <c r="H663">
        <f>COUNTIF($F$2:F663,1)/COUNTIF($F$2:$F$1627,1)</f>
        <v>0.77777777777777779</v>
      </c>
      <c r="I663">
        <f t="shared" si="10"/>
        <v>0.37332508761080185</v>
      </c>
    </row>
    <row r="664" spans="1:9" x14ac:dyDescent="0.35">
      <c r="A664" t="s">
        <v>1329</v>
      </c>
      <c r="B664" t="s">
        <v>1330</v>
      </c>
      <c r="C664">
        <v>49.4</v>
      </c>
      <c r="D664" s="1">
        <v>2.0999999999999999E-12</v>
      </c>
      <c r="E664">
        <v>1</v>
      </c>
      <c r="F664">
        <v>0</v>
      </c>
      <c r="G664">
        <f>1 - COUNTIF(F664:F$1627,0)/COUNTIF($F$2:F$1627,0)</f>
        <v>0.4050711193568336</v>
      </c>
      <c r="H664">
        <f>COUNTIF($F$2:F664,1)/COUNTIF($F$2:$F$1627,1)</f>
        <v>0.77777777777777779</v>
      </c>
      <c r="I664">
        <f t="shared" si="10"/>
        <v>0.37270665842094419</v>
      </c>
    </row>
    <row r="665" spans="1:9" x14ac:dyDescent="0.35">
      <c r="A665" t="s">
        <v>1331</v>
      </c>
      <c r="B665" t="s">
        <v>1332</v>
      </c>
      <c r="C665">
        <v>49.4</v>
      </c>
      <c r="D665" s="1">
        <v>2.0999999999999999E-12</v>
      </c>
      <c r="E665">
        <v>1</v>
      </c>
      <c r="F665">
        <v>0</v>
      </c>
      <c r="G665">
        <f>1 - COUNTIF(F665:F$1627,0)/COUNTIF($F$2:F$1627,0)</f>
        <v>0.40568954854669137</v>
      </c>
      <c r="H665">
        <f>COUNTIF($F$2:F665,1)/COUNTIF($F$2:$F$1627,1)</f>
        <v>0.77777777777777779</v>
      </c>
      <c r="I665">
        <f t="shared" si="10"/>
        <v>0.37208822923108642</v>
      </c>
    </row>
    <row r="666" spans="1:9" x14ac:dyDescent="0.35">
      <c r="A666" t="s">
        <v>1333</v>
      </c>
      <c r="B666" t="s">
        <v>1334</v>
      </c>
      <c r="C666">
        <v>49.4</v>
      </c>
      <c r="D666" s="1">
        <v>2.1999999999999999E-12</v>
      </c>
      <c r="E666">
        <v>1</v>
      </c>
      <c r="F666">
        <v>0</v>
      </c>
      <c r="G666">
        <f>1 - COUNTIF(F666:F$1627,0)/COUNTIF($F$2:F$1627,0)</f>
        <v>0.40630797773654914</v>
      </c>
      <c r="H666">
        <f>COUNTIF($F$2:F666,1)/COUNTIF($F$2:$F$1627,1)</f>
        <v>0.77777777777777779</v>
      </c>
      <c r="I666">
        <f t="shared" si="10"/>
        <v>0.37146980004122865</v>
      </c>
    </row>
    <row r="667" spans="1:9" x14ac:dyDescent="0.35">
      <c r="A667" t="s">
        <v>1335</v>
      </c>
      <c r="B667" t="s">
        <v>1336</v>
      </c>
      <c r="C667">
        <v>49.4</v>
      </c>
      <c r="D667" s="1">
        <v>2.2999999999999999E-12</v>
      </c>
      <c r="E667">
        <v>1</v>
      </c>
      <c r="F667">
        <v>0</v>
      </c>
      <c r="G667">
        <f>1 - COUNTIF(F667:F$1627,0)/COUNTIF($F$2:F$1627,0)</f>
        <v>0.40692640692640691</v>
      </c>
      <c r="H667">
        <f>COUNTIF($F$2:F667,1)/COUNTIF($F$2:$F$1627,1)</f>
        <v>0.77777777777777779</v>
      </c>
      <c r="I667">
        <f t="shared" si="10"/>
        <v>0.37085137085137088</v>
      </c>
    </row>
    <row r="668" spans="1:9" x14ac:dyDescent="0.35">
      <c r="A668" t="s">
        <v>1337</v>
      </c>
      <c r="B668" t="s">
        <v>1338</v>
      </c>
      <c r="C668">
        <v>49.3</v>
      </c>
      <c r="D668" s="1">
        <v>2.2999999999999999E-12</v>
      </c>
      <c r="E668">
        <v>1</v>
      </c>
      <c r="F668">
        <v>0</v>
      </c>
      <c r="G668">
        <f>1 - COUNTIF(F668:F$1627,0)/COUNTIF($F$2:F$1627,0)</f>
        <v>0.40754483611626469</v>
      </c>
      <c r="H668">
        <f>COUNTIF($F$2:F668,1)/COUNTIF($F$2:$F$1627,1)</f>
        <v>0.77777777777777779</v>
      </c>
      <c r="I668">
        <f t="shared" si="10"/>
        <v>0.3702329416615131</v>
      </c>
    </row>
    <row r="669" spans="1:9" x14ac:dyDescent="0.35">
      <c r="A669" t="s">
        <v>1339</v>
      </c>
      <c r="B669" t="s">
        <v>1340</v>
      </c>
      <c r="C669">
        <v>49.3</v>
      </c>
      <c r="D669" s="1">
        <v>2.3999999999999999E-12</v>
      </c>
      <c r="E669">
        <v>1</v>
      </c>
      <c r="F669">
        <v>0</v>
      </c>
      <c r="G669">
        <f>1 - COUNTIF(F669:F$1627,0)/COUNTIF($F$2:F$1627,0)</f>
        <v>0.40816326530612246</v>
      </c>
      <c r="H669">
        <f>COUNTIF($F$2:F669,1)/COUNTIF($F$2:$F$1627,1)</f>
        <v>0.77777777777777779</v>
      </c>
      <c r="I669">
        <f t="shared" si="10"/>
        <v>0.36961451247165533</v>
      </c>
    </row>
    <row r="670" spans="1:9" x14ac:dyDescent="0.35">
      <c r="A670" t="s">
        <v>1341</v>
      </c>
      <c r="B670" t="s">
        <v>1342</v>
      </c>
      <c r="C670">
        <v>49.3</v>
      </c>
      <c r="D670" s="1">
        <v>2.3999999999999999E-12</v>
      </c>
      <c r="E670">
        <v>1</v>
      </c>
      <c r="F670">
        <v>0</v>
      </c>
      <c r="G670">
        <f>1 - COUNTIF(F670:F$1627,0)/COUNTIF($F$2:F$1627,0)</f>
        <v>0.40878169449598023</v>
      </c>
      <c r="H670">
        <f>COUNTIF($F$2:F670,1)/COUNTIF($F$2:$F$1627,1)</f>
        <v>0.77777777777777779</v>
      </c>
      <c r="I670">
        <f t="shared" si="10"/>
        <v>0.36899608328179756</v>
      </c>
    </row>
    <row r="671" spans="1:9" x14ac:dyDescent="0.35">
      <c r="A671" t="s">
        <v>1343</v>
      </c>
      <c r="B671" t="s">
        <v>1344</v>
      </c>
      <c r="C671">
        <v>49.2</v>
      </c>
      <c r="D671" s="1">
        <v>2.5999999999999998E-12</v>
      </c>
      <c r="E671">
        <v>1</v>
      </c>
      <c r="F671">
        <v>0</v>
      </c>
      <c r="G671">
        <f>1 - COUNTIF(F671:F$1627,0)/COUNTIF($F$2:F$1627,0)</f>
        <v>0.409400123685838</v>
      </c>
      <c r="H671">
        <f>COUNTIF($F$2:F671,1)/COUNTIF($F$2:$F$1627,1)</f>
        <v>0.77777777777777779</v>
      </c>
      <c r="I671">
        <f t="shared" si="10"/>
        <v>0.36837765409193979</v>
      </c>
    </row>
    <row r="672" spans="1:9" x14ac:dyDescent="0.35">
      <c r="A672" t="s">
        <v>1345</v>
      </c>
      <c r="B672" t="s">
        <v>1346</v>
      </c>
      <c r="C672">
        <v>49.1</v>
      </c>
      <c r="D672" s="1">
        <v>2.6999999999999998E-12</v>
      </c>
      <c r="E672">
        <v>1</v>
      </c>
      <c r="F672">
        <v>0</v>
      </c>
      <c r="G672">
        <f>1 - COUNTIF(F672:F$1627,0)/COUNTIF($F$2:F$1627,0)</f>
        <v>0.41001855287569577</v>
      </c>
      <c r="H672">
        <f>COUNTIF($F$2:F672,1)/COUNTIF($F$2:$F$1627,1)</f>
        <v>0.77777777777777779</v>
      </c>
      <c r="I672">
        <f t="shared" si="10"/>
        <v>0.36775922490208202</v>
      </c>
    </row>
    <row r="673" spans="1:9" x14ac:dyDescent="0.35">
      <c r="A673" t="s">
        <v>1347</v>
      </c>
      <c r="B673" t="s">
        <v>1348</v>
      </c>
      <c r="C673">
        <v>49.1</v>
      </c>
      <c r="D673" s="1">
        <v>2.8000000000000002E-12</v>
      </c>
      <c r="E673">
        <v>1</v>
      </c>
      <c r="F673">
        <v>0</v>
      </c>
      <c r="G673">
        <f>1 - COUNTIF(F673:F$1627,0)/COUNTIF($F$2:F$1627,0)</f>
        <v>0.41063698206555355</v>
      </c>
      <c r="H673">
        <f>COUNTIF($F$2:F673,1)/COUNTIF($F$2:$F$1627,1)</f>
        <v>0.77777777777777779</v>
      </c>
      <c r="I673">
        <f t="shared" si="10"/>
        <v>0.36714079571222424</v>
      </c>
    </row>
    <row r="674" spans="1:9" x14ac:dyDescent="0.35">
      <c r="A674" t="s">
        <v>1349</v>
      </c>
      <c r="B674" t="s">
        <v>1350</v>
      </c>
      <c r="C674">
        <v>49</v>
      </c>
      <c r="D674" s="1">
        <v>2.8000000000000002E-12</v>
      </c>
      <c r="E674">
        <v>1</v>
      </c>
      <c r="F674">
        <v>0</v>
      </c>
      <c r="G674">
        <f>1 - COUNTIF(F674:F$1627,0)/COUNTIF($F$2:F$1627,0)</f>
        <v>0.41125541125541121</v>
      </c>
      <c r="H674">
        <f>COUNTIF($F$2:F674,1)/COUNTIF($F$2:$F$1627,1)</f>
        <v>0.77777777777777779</v>
      </c>
      <c r="I674">
        <f t="shared" si="10"/>
        <v>0.36652236652236658</v>
      </c>
    </row>
    <row r="675" spans="1:9" x14ac:dyDescent="0.35">
      <c r="A675" t="s">
        <v>1351</v>
      </c>
      <c r="B675" t="s">
        <v>1352</v>
      </c>
      <c r="C675">
        <v>48.9</v>
      </c>
      <c r="D675" s="1">
        <v>3.0000000000000001E-12</v>
      </c>
      <c r="E675">
        <v>1</v>
      </c>
      <c r="F675">
        <v>0</v>
      </c>
      <c r="G675">
        <f>1 - COUNTIF(F675:F$1627,0)/COUNTIF($F$2:F$1627,0)</f>
        <v>0.41187384044526898</v>
      </c>
      <c r="H675">
        <f>COUNTIF($F$2:F675,1)/COUNTIF($F$2:$F$1627,1)</f>
        <v>0.77777777777777779</v>
      </c>
      <c r="I675">
        <f t="shared" si="10"/>
        <v>0.36590393733250881</v>
      </c>
    </row>
    <row r="676" spans="1:9" x14ac:dyDescent="0.35">
      <c r="A676" t="s">
        <v>1353</v>
      </c>
      <c r="B676" t="s">
        <v>1354</v>
      </c>
      <c r="C676">
        <v>48.9</v>
      </c>
      <c r="D676" s="1">
        <v>3.0000000000000001E-12</v>
      </c>
      <c r="E676">
        <v>1</v>
      </c>
      <c r="F676">
        <v>0</v>
      </c>
      <c r="G676">
        <f>1 - COUNTIF(F676:F$1627,0)/COUNTIF($F$2:F$1627,0)</f>
        <v>0.41249226963512675</v>
      </c>
      <c r="H676">
        <f>COUNTIF($F$2:F676,1)/COUNTIF($F$2:$F$1627,1)</f>
        <v>0.77777777777777779</v>
      </c>
      <c r="I676">
        <f t="shared" si="10"/>
        <v>0.36528550814265104</v>
      </c>
    </row>
    <row r="677" spans="1:9" x14ac:dyDescent="0.35">
      <c r="A677" t="s">
        <v>1355</v>
      </c>
      <c r="B677" t="s">
        <v>1356</v>
      </c>
      <c r="C677">
        <v>48.9</v>
      </c>
      <c r="D677" s="1">
        <v>3.2000000000000001E-12</v>
      </c>
      <c r="E677">
        <v>1</v>
      </c>
      <c r="F677">
        <v>0</v>
      </c>
      <c r="G677">
        <f>1 - COUNTIF(F677:F$1627,0)/COUNTIF($F$2:F$1627,0)</f>
        <v>0.41311069882498452</v>
      </c>
      <c r="H677">
        <f>COUNTIF($F$2:F677,1)/COUNTIF($F$2:$F$1627,1)</f>
        <v>0.77777777777777779</v>
      </c>
      <c r="I677">
        <f t="shared" si="10"/>
        <v>0.36466707895279327</v>
      </c>
    </row>
    <row r="678" spans="1:9" x14ac:dyDescent="0.35">
      <c r="A678" t="s">
        <v>1357</v>
      </c>
      <c r="B678" t="s">
        <v>1358</v>
      </c>
      <c r="C678">
        <v>48.8</v>
      </c>
      <c r="D678" s="1">
        <v>3.3000000000000001E-12</v>
      </c>
      <c r="E678">
        <v>1</v>
      </c>
      <c r="F678">
        <v>0</v>
      </c>
      <c r="G678">
        <f>1 - COUNTIF(F678:F$1627,0)/COUNTIF($F$2:F$1627,0)</f>
        <v>0.4137291280148423</v>
      </c>
      <c r="H678">
        <f>COUNTIF($F$2:F678,1)/COUNTIF($F$2:$F$1627,1)</f>
        <v>0.77777777777777779</v>
      </c>
      <c r="I678">
        <f t="shared" si="10"/>
        <v>0.36404864976293549</v>
      </c>
    </row>
    <row r="679" spans="1:9" x14ac:dyDescent="0.35">
      <c r="A679" t="s">
        <v>1359</v>
      </c>
      <c r="B679" t="s">
        <v>1360</v>
      </c>
      <c r="C679">
        <v>48.8</v>
      </c>
      <c r="D679" s="1">
        <v>3.4000000000000001E-12</v>
      </c>
      <c r="E679">
        <v>1</v>
      </c>
      <c r="F679">
        <v>0</v>
      </c>
      <c r="G679">
        <f>1 - COUNTIF(F679:F$1627,0)/COUNTIF($F$2:F$1627,0)</f>
        <v>0.41434755720470007</v>
      </c>
      <c r="H679">
        <f>COUNTIF($F$2:F679,1)/COUNTIF($F$2:$F$1627,1)</f>
        <v>0.77777777777777779</v>
      </c>
      <c r="I679">
        <f t="shared" si="10"/>
        <v>0.36343022057307772</v>
      </c>
    </row>
    <row r="680" spans="1:9" x14ac:dyDescent="0.35">
      <c r="A680" t="s">
        <v>1361</v>
      </c>
      <c r="B680" t="s">
        <v>1362</v>
      </c>
      <c r="C680">
        <v>48.7</v>
      </c>
      <c r="D680" s="1">
        <v>3.5E-12</v>
      </c>
      <c r="E680">
        <v>1</v>
      </c>
      <c r="F680">
        <v>0</v>
      </c>
      <c r="G680">
        <f>1 - COUNTIF(F680:F$1627,0)/COUNTIF($F$2:F$1627,0)</f>
        <v>0.41496598639455784</v>
      </c>
      <c r="H680">
        <f>COUNTIF($F$2:F680,1)/COUNTIF($F$2:$F$1627,1)</f>
        <v>0.77777777777777779</v>
      </c>
      <c r="I680">
        <f t="shared" si="10"/>
        <v>0.36281179138321995</v>
      </c>
    </row>
    <row r="681" spans="1:9" x14ac:dyDescent="0.35">
      <c r="A681" t="s">
        <v>1363</v>
      </c>
      <c r="B681" t="s">
        <v>1364</v>
      </c>
      <c r="C681">
        <v>48.7</v>
      </c>
      <c r="D681" s="1">
        <v>3.6E-12</v>
      </c>
      <c r="E681">
        <v>1</v>
      </c>
      <c r="F681">
        <v>0</v>
      </c>
      <c r="G681">
        <f>1 - COUNTIF(F681:F$1627,0)/COUNTIF($F$2:F$1627,0)</f>
        <v>0.41558441558441561</v>
      </c>
      <c r="H681">
        <f>COUNTIF($F$2:F681,1)/COUNTIF($F$2:$F$1627,1)</f>
        <v>0.77777777777777779</v>
      </c>
      <c r="I681">
        <f t="shared" si="10"/>
        <v>0.36219336219336218</v>
      </c>
    </row>
    <row r="682" spans="1:9" x14ac:dyDescent="0.35">
      <c r="A682" t="s">
        <v>1365</v>
      </c>
      <c r="B682" t="s">
        <v>1366</v>
      </c>
      <c r="C682">
        <v>48.7</v>
      </c>
      <c r="D682" s="1">
        <v>3.6E-12</v>
      </c>
      <c r="E682">
        <v>1</v>
      </c>
      <c r="F682">
        <v>0</v>
      </c>
      <c r="G682">
        <f>1 - COUNTIF(F682:F$1627,0)/COUNTIF($F$2:F$1627,0)</f>
        <v>0.41620284477427338</v>
      </c>
      <c r="H682">
        <f>COUNTIF($F$2:F682,1)/COUNTIF($F$2:$F$1627,1)</f>
        <v>0.77777777777777779</v>
      </c>
      <c r="I682">
        <f t="shared" si="10"/>
        <v>0.36157493300350441</v>
      </c>
    </row>
    <row r="683" spans="1:9" x14ac:dyDescent="0.35">
      <c r="A683" t="s">
        <v>1367</v>
      </c>
      <c r="B683" t="s">
        <v>1368</v>
      </c>
      <c r="C683">
        <v>48.6</v>
      </c>
      <c r="D683" s="1">
        <v>3.7E-12</v>
      </c>
      <c r="E683">
        <v>1</v>
      </c>
      <c r="F683">
        <v>0</v>
      </c>
      <c r="G683">
        <f>1 - COUNTIF(F683:F$1627,0)/COUNTIF($F$2:F$1627,0)</f>
        <v>0.41682127396413116</v>
      </c>
      <c r="H683">
        <f>COUNTIF($F$2:F683,1)/COUNTIF($F$2:$F$1627,1)</f>
        <v>0.77777777777777779</v>
      </c>
      <c r="I683">
        <f t="shared" si="10"/>
        <v>0.36095650381364663</v>
      </c>
    </row>
    <row r="684" spans="1:9" x14ac:dyDescent="0.35">
      <c r="A684" t="s">
        <v>1369</v>
      </c>
      <c r="B684" t="s">
        <v>1370</v>
      </c>
      <c r="C684">
        <v>48.6</v>
      </c>
      <c r="D684" s="1">
        <v>3.8E-12</v>
      </c>
      <c r="E684">
        <v>1</v>
      </c>
      <c r="F684">
        <v>0</v>
      </c>
      <c r="G684">
        <f>1 - COUNTIF(F684:F$1627,0)/COUNTIF($F$2:F$1627,0)</f>
        <v>0.41743970315398882</v>
      </c>
      <c r="H684">
        <f>COUNTIF($F$2:F684,1)/COUNTIF($F$2:$F$1627,1)</f>
        <v>0.77777777777777779</v>
      </c>
      <c r="I684">
        <f t="shared" si="10"/>
        <v>0.36033807462378897</v>
      </c>
    </row>
    <row r="685" spans="1:9" x14ac:dyDescent="0.35">
      <c r="A685" t="s">
        <v>1371</v>
      </c>
      <c r="B685" t="s">
        <v>1372</v>
      </c>
      <c r="C685">
        <v>48.6</v>
      </c>
      <c r="D685" s="1">
        <v>3.8E-12</v>
      </c>
      <c r="E685">
        <v>1</v>
      </c>
      <c r="F685">
        <v>0</v>
      </c>
      <c r="G685">
        <f>1 - COUNTIF(F685:F$1627,0)/COUNTIF($F$2:F$1627,0)</f>
        <v>0.41805813234384659</v>
      </c>
      <c r="H685">
        <f>COUNTIF($F$2:F685,1)/COUNTIF($F$2:$F$1627,1)</f>
        <v>0.77777777777777779</v>
      </c>
      <c r="I685">
        <f t="shared" si="10"/>
        <v>0.3597196454339312</v>
      </c>
    </row>
    <row r="686" spans="1:9" x14ac:dyDescent="0.35">
      <c r="A686" t="s">
        <v>1373</v>
      </c>
      <c r="B686" t="s">
        <v>1374</v>
      </c>
      <c r="C686">
        <v>48.6</v>
      </c>
      <c r="D686" s="1">
        <v>3.8999999999999999E-12</v>
      </c>
      <c r="E686">
        <v>1</v>
      </c>
      <c r="F686">
        <v>0</v>
      </c>
      <c r="G686">
        <f>1 - COUNTIF(F686:F$1627,0)/COUNTIF($F$2:F$1627,0)</f>
        <v>0.41867656153370436</v>
      </c>
      <c r="H686">
        <f>COUNTIF($F$2:F686,1)/COUNTIF($F$2:$F$1627,1)</f>
        <v>0.77777777777777779</v>
      </c>
      <c r="I686">
        <f t="shared" si="10"/>
        <v>0.35910121624407343</v>
      </c>
    </row>
    <row r="687" spans="1:9" x14ac:dyDescent="0.35">
      <c r="A687" t="s">
        <v>1375</v>
      </c>
      <c r="B687" t="s">
        <v>1376</v>
      </c>
      <c r="C687">
        <v>48.5</v>
      </c>
      <c r="D687" s="1">
        <v>3.9999999999999999E-12</v>
      </c>
      <c r="E687">
        <v>1</v>
      </c>
      <c r="F687">
        <v>0</v>
      </c>
      <c r="G687">
        <f>1 - COUNTIF(F687:F$1627,0)/COUNTIF($F$2:F$1627,0)</f>
        <v>0.41929499072356213</v>
      </c>
      <c r="H687">
        <f>COUNTIF($F$2:F687,1)/COUNTIF($F$2:$F$1627,1)</f>
        <v>0.77777777777777779</v>
      </c>
      <c r="I687">
        <f t="shared" si="10"/>
        <v>0.35848278705421566</v>
      </c>
    </row>
    <row r="688" spans="1:9" x14ac:dyDescent="0.35">
      <c r="A688" t="s">
        <v>1377</v>
      </c>
      <c r="B688" t="s">
        <v>1378</v>
      </c>
      <c r="C688">
        <v>48.5</v>
      </c>
      <c r="D688" s="1">
        <v>4.0999999999999999E-12</v>
      </c>
      <c r="E688">
        <v>1</v>
      </c>
      <c r="F688">
        <v>0</v>
      </c>
      <c r="G688">
        <f>1 - COUNTIF(F688:F$1627,0)/COUNTIF($F$2:F$1627,0)</f>
        <v>0.41991341991341991</v>
      </c>
      <c r="H688">
        <f>COUNTIF($F$2:F688,1)/COUNTIF($F$2:$F$1627,1)</f>
        <v>0.77777777777777779</v>
      </c>
      <c r="I688">
        <f t="shared" si="10"/>
        <v>0.35786435786435788</v>
      </c>
    </row>
    <row r="689" spans="1:9" x14ac:dyDescent="0.35">
      <c r="A689" t="s">
        <v>1379</v>
      </c>
      <c r="B689" t="s">
        <v>1380</v>
      </c>
      <c r="C689">
        <v>48.5</v>
      </c>
      <c r="D689" s="1">
        <v>4.1999999999999999E-12</v>
      </c>
      <c r="E689">
        <v>1</v>
      </c>
      <c r="F689">
        <v>0</v>
      </c>
      <c r="G689">
        <f>1 - COUNTIF(F689:F$1627,0)/COUNTIF($F$2:F$1627,0)</f>
        <v>0.42053184910327768</v>
      </c>
      <c r="H689">
        <f>COUNTIF($F$2:F689,1)/COUNTIF($F$2:$F$1627,1)</f>
        <v>0.77777777777777779</v>
      </c>
      <c r="I689">
        <f t="shared" si="10"/>
        <v>0.35724592867450011</v>
      </c>
    </row>
    <row r="690" spans="1:9" x14ac:dyDescent="0.35">
      <c r="A690" t="s">
        <v>1381</v>
      </c>
      <c r="B690" t="s">
        <v>1382</v>
      </c>
      <c r="C690">
        <v>48.5</v>
      </c>
      <c r="D690" s="1">
        <v>4.1999999999999999E-12</v>
      </c>
      <c r="E690">
        <v>1</v>
      </c>
      <c r="F690">
        <v>0</v>
      </c>
      <c r="G690">
        <f>1 - COUNTIF(F690:F$1627,0)/COUNTIF($F$2:F$1627,0)</f>
        <v>0.42115027829313545</v>
      </c>
      <c r="H690">
        <f>COUNTIF($F$2:F690,1)/COUNTIF($F$2:$F$1627,1)</f>
        <v>0.77777777777777779</v>
      </c>
      <c r="I690">
        <f t="shared" si="10"/>
        <v>0.35662749948464234</v>
      </c>
    </row>
    <row r="691" spans="1:9" x14ac:dyDescent="0.35">
      <c r="A691" t="s">
        <v>1383</v>
      </c>
      <c r="B691" t="s">
        <v>1384</v>
      </c>
      <c r="C691">
        <v>48.4</v>
      </c>
      <c r="D691" s="1">
        <v>4.3999999999999998E-12</v>
      </c>
      <c r="E691">
        <v>1</v>
      </c>
      <c r="F691">
        <v>0</v>
      </c>
      <c r="G691">
        <f>1 - COUNTIF(F691:F$1627,0)/COUNTIF($F$2:F$1627,0)</f>
        <v>0.42176870748299322</v>
      </c>
      <c r="H691">
        <f>COUNTIF($F$2:F691,1)/COUNTIF($F$2:$F$1627,1)</f>
        <v>0.77777777777777779</v>
      </c>
      <c r="I691">
        <f t="shared" si="10"/>
        <v>0.35600907029478457</v>
      </c>
    </row>
    <row r="692" spans="1:9" x14ac:dyDescent="0.35">
      <c r="A692" t="s">
        <v>1385</v>
      </c>
      <c r="B692" t="s">
        <v>1386</v>
      </c>
      <c r="C692">
        <v>48.4</v>
      </c>
      <c r="D692" s="1">
        <v>4.3999999999999998E-12</v>
      </c>
      <c r="E692">
        <v>1</v>
      </c>
      <c r="F692">
        <v>0</v>
      </c>
      <c r="G692">
        <f>1 - COUNTIF(F692:F$1627,0)/COUNTIF($F$2:F$1627,0)</f>
        <v>0.42238713667285099</v>
      </c>
      <c r="H692">
        <f>COUNTIF($F$2:F692,1)/COUNTIF($F$2:$F$1627,1)</f>
        <v>0.77777777777777779</v>
      </c>
      <c r="I692">
        <f t="shared" si="10"/>
        <v>0.3553906411049268</v>
      </c>
    </row>
    <row r="693" spans="1:9" x14ac:dyDescent="0.35">
      <c r="A693" t="s">
        <v>1387</v>
      </c>
      <c r="B693" t="s">
        <v>1388</v>
      </c>
      <c r="C693">
        <v>48.4</v>
      </c>
      <c r="D693" s="1">
        <v>4.4999999999999998E-12</v>
      </c>
      <c r="E693">
        <v>1</v>
      </c>
      <c r="F693">
        <v>0</v>
      </c>
      <c r="G693">
        <f>1 - COUNTIF(F693:F$1627,0)/COUNTIF($F$2:F$1627,0)</f>
        <v>0.42300556586270877</v>
      </c>
      <c r="H693">
        <f>COUNTIF($F$2:F693,1)/COUNTIF($F$2:$F$1627,1)</f>
        <v>0.77777777777777779</v>
      </c>
      <c r="I693">
        <f t="shared" si="10"/>
        <v>0.35477221191506902</v>
      </c>
    </row>
    <row r="694" spans="1:9" x14ac:dyDescent="0.35">
      <c r="A694" t="s">
        <v>1389</v>
      </c>
      <c r="B694" t="s">
        <v>1390</v>
      </c>
      <c r="C694">
        <v>48.3</v>
      </c>
      <c r="D694" s="1">
        <v>4.5999999999999998E-12</v>
      </c>
      <c r="E694">
        <v>1</v>
      </c>
      <c r="F694">
        <v>0</v>
      </c>
      <c r="G694">
        <f>1 - COUNTIF(F694:F$1627,0)/COUNTIF($F$2:F$1627,0)</f>
        <v>0.42362399505256643</v>
      </c>
      <c r="H694">
        <f>COUNTIF($F$2:F694,1)/COUNTIF($F$2:$F$1627,1)</f>
        <v>0.77777777777777779</v>
      </c>
      <c r="I694">
        <f t="shared" si="10"/>
        <v>0.35415378272521136</v>
      </c>
    </row>
    <row r="695" spans="1:9" x14ac:dyDescent="0.35">
      <c r="A695" t="s">
        <v>1391</v>
      </c>
      <c r="B695" t="s">
        <v>1392</v>
      </c>
      <c r="C695">
        <v>48.3</v>
      </c>
      <c r="D695" s="1">
        <v>4.7999999999999997E-12</v>
      </c>
      <c r="E695">
        <v>1</v>
      </c>
      <c r="F695">
        <v>0</v>
      </c>
      <c r="G695">
        <f>1 - COUNTIF(F695:F$1627,0)/COUNTIF($F$2:F$1627,0)</f>
        <v>0.4242424242424242</v>
      </c>
      <c r="H695">
        <f>COUNTIF($F$2:F695,1)/COUNTIF($F$2:$F$1627,1)</f>
        <v>0.77777777777777779</v>
      </c>
      <c r="I695">
        <f t="shared" si="10"/>
        <v>0.35353535353535359</v>
      </c>
    </row>
    <row r="696" spans="1:9" x14ac:dyDescent="0.35">
      <c r="A696" t="s">
        <v>1393</v>
      </c>
      <c r="B696" t="s">
        <v>1394</v>
      </c>
      <c r="C696">
        <v>48.2</v>
      </c>
      <c r="D696" s="1">
        <v>4.8999999999999997E-12</v>
      </c>
      <c r="E696">
        <v>1</v>
      </c>
      <c r="F696">
        <v>0</v>
      </c>
      <c r="G696">
        <f>1 - COUNTIF(F696:F$1627,0)/COUNTIF($F$2:F$1627,0)</f>
        <v>0.42486085343228197</v>
      </c>
      <c r="H696">
        <f>COUNTIF($F$2:F696,1)/COUNTIF($F$2:$F$1627,1)</f>
        <v>0.77777777777777779</v>
      </c>
      <c r="I696">
        <f t="shared" si="10"/>
        <v>0.35291692434549582</v>
      </c>
    </row>
    <row r="697" spans="1:9" x14ac:dyDescent="0.35">
      <c r="A697" t="s">
        <v>1395</v>
      </c>
      <c r="B697" t="s">
        <v>1396</v>
      </c>
      <c r="C697">
        <v>48.2</v>
      </c>
      <c r="D697" s="1">
        <v>5.0999999999999997E-12</v>
      </c>
      <c r="E697">
        <v>1</v>
      </c>
      <c r="F697">
        <v>0</v>
      </c>
      <c r="G697">
        <f>1 - COUNTIF(F697:F$1627,0)/COUNTIF($F$2:F$1627,0)</f>
        <v>0.42547928262213974</v>
      </c>
      <c r="H697">
        <f>COUNTIF($F$2:F697,1)/COUNTIF($F$2:$F$1627,1)</f>
        <v>0.77777777777777779</v>
      </c>
      <c r="I697">
        <f t="shared" si="10"/>
        <v>0.35229849515563805</v>
      </c>
    </row>
    <row r="698" spans="1:9" x14ac:dyDescent="0.35">
      <c r="A698" t="s">
        <v>1397</v>
      </c>
      <c r="B698" t="s">
        <v>1398</v>
      </c>
      <c r="C698">
        <v>48.2</v>
      </c>
      <c r="D698" s="1">
        <v>5.1999999999999997E-12</v>
      </c>
      <c r="E698">
        <v>1</v>
      </c>
      <c r="F698">
        <v>0</v>
      </c>
      <c r="G698">
        <f>1 - COUNTIF(F698:F$1627,0)/COUNTIF($F$2:F$1627,0)</f>
        <v>0.42609771181199751</v>
      </c>
      <c r="H698">
        <f>COUNTIF($F$2:F698,1)/COUNTIF($F$2:$F$1627,1)</f>
        <v>0.77777777777777779</v>
      </c>
      <c r="I698">
        <f t="shared" si="10"/>
        <v>0.35168006596578028</v>
      </c>
    </row>
    <row r="699" spans="1:9" x14ac:dyDescent="0.35">
      <c r="A699" t="s">
        <v>1399</v>
      </c>
      <c r="B699" t="s">
        <v>1400</v>
      </c>
      <c r="C699">
        <v>48.1</v>
      </c>
      <c r="D699" s="1">
        <v>5.3999999999999996E-12</v>
      </c>
      <c r="E699">
        <v>1</v>
      </c>
      <c r="F699">
        <v>0</v>
      </c>
      <c r="G699">
        <f>1 - COUNTIF(F699:F$1627,0)/COUNTIF($F$2:F$1627,0)</f>
        <v>0.42671614100185529</v>
      </c>
      <c r="H699">
        <f>COUNTIF($F$2:F699,1)/COUNTIF($F$2:$F$1627,1)</f>
        <v>0.77777777777777779</v>
      </c>
      <c r="I699">
        <f t="shared" si="10"/>
        <v>0.3510616367759225</v>
      </c>
    </row>
    <row r="700" spans="1:9" x14ac:dyDescent="0.35">
      <c r="A700" t="s">
        <v>1401</v>
      </c>
      <c r="B700" t="s">
        <v>1402</v>
      </c>
      <c r="C700">
        <v>48.1</v>
      </c>
      <c r="D700" s="1">
        <v>5.3999999999999996E-12</v>
      </c>
      <c r="E700">
        <v>1</v>
      </c>
      <c r="F700">
        <v>0</v>
      </c>
      <c r="G700">
        <f>1 - COUNTIF(F700:F$1627,0)/COUNTIF($F$2:F$1627,0)</f>
        <v>0.42733457019171306</v>
      </c>
      <c r="H700">
        <f>COUNTIF($F$2:F700,1)/COUNTIF($F$2:$F$1627,1)</f>
        <v>0.77777777777777779</v>
      </c>
      <c r="I700">
        <f t="shared" si="10"/>
        <v>0.35044320758606473</v>
      </c>
    </row>
    <row r="701" spans="1:9" x14ac:dyDescent="0.35">
      <c r="A701" t="s">
        <v>1403</v>
      </c>
      <c r="B701" t="s">
        <v>1404</v>
      </c>
      <c r="C701">
        <v>48.1</v>
      </c>
      <c r="D701" s="1">
        <v>5.5000000000000004E-12</v>
      </c>
      <c r="E701">
        <v>1</v>
      </c>
      <c r="F701">
        <v>0</v>
      </c>
      <c r="G701">
        <f>1 - COUNTIF(F701:F$1627,0)/COUNTIF($F$2:F$1627,0)</f>
        <v>0.42795299938157083</v>
      </c>
      <c r="H701">
        <f>COUNTIF($F$2:F701,1)/COUNTIF($F$2:$F$1627,1)</f>
        <v>0.77777777777777779</v>
      </c>
      <c r="I701">
        <f t="shared" si="10"/>
        <v>0.34982477839620696</v>
      </c>
    </row>
    <row r="702" spans="1:9" x14ac:dyDescent="0.35">
      <c r="A702" t="s">
        <v>1405</v>
      </c>
      <c r="B702" t="s">
        <v>1406</v>
      </c>
      <c r="C702">
        <v>48</v>
      </c>
      <c r="D702" s="1">
        <v>5.7000000000000003E-12</v>
      </c>
      <c r="E702">
        <v>1</v>
      </c>
      <c r="F702">
        <v>0</v>
      </c>
      <c r="G702">
        <f>1 - COUNTIF(F702:F$1627,0)/COUNTIF($F$2:F$1627,0)</f>
        <v>0.4285714285714286</v>
      </c>
      <c r="H702">
        <f>COUNTIF($F$2:F702,1)/COUNTIF($F$2:$F$1627,1)</f>
        <v>0.77777777777777779</v>
      </c>
      <c r="I702">
        <f t="shared" si="10"/>
        <v>0.34920634920634919</v>
      </c>
    </row>
    <row r="703" spans="1:9" x14ac:dyDescent="0.35">
      <c r="A703" t="s">
        <v>1407</v>
      </c>
      <c r="B703" t="s">
        <v>1408</v>
      </c>
      <c r="C703">
        <v>48</v>
      </c>
      <c r="D703" s="1">
        <v>5.8000000000000003E-12</v>
      </c>
      <c r="E703">
        <v>1</v>
      </c>
      <c r="F703">
        <v>0</v>
      </c>
      <c r="G703">
        <f>1 - COUNTIF(F703:F$1627,0)/COUNTIF($F$2:F$1627,0)</f>
        <v>0.42918985776128638</v>
      </c>
      <c r="H703">
        <f>COUNTIF($F$2:F703,1)/COUNTIF($F$2:$F$1627,1)</f>
        <v>0.77777777777777779</v>
      </c>
      <c r="I703">
        <f t="shared" si="10"/>
        <v>0.34858792001649141</v>
      </c>
    </row>
    <row r="704" spans="1:9" x14ac:dyDescent="0.35">
      <c r="A704" t="s">
        <v>1409</v>
      </c>
      <c r="B704" t="s">
        <v>1410</v>
      </c>
      <c r="C704">
        <v>47.9</v>
      </c>
      <c r="D704" s="1">
        <v>6.0000000000000003E-12</v>
      </c>
      <c r="E704">
        <v>1</v>
      </c>
      <c r="F704">
        <v>0</v>
      </c>
      <c r="G704">
        <f>1 - COUNTIF(F704:F$1627,0)/COUNTIF($F$2:F$1627,0)</f>
        <v>0.42980828695114415</v>
      </c>
      <c r="H704">
        <f>COUNTIF($F$2:F704,1)/COUNTIF($F$2:$F$1627,1)</f>
        <v>0.77777777777777779</v>
      </c>
      <c r="I704">
        <f t="shared" si="10"/>
        <v>0.34796949082663364</v>
      </c>
    </row>
    <row r="705" spans="1:9" x14ac:dyDescent="0.35">
      <c r="A705" t="s">
        <v>1411</v>
      </c>
      <c r="B705" t="s">
        <v>1412</v>
      </c>
      <c r="C705">
        <v>47.9</v>
      </c>
      <c r="D705" s="1">
        <v>6.1000000000000003E-12</v>
      </c>
      <c r="E705">
        <v>1</v>
      </c>
      <c r="F705">
        <v>0</v>
      </c>
      <c r="G705">
        <f>1 - COUNTIF(F705:F$1627,0)/COUNTIF($F$2:F$1627,0)</f>
        <v>0.43042671614100181</v>
      </c>
      <c r="H705">
        <f>COUNTIF($F$2:F705,1)/COUNTIF($F$2:$F$1627,1)</f>
        <v>0.77777777777777779</v>
      </c>
      <c r="I705">
        <f t="shared" si="10"/>
        <v>0.34735106163677598</v>
      </c>
    </row>
    <row r="706" spans="1:9" x14ac:dyDescent="0.35">
      <c r="A706" t="s">
        <v>1413</v>
      </c>
      <c r="B706" t="s">
        <v>1414</v>
      </c>
      <c r="C706">
        <v>47.9</v>
      </c>
      <c r="D706" s="1">
        <v>6.2000000000000002E-12</v>
      </c>
      <c r="E706">
        <v>1</v>
      </c>
      <c r="F706">
        <v>0</v>
      </c>
      <c r="G706">
        <f>1 - COUNTIF(F706:F$1627,0)/COUNTIF($F$2:F$1627,0)</f>
        <v>0.43104514533085958</v>
      </c>
      <c r="H706">
        <f>COUNTIF($F$2:F706,1)/COUNTIF($F$2:$F$1627,1)</f>
        <v>0.77777777777777779</v>
      </c>
      <c r="I706">
        <f t="shared" si="10"/>
        <v>0.34673263244691821</v>
      </c>
    </row>
    <row r="707" spans="1:9" x14ac:dyDescent="0.35">
      <c r="A707" t="s">
        <v>1415</v>
      </c>
      <c r="B707" t="s">
        <v>1416</v>
      </c>
      <c r="C707">
        <v>47.8</v>
      </c>
      <c r="D707" s="1">
        <v>6.4000000000000002E-12</v>
      </c>
      <c r="E707">
        <v>1</v>
      </c>
      <c r="F707">
        <v>0</v>
      </c>
      <c r="G707">
        <f>1 - COUNTIF(F707:F$1627,0)/COUNTIF($F$2:F$1627,0)</f>
        <v>0.43166357452071735</v>
      </c>
      <c r="H707">
        <f>COUNTIF($F$2:F707,1)/COUNTIF($F$2:$F$1627,1)</f>
        <v>0.77777777777777779</v>
      </c>
      <c r="I707">
        <f t="shared" ref="I707:I770" si="11">H707-G707</f>
        <v>0.34611420325706044</v>
      </c>
    </row>
    <row r="708" spans="1:9" x14ac:dyDescent="0.35">
      <c r="A708" t="s">
        <v>1417</v>
      </c>
      <c r="B708" t="s">
        <v>1418</v>
      </c>
      <c r="C708">
        <v>47.8</v>
      </c>
      <c r="D708" s="1">
        <v>6.4000000000000002E-12</v>
      </c>
      <c r="E708">
        <v>1</v>
      </c>
      <c r="F708">
        <v>0</v>
      </c>
      <c r="G708">
        <f>1 - COUNTIF(F708:F$1627,0)/COUNTIF($F$2:F$1627,0)</f>
        <v>0.43228200371057512</v>
      </c>
      <c r="H708">
        <f>COUNTIF($F$2:F708,1)/COUNTIF($F$2:$F$1627,1)</f>
        <v>0.77777777777777779</v>
      </c>
      <c r="I708">
        <f t="shared" si="11"/>
        <v>0.34549577406720267</v>
      </c>
    </row>
    <row r="709" spans="1:9" x14ac:dyDescent="0.35">
      <c r="A709" t="s">
        <v>1419</v>
      </c>
      <c r="B709" t="s">
        <v>1420</v>
      </c>
      <c r="C709">
        <v>47.8</v>
      </c>
      <c r="D709" s="1">
        <v>6.6000000000000001E-12</v>
      </c>
      <c r="E709">
        <v>1</v>
      </c>
      <c r="F709">
        <v>0</v>
      </c>
      <c r="G709">
        <f>1 - COUNTIF(F709:F$1627,0)/COUNTIF($F$2:F$1627,0)</f>
        <v>0.4329004329004329</v>
      </c>
      <c r="H709">
        <f>COUNTIF($F$2:F709,1)/COUNTIF($F$2:$F$1627,1)</f>
        <v>0.77777777777777779</v>
      </c>
      <c r="I709">
        <f t="shared" si="11"/>
        <v>0.34487734487734489</v>
      </c>
    </row>
    <row r="710" spans="1:9" x14ac:dyDescent="0.35">
      <c r="A710" t="s">
        <v>1421</v>
      </c>
      <c r="B710" t="s">
        <v>1422</v>
      </c>
      <c r="C710">
        <v>47.8</v>
      </c>
      <c r="D710" s="1">
        <v>6.7000000000000001E-12</v>
      </c>
      <c r="E710">
        <v>1</v>
      </c>
      <c r="F710">
        <v>0</v>
      </c>
      <c r="G710">
        <f>1 - COUNTIF(F710:F$1627,0)/COUNTIF($F$2:F$1627,0)</f>
        <v>0.43351886209029067</v>
      </c>
      <c r="H710">
        <f>COUNTIF($F$2:F710,1)/COUNTIF($F$2:$F$1627,1)</f>
        <v>0.77777777777777779</v>
      </c>
      <c r="I710">
        <f t="shared" si="11"/>
        <v>0.34425891568748712</v>
      </c>
    </row>
    <row r="711" spans="1:9" x14ac:dyDescent="0.35">
      <c r="A711" t="s">
        <v>1423</v>
      </c>
      <c r="B711" t="s">
        <v>1424</v>
      </c>
      <c r="C711">
        <v>47.8</v>
      </c>
      <c r="D711" s="1">
        <v>6.8000000000000001E-12</v>
      </c>
      <c r="E711">
        <v>1</v>
      </c>
      <c r="F711">
        <v>0</v>
      </c>
      <c r="G711">
        <f>1 - COUNTIF(F711:F$1627,0)/COUNTIF($F$2:F$1627,0)</f>
        <v>0.43413729128014844</v>
      </c>
      <c r="H711">
        <f>COUNTIF($F$2:F711,1)/COUNTIF($F$2:$F$1627,1)</f>
        <v>0.77777777777777779</v>
      </c>
      <c r="I711">
        <f t="shared" si="11"/>
        <v>0.34364048649762935</v>
      </c>
    </row>
    <row r="712" spans="1:9" x14ac:dyDescent="0.35">
      <c r="A712" t="s">
        <v>1425</v>
      </c>
      <c r="B712" t="s">
        <v>1426</v>
      </c>
      <c r="C712">
        <v>47.7</v>
      </c>
      <c r="D712" s="1">
        <v>7.1E-12</v>
      </c>
      <c r="E712">
        <v>1</v>
      </c>
      <c r="F712">
        <v>0</v>
      </c>
      <c r="G712">
        <f>1 - COUNTIF(F712:F$1627,0)/COUNTIF($F$2:F$1627,0)</f>
        <v>0.43475572047000621</v>
      </c>
      <c r="H712">
        <f>COUNTIF($F$2:F712,1)/COUNTIF($F$2:$F$1627,1)</f>
        <v>0.77777777777777779</v>
      </c>
      <c r="I712">
        <f t="shared" si="11"/>
        <v>0.34302205730777158</v>
      </c>
    </row>
    <row r="713" spans="1:9" x14ac:dyDescent="0.35">
      <c r="A713" t="s">
        <v>1427</v>
      </c>
      <c r="B713" t="s">
        <v>1428</v>
      </c>
      <c r="C713">
        <v>47.7</v>
      </c>
      <c r="D713" s="1">
        <v>7.3E-12</v>
      </c>
      <c r="E713">
        <v>1</v>
      </c>
      <c r="F713">
        <v>0</v>
      </c>
      <c r="G713">
        <f>1 - COUNTIF(F713:F$1627,0)/COUNTIF($F$2:F$1627,0)</f>
        <v>0.43537414965986398</v>
      </c>
      <c r="H713">
        <f>COUNTIF($F$2:F713,1)/COUNTIF($F$2:$F$1627,1)</f>
        <v>0.77777777777777779</v>
      </c>
      <c r="I713">
        <f t="shared" si="11"/>
        <v>0.34240362811791381</v>
      </c>
    </row>
    <row r="714" spans="1:9" x14ac:dyDescent="0.35">
      <c r="A714" t="s">
        <v>1429</v>
      </c>
      <c r="B714" t="s">
        <v>1430</v>
      </c>
      <c r="C714">
        <v>47.6</v>
      </c>
      <c r="D714" s="1">
        <v>7.4E-12</v>
      </c>
      <c r="E714">
        <v>1</v>
      </c>
      <c r="F714">
        <v>0</v>
      </c>
      <c r="G714">
        <f>1 - COUNTIF(F714:F$1627,0)/COUNTIF($F$2:F$1627,0)</f>
        <v>0.43599257884972176</v>
      </c>
      <c r="H714">
        <f>COUNTIF($F$2:F714,1)/COUNTIF($F$2:$F$1627,1)</f>
        <v>0.77777777777777779</v>
      </c>
      <c r="I714">
        <f t="shared" si="11"/>
        <v>0.34178519892805603</v>
      </c>
    </row>
    <row r="715" spans="1:9" x14ac:dyDescent="0.35">
      <c r="A715" t="s">
        <v>1431</v>
      </c>
      <c r="B715" t="s">
        <v>1432</v>
      </c>
      <c r="C715">
        <v>47.6</v>
      </c>
      <c r="D715" s="1">
        <v>7.5999999999999999E-12</v>
      </c>
      <c r="E715">
        <v>1</v>
      </c>
      <c r="F715">
        <v>0</v>
      </c>
      <c r="G715">
        <f>1 - COUNTIF(F715:F$1627,0)/COUNTIF($F$2:F$1627,0)</f>
        <v>0.43661100803957942</v>
      </c>
      <c r="H715">
        <f>COUNTIF($F$2:F715,1)/COUNTIF($F$2:$F$1627,1)</f>
        <v>0.77777777777777779</v>
      </c>
      <c r="I715">
        <f t="shared" si="11"/>
        <v>0.34116676973819837</v>
      </c>
    </row>
    <row r="716" spans="1:9" x14ac:dyDescent="0.35">
      <c r="A716" t="s">
        <v>1433</v>
      </c>
      <c r="B716" t="s">
        <v>1434</v>
      </c>
      <c r="C716">
        <v>47.6</v>
      </c>
      <c r="D716" s="1">
        <v>7.5999999999999999E-12</v>
      </c>
      <c r="E716">
        <v>1</v>
      </c>
      <c r="F716">
        <v>0</v>
      </c>
      <c r="G716">
        <f>1 - COUNTIF(F716:F$1627,0)/COUNTIF($F$2:F$1627,0)</f>
        <v>0.43722943722943719</v>
      </c>
      <c r="H716">
        <f>COUNTIF($F$2:F716,1)/COUNTIF($F$2:$F$1627,1)</f>
        <v>0.77777777777777779</v>
      </c>
      <c r="I716">
        <f t="shared" si="11"/>
        <v>0.3405483405483406</v>
      </c>
    </row>
    <row r="717" spans="1:9" x14ac:dyDescent="0.35">
      <c r="A717" t="s">
        <v>1435</v>
      </c>
      <c r="B717" t="s">
        <v>1436</v>
      </c>
      <c r="C717">
        <v>47.6</v>
      </c>
      <c r="D717" s="1">
        <v>7.6999999999999999E-12</v>
      </c>
      <c r="E717">
        <v>1</v>
      </c>
      <c r="F717">
        <v>0</v>
      </c>
      <c r="G717">
        <f>1 - COUNTIF(F717:F$1627,0)/COUNTIF($F$2:F$1627,0)</f>
        <v>0.43784786641929496</v>
      </c>
      <c r="H717">
        <f>COUNTIF($F$2:F717,1)/COUNTIF($F$2:$F$1627,1)</f>
        <v>0.77777777777777779</v>
      </c>
      <c r="I717">
        <f t="shared" si="11"/>
        <v>0.33992991135848283</v>
      </c>
    </row>
    <row r="718" spans="1:9" x14ac:dyDescent="0.35">
      <c r="A718" t="s">
        <v>1437</v>
      </c>
      <c r="B718" t="s">
        <v>1438</v>
      </c>
      <c r="C718">
        <v>47.6</v>
      </c>
      <c r="D718" s="1">
        <v>7.7999999999999999E-12</v>
      </c>
      <c r="E718">
        <v>1</v>
      </c>
      <c r="F718">
        <v>0</v>
      </c>
      <c r="G718">
        <f>1 - COUNTIF(F718:F$1627,0)/COUNTIF($F$2:F$1627,0)</f>
        <v>0.43846629560915273</v>
      </c>
      <c r="H718">
        <f>COUNTIF($F$2:F718,1)/COUNTIF($F$2:$F$1627,1)</f>
        <v>0.77777777777777779</v>
      </c>
      <c r="I718">
        <f t="shared" si="11"/>
        <v>0.33931148216862506</v>
      </c>
    </row>
    <row r="719" spans="1:9" x14ac:dyDescent="0.35">
      <c r="A719" t="s">
        <v>1439</v>
      </c>
      <c r="B719" t="s">
        <v>1440</v>
      </c>
      <c r="C719">
        <v>47.5</v>
      </c>
      <c r="D719" s="1">
        <v>7.9999999999999998E-12</v>
      </c>
      <c r="E719">
        <v>1</v>
      </c>
      <c r="F719">
        <v>0</v>
      </c>
      <c r="G719">
        <f>1 - COUNTIF(F719:F$1627,0)/COUNTIF($F$2:F$1627,0)</f>
        <v>0.43908472479901051</v>
      </c>
      <c r="H719">
        <f>COUNTIF($F$2:F719,1)/COUNTIF($F$2:$F$1627,1)</f>
        <v>0.77777777777777779</v>
      </c>
      <c r="I719">
        <f t="shared" si="11"/>
        <v>0.33869305297876728</v>
      </c>
    </row>
    <row r="720" spans="1:9" x14ac:dyDescent="0.35">
      <c r="A720" t="s">
        <v>1441</v>
      </c>
      <c r="B720" t="s">
        <v>1442</v>
      </c>
      <c r="C720">
        <v>47.5</v>
      </c>
      <c r="D720" s="1">
        <v>8.1999999999999998E-12</v>
      </c>
      <c r="E720">
        <v>1</v>
      </c>
      <c r="F720">
        <v>0</v>
      </c>
      <c r="G720">
        <f>1 - COUNTIF(F720:F$1627,0)/COUNTIF($F$2:F$1627,0)</f>
        <v>0.43970315398886828</v>
      </c>
      <c r="H720">
        <f>COUNTIF($F$2:F720,1)/COUNTIF($F$2:$F$1627,1)</f>
        <v>0.77777777777777779</v>
      </c>
      <c r="I720">
        <f t="shared" si="11"/>
        <v>0.33807462378890951</v>
      </c>
    </row>
    <row r="721" spans="1:9" x14ac:dyDescent="0.35">
      <c r="A721" t="s">
        <v>1443</v>
      </c>
      <c r="B721" t="s">
        <v>1444</v>
      </c>
      <c r="C721">
        <v>47.4</v>
      </c>
      <c r="D721" s="1">
        <v>8.8999999999999996E-12</v>
      </c>
      <c r="E721">
        <v>1</v>
      </c>
      <c r="F721">
        <v>0</v>
      </c>
      <c r="G721">
        <f>1 - COUNTIF(F721:F$1627,0)/COUNTIF($F$2:F$1627,0)</f>
        <v>0.44032158317872605</v>
      </c>
      <c r="H721">
        <f>COUNTIF($F$2:F721,1)/COUNTIF($F$2:$F$1627,1)</f>
        <v>0.77777777777777779</v>
      </c>
      <c r="I721">
        <f t="shared" si="11"/>
        <v>0.33745619459905174</v>
      </c>
    </row>
    <row r="722" spans="1:9" x14ac:dyDescent="0.35">
      <c r="A722" t="s">
        <v>1445</v>
      </c>
      <c r="B722" t="s">
        <v>1446</v>
      </c>
      <c r="C722">
        <v>47.3</v>
      </c>
      <c r="D722" s="1">
        <v>9.3999999999999995E-12</v>
      </c>
      <c r="E722">
        <v>1</v>
      </c>
      <c r="F722">
        <v>0</v>
      </c>
      <c r="G722">
        <f>1 - COUNTIF(F722:F$1627,0)/COUNTIF($F$2:F$1627,0)</f>
        <v>0.44094001236858382</v>
      </c>
      <c r="H722">
        <f>COUNTIF($F$2:F722,1)/COUNTIF($F$2:$F$1627,1)</f>
        <v>0.77777777777777779</v>
      </c>
      <c r="I722">
        <f t="shared" si="11"/>
        <v>0.33683776540919397</v>
      </c>
    </row>
    <row r="723" spans="1:9" x14ac:dyDescent="0.35">
      <c r="A723" t="s">
        <v>1447</v>
      </c>
      <c r="B723" t="s">
        <v>1448</v>
      </c>
      <c r="C723">
        <v>47.3</v>
      </c>
      <c r="D723" s="1">
        <v>9.3999999999999995E-12</v>
      </c>
      <c r="E723">
        <v>1</v>
      </c>
      <c r="F723">
        <v>1</v>
      </c>
      <c r="G723">
        <f>1 - COUNTIF(F723:F$1627,0)/COUNTIF($F$2:F$1627,0)</f>
        <v>0.44155844155844159</v>
      </c>
      <c r="H723">
        <f>COUNTIF($F$2:F723,1)/COUNTIF($F$2:$F$1627,1)</f>
        <v>0.88888888888888884</v>
      </c>
      <c r="I723">
        <f t="shared" si="11"/>
        <v>0.44733044733044725</v>
      </c>
    </row>
    <row r="724" spans="1:9" x14ac:dyDescent="0.35">
      <c r="A724" t="s">
        <v>1449</v>
      </c>
      <c r="B724" t="s">
        <v>1450</v>
      </c>
      <c r="C724">
        <v>47.3</v>
      </c>
      <c r="D724" s="1">
        <v>9.4999999999999995E-12</v>
      </c>
      <c r="E724">
        <v>1</v>
      </c>
      <c r="F724">
        <v>0</v>
      </c>
      <c r="G724">
        <f>1 - COUNTIF(F724:F$1627,0)/COUNTIF($F$2:F$1627,0)</f>
        <v>0.44155844155844159</v>
      </c>
      <c r="H724">
        <f>COUNTIF($F$2:F724,1)/COUNTIF($F$2:$F$1627,1)</f>
        <v>0.88888888888888884</v>
      </c>
      <c r="I724">
        <f t="shared" si="11"/>
        <v>0.44733044733044725</v>
      </c>
    </row>
    <row r="725" spans="1:9" x14ac:dyDescent="0.35">
      <c r="A725" t="s">
        <v>1451</v>
      </c>
      <c r="B725" t="s">
        <v>1452</v>
      </c>
      <c r="C725">
        <v>47.3</v>
      </c>
      <c r="D725" s="1">
        <v>9.4999999999999995E-12</v>
      </c>
      <c r="E725">
        <v>1</v>
      </c>
      <c r="F725">
        <v>0</v>
      </c>
      <c r="G725">
        <f>1 - COUNTIF(F725:F$1627,0)/COUNTIF($F$2:F$1627,0)</f>
        <v>0.44217687074829937</v>
      </c>
      <c r="H725">
        <f>COUNTIF($F$2:F725,1)/COUNTIF($F$2:$F$1627,1)</f>
        <v>0.88888888888888884</v>
      </c>
      <c r="I725">
        <f t="shared" si="11"/>
        <v>0.44671201814058947</v>
      </c>
    </row>
    <row r="726" spans="1:9" x14ac:dyDescent="0.35">
      <c r="A726" t="s">
        <v>1453</v>
      </c>
      <c r="B726" t="s">
        <v>1454</v>
      </c>
      <c r="C726">
        <v>47.2</v>
      </c>
      <c r="D726" s="1">
        <v>9.7999999999999994E-12</v>
      </c>
      <c r="E726">
        <v>1</v>
      </c>
      <c r="F726">
        <v>0</v>
      </c>
      <c r="G726">
        <f>1 - COUNTIF(F726:F$1627,0)/COUNTIF($F$2:F$1627,0)</f>
        <v>0.44279529993815703</v>
      </c>
      <c r="H726">
        <f>COUNTIF($F$2:F726,1)/COUNTIF($F$2:$F$1627,1)</f>
        <v>0.88888888888888884</v>
      </c>
      <c r="I726">
        <f t="shared" si="11"/>
        <v>0.44609358895073181</v>
      </c>
    </row>
    <row r="727" spans="1:9" x14ac:dyDescent="0.35">
      <c r="A727" t="s">
        <v>1455</v>
      </c>
      <c r="B727" t="s">
        <v>1456</v>
      </c>
      <c r="C727">
        <v>47.2</v>
      </c>
      <c r="D727" s="1">
        <v>9.9999999999999994E-12</v>
      </c>
      <c r="E727">
        <v>1</v>
      </c>
      <c r="F727">
        <v>0</v>
      </c>
      <c r="G727">
        <f>1 - COUNTIF(F727:F$1627,0)/COUNTIF($F$2:F$1627,0)</f>
        <v>0.4434137291280148</v>
      </c>
      <c r="H727">
        <f>COUNTIF($F$2:F727,1)/COUNTIF($F$2:$F$1627,1)</f>
        <v>0.88888888888888884</v>
      </c>
      <c r="I727">
        <f t="shared" si="11"/>
        <v>0.44547515976087404</v>
      </c>
    </row>
    <row r="728" spans="1:9" x14ac:dyDescent="0.35">
      <c r="A728" t="s">
        <v>1457</v>
      </c>
      <c r="B728" t="s">
        <v>1458</v>
      </c>
      <c r="C728">
        <v>47.1</v>
      </c>
      <c r="D728" s="1">
        <v>1.1000000000000001E-11</v>
      </c>
      <c r="E728">
        <v>1</v>
      </c>
      <c r="F728">
        <v>0</v>
      </c>
      <c r="G728">
        <f>1 - COUNTIF(F728:F$1627,0)/COUNTIF($F$2:F$1627,0)</f>
        <v>0.44403215831787257</v>
      </c>
      <c r="H728">
        <f>COUNTIF($F$2:F728,1)/COUNTIF($F$2:$F$1627,1)</f>
        <v>0.88888888888888884</v>
      </c>
      <c r="I728">
        <f t="shared" si="11"/>
        <v>0.44485673057101627</v>
      </c>
    </row>
    <row r="729" spans="1:9" x14ac:dyDescent="0.35">
      <c r="A729" t="s">
        <v>1459</v>
      </c>
      <c r="B729" t="s">
        <v>1460</v>
      </c>
      <c r="C729">
        <v>46.9</v>
      </c>
      <c r="D729" s="1">
        <v>1.2000000000000001E-11</v>
      </c>
      <c r="E729">
        <v>1</v>
      </c>
      <c r="F729">
        <v>0</v>
      </c>
      <c r="G729">
        <f>1 - COUNTIF(F729:F$1627,0)/COUNTIF($F$2:F$1627,0)</f>
        <v>0.44465058750773034</v>
      </c>
      <c r="H729">
        <f>COUNTIF($F$2:F729,1)/COUNTIF($F$2:$F$1627,1)</f>
        <v>0.88888888888888884</v>
      </c>
      <c r="I729">
        <f t="shared" si="11"/>
        <v>0.4442383013811585</v>
      </c>
    </row>
    <row r="730" spans="1:9" x14ac:dyDescent="0.35">
      <c r="A730" t="s">
        <v>1461</v>
      </c>
      <c r="B730" t="s">
        <v>1462</v>
      </c>
      <c r="C730">
        <v>46.9</v>
      </c>
      <c r="D730" s="1">
        <v>1.2000000000000001E-11</v>
      </c>
      <c r="E730">
        <v>1</v>
      </c>
      <c r="F730">
        <v>0</v>
      </c>
      <c r="G730">
        <f>1 - COUNTIF(F730:F$1627,0)/COUNTIF($F$2:F$1627,0)</f>
        <v>0.44526901669758812</v>
      </c>
      <c r="H730">
        <f>COUNTIF($F$2:F730,1)/COUNTIF($F$2:$F$1627,1)</f>
        <v>0.88888888888888884</v>
      </c>
      <c r="I730">
        <f t="shared" si="11"/>
        <v>0.44361987219130072</v>
      </c>
    </row>
    <row r="731" spans="1:9" x14ac:dyDescent="0.35">
      <c r="A731" t="s">
        <v>1463</v>
      </c>
      <c r="B731" t="s">
        <v>1464</v>
      </c>
      <c r="C731">
        <v>46.8</v>
      </c>
      <c r="D731" s="1">
        <v>1.3E-11</v>
      </c>
      <c r="E731">
        <v>1</v>
      </c>
      <c r="F731">
        <v>0</v>
      </c>
      <c r="G731">
        <f>1 - COUNTIF(F731:F$1627,0)/COUNTIF($F$2:F$1627,0)</f>
        <v>0.44588744588744589</v>
      </c>
      <c r="H731">
        <f>COUNTIF($F$2:F731,1)/COUNTIF($F$2:$F$1627,1)</f>
        <v>0.88888888888888884</v>
      </c>
      <c r="I731">
        <f t="shared" si="11"/>
        <v>0.44300144300144295</v>
      </c>
    </row>
    <row r="732" spans="1:9" x14ac:dyDescent="0.35">
      <c r="A732" t="s">
        <v>1465</v>
      </c>
      <c r="B732" t="s">
        <v>1466</v>
      </c>
      <c r="C732">
        <v>46.8</v>
      </c>
      <c r="D732" s="1">
        <v>1.3E-11</v>
      </c>
      <c r="E732">
        <v>1</v>
      </c>
      <c r="F732">
        <v>0</v>
      </c>
      <c r="G732">
        <f>1 - COUNTIF(F732:F$1627,0)/COUNTIF($F$2:F$1627,0)</f>
        <v>0.44650587507730366</v>
      </c>
      <c r="H732">
        <f>COUNTIF($F$2:F732,1)/COUNTIF($F$2:$F$1627,1)</f>
        <v>0.88888888888888884</v>
      </c>
      <c r="I732">
        <f t="shared" si="11"/>
        <v>0.44238301381158518</v>
      </c>
    </row>
    <row r="733" spans="1:9" x14ac:dyDescent="0.35">
      <c r="A733" t="s">
        <v>1467</v>
      </c>
      <c r="B733" t="s">
        <v>1468</v>
      </c>
      <c r="C733">
        <v>46.7</v>
      </c>
      <c r="D733" s="1">
        <v>1.4E-11</v>
      </c>
      <c r="E733">
        <v>1</v>
      </c>
      <c r="F733">
        <v>0</v>
      </c>
      <c r="G733">
        <f>1 - COUNTIF(F733:F$1627,0)/COUNTIF($F$2:F$1627,0)</f>
        <v>0.44712430426716143</v>
      </c>
      <c r="H733">
        <f>COUNTIF($F$2:F733,1)/COUNTIF($F$2:$F$1627,1)</f>
        <v>0.88888888888888884</v>
      </c>
      <c r="I733">
        <f t="shared" si="11"/>
        <v>0.44176458462172741</v>
      </c>
    </row>
    <row r="734" spans="1:9" x14ac:dyDescent="0.35">
      <c r="A734" t="s">
        <v>1469</v>
      </c>
      <c r="B734" t="s">
        <v>1470</v>
      </c>
      <c r="C734">
        <v>46.7</v>
      </c>
      <c r="D734" s="1">
        <v>1.4E-11</v>
      </c>
      <c r="E734">
        <v>1</v>
      </c>
      <c r="F734">
        <v>0</v>
      </c>
      <c r="G734">
        <f>1 - COUNTIF(F734:F$1627,0)/COUNTIF($F$2:F$1627,0)</f>
        <v>0.4477427334570192</v>
      </c>
      <c r="H734">
        <f>COUNTIF($F$2:F734,1)/COUNTIF($F$2:$F$1627,1)</f>
        <v>0.88888888888888884</v>
      </c>
      <c r="I734">
        <f t="shared" si="11"/>
        <v>0.44114615543186964</v>
      </c>
    </row>
    <row r="735" spans="1:9" x14ac:dyDescent="0.35">
      <c r="A735" t="s">
        <v>1471</v>
      </c>
      <c r="B735" t="s">
        <v>1472</v>
      </c>
      <c r="C735">
        <v>46.7</v>
      </c>
      <c r="D735" s="1">
        <v>1.4E-11</v>
      </c>
      <c r="E735">
        <v>1</v>
      </c>
      <c r="F735">
        <v>0</v>
      </c>
      <c r="G735">
        <f>1 - COUNTIF(F735:F$1627,0)/COUNTIF($F$2:F$1627,0)</f>
        <v>0.44836116264687698</v>
      </c>
      <c r="H735">
        <f>COUNTIF($F$2:F735,1)/COUNTIF($F$2:$F$1627,1)</f>
        <v>0.88888888888888884</v>
      </c>
      <c r="I735">
        <f t="shared" si="11"/>
        <v>0.44052772624201186</v>
      </c>
    </row>
    <row r="736" spans="1:9" x14ac:dyDescent="0.35">
      <c r="A736" t="s">
        <v>1473</v>
      </c>
      <c r="B736" t="s">
        <v>1474</v>
      </c>
      <c r="C736">
        <v>46.7</v>
      </c>
      <c r="D736" s="1">
        <v>1.4E-11</v>
      </c>
      <c r="E736">
        <v>1</v>
      </c>
      <c r="F736">
        <v>0</v>
      </c>
      <c r="G736">
        <f>1 - COUNTIF(F736:F$1627,0)/COUNTIF($F$2:F$1627,0)</f>
        <v>0.44897959183673475</v>
      </c>
      <c r="H736">
        <f>COUNTIF($F$2:F736,1)/COUNTIF($F$2:$F$1627,1)</f>
        <v>0.88888888888888884</v>
      </c>
      <c r="I736">
        <f t="shared" si="11"/>
        <v>0.43990929705215409</v>
      </c>
    </row>
    <row r="737" spans="1:9" x14ac:dyDescent="0.35">
      <c r="A737" t="s">
        <v>1475</v>
      </c>
      <c r="B737" t="s">
        <v>1476</v>
      </c>
      <c r="C737">
        <v>46.7</v>
      </c>
      <c r="D737" s="1">
        <v>1.4E-11</v>
      </c>
      <c r="E737">
        <v>1</v>
      </c>
      <c r="F737">
        <v>0</v>
      </c>
      <c r="G737">
        <f>1 - COUNTIF(F737:F$1627,0)/COUNTIF($F$2:F$1627,0)</f>
        <v>0.44959802102659241</v>
      </c>
      <c r="H737">
        <f>COUNTIF($F$2:F737,1)/COUNTIF($F$2:$F$1627,1)</f>
        <v>0.88888888888888884</v>
      </c>
      <c r="I737">
        <f t="shared" si="11"/>
        <v>0.43929086786229643</v>
      </c>
    </row>
    <row r="738" spans="1:9" x14ac:dyDescent="0.35">
      <c r="A738" t="s">
        <v>1477</v>
      </c>
      <c r="B738" t="s">
        <v>1478</v>
      </c>
      <c r="C738">
        <v>46.7</v>
      </c>
      <c r="D738" s="1">
        <v>1.4E-11</v>
      </c>
      <c r="E738">
        <v>1</v>
      </c>
      <c r="F738">
        <v>0</v>
      </c>
      <c r="G738">
        <f>1 - COUNTIF(F738:F$1627,0)/COUNTIF($F$2:F$1627,0)</f>
        <v>0.45021645021645018</v>
      </c>
      <c r="H738">
        <f>COUNTIF($F$2:F738,1)/COUNTIF($F$2:$F$1627,1)</f>
        <v>0.88888888888888884</v>
      </c>
      <c r="I738">
        <f t="shared" si="11"/>
        <v>0.43867243867243866</v>
      </c>
    </row>
    <row r="739" spans="1:9" x14ac:dyDescent="0.35">
      <c r="A739" t="s">
        <v>1479</v>
      </c>
      <c r="B739" t="s">
        <v>1480</v>
      </c>
      <c r="C739">
        <v>46.6</v>
      </c>
      <c r="D739" s="1">
        <v>1.5E-11</v>
      </c>
      <c r="E739">
        <v>1</v>
      </c>
      <c r="F739">
        <v>0</v>
      </c>
      <c r="G739">
        <f>1 - COUNTIF(F739:F$1627,0)/COUNTIF($F$2:F$1627,0)</f>
        <v>0.45083487940630795</v>
      </c>
      <c r="H739">
        <f>COUNTIF($F$2:F739,1)/COUNTIF($F$2:$F$1627,1)</f>
        <v>0.88888888888888884</v>
      </c>
      <c r="I739">
        <f t="shared" si="11"/>
        <v>0.43805400948258089</v>
      </c>
    </row>
    <row r="740" spans="1:9" x14ac:dyDescent="0.35">
      <c r="A740" t="s">
        <v>1481</v>
      </c>
      <c r="B740" t="s">
        <v>1482</v>
      </c>
      <c r="C740">
        <v>46.5</v>
      </c>
      <c r="D740" s="1">
        <v>1.6E-11</v>
      </c>
      <c r="E740">
        <v>1</v>
      </c>
      <c r="F740">
        <v>0</v>
      </c>
      <c r="G740">
        <f>1 - COUNTIF(F740:F$1627,0)/COUNTIF($F$2:F$1627,0)</f>
        <v>0.45145330859616573</v>
      </c>
      <c r="H740">
        <f>COUNTIF($F$2:F740,1)/COUNTIF($F$2:$F$1627,1)</f>
        <v>0.88888888888888884</v>
      </c>
      <c r="I740">
        <f t="shared" si="11"/>
        <v>0.43743558029272311</v>
      </c>
    </row>
    <row r="741" spans="1:9" x14ac:dyDescent="0.35">
      <c r="A741" t="s">
        <v>1483</v>
      </c>
      <c r="B741" t="s">
        <v>1484</v>
      </c>
      <c r="C741">
        <v>46.5</v>
      </c>
      <c r="D741" s="1">
        <v>1.6999999999999999E-11</v>
      </c>
      <c r="E741">
        <v>1</v>
      </c>
      <c r="F741">
        <v>0</v>
      </c>
      <c r="G741">
        <f>1 - COUNTIF(F741:F$1627,0)/COUNTIF($F$2:F$1627,0)</f>
        <v>0.4520717377860235</v>
      </c>
      <c r="H741">
        <f>COUNTIF($F$2:F741,1)/COUNTIF($F$2:$F$1627,1)</f>
        <v>0.88888888888888884</v>
      </c>
      <c r="I741">
        <f t="shared" si="11"/>
        <v>0.43681715110286534</v>
      </c>
    </row>
    <row r="742" spans="1:9" x14ac:dyDescent="0.35">
      <c r="A742" t="s">
        <v>1485</v>
      </c>
      <c r="B742" t="s">
        <v>1486</v>
      </c>
      <c r="C742">
        <v>46.4</v>
      </c>
      <c r="D742" s="1">
        <v>1.6999999999999999E-11</v>
      </c>
      <c r="E742">
        <v>1</v>
      </c>
      <c r="F742">
        <v>0</v>
      </c>
      <c r="G742">
        <f>1 - COUNTIF(F742:F$1627,0)/COUNTIF($F$2:F$1627,0)</f>
        <v>0.45269016697588127</v>
      </c>
      <c r="H742">
        <f>COUNTIF($F$2:F742,1)/COUNTIF($F$2:$F$1627,1)</f>
        <v>0.88888888888888884</v>
      </c>
      <c r="I742">
        <f t="shared" si="11"/>
        <v>0.43619872191300757</v>
      </c>
    </row>
    <row r="743" spans="1:9" x14ac:dyDescent="0.35">
      <c r="A743" t="s">
        <v>1487</v>
      </c>
      <c r="B743" t="s">
        <v>1488</v>
      </c>
      <c r="C743">
        <v>46.4</v>
      </c>
      <c r="D743" s="1">
        <v>1.7999999999999999E-11</v>
      </c>
      <c r="E743">
        <v>1</v>
      </c>
      <c r="F743">
        <v>0</v>
      </c>
      <c r="G743">
        <f>1 - COUNTIF(F743:F$1627,0)/COUNTIF($F$2:F$1627,0)</f>
        <v>0.45330859616573904</v>
      </c>
      <c r="H743">
        <f>COUNTIF($F$2:F743,1)/COUNTIF($F$2:$F$1627,1)</f>
        <v>0.88888888888888884</v>
      </c>
      <c r="I743">
        <f t="shared" si="11"/>
        <v>0.4355802927231498</v>
      </c>
    </row>
    <row r="744" spans="1:9" x14ac:dyDescent="0.35">
      <c r="A744" t="s">
        <v>1489</v>
      </c>
      <c r="B744" t="s">
        <v>1490</v>
      </c>
      <c r="C744">
        <v>46.4</v>
      </c>
      <c r="D744" s="1">
        <v>1.7999999999999999E-11</v>
      </c>
      <c r="E744">
        <v>1</v>
      </c>
      <c r="F744">
        <v>0</v>
      </c>
      <c r="G744">
        <f>1 - COUNTIF(F744:F$1627,0)/COUNTIF($F$2:F$1627,0)</f>
        <v>0.45392702535559681</v>
      </c>
      <c r="H744">
        <f>COUNTIF($F$2:F744,1)/COUNTIF($F$2:$F$1627,1)</f>
        <v>0.88888888888888884</v>
      </c>
      <c r="I744">
        <f t="shared" si="11"/>
        <v>0.43496186353329203</v>
      </c>
    </row>
    <row r="745" spans="1:9" x14ac:dyDescent="0.35">
      <c r="A745" t="s">
        <v>1491</v>
      </c>
      <c r="B745" t="s">
        <v>1492</v>
      </c>
      <c r="C745">
        <v>46.3</v>
      </c>
      <c r="D745" s="1">
        <v>1.8999999999999999E-11</v>
      </c>
      <c r="E745">
        <v>1</v>
      </c>
      <c r="F745">
        <v>0</v>
      </c>
      <c r="G745">
        <f>1 - COUNTIF(F745:F$1627,0)/COUNTIF($F$2:F$1627,0)</f>
        <v>0.45454545454545459</v>
      </c>
      <c r="H745">
        <f>COUNTIF($F$2:F745,1)/COUNTIF($F$2:$F$1627,1)</f>
        <v>0.88888888888888884</v>
      </c>
      <c r="I745">
        <f t="shared" si="11"/>
        <v>0.43434343434343425</v>
      </c>
    </row>
    <row r="746" spans="1:9" x14ac:dyDescent="0.35">
      <c r="A746" t="s">
        <v>1493</v>
      </c>
      <c r="B746" t="s">
        <v>1494</v>
      </c>
      <c r="C746">
        <v>46.3</v>
      </c>
      <c r="D746" s="1">
        <v>1.8999999999999999E-11</v>
      </c>
      <c r="E746">
        <v>1</v>
      </c>
      <c r="F746">
        <v>0</v>
      </c>
      <c r="G746">
        <f>1 - COUNTIF(F746:F$1627,0)/COUNTIF($F$2:F$1627,0)</f>
        <v>0.45516388373531236</v>
      </c>
      <c r="H746">
        <f>COUNTIF($F$2:F746,1)/COUNTIF($F$2:$F$1627,1)</f>
        <v>0.88888888888888884</v>
      </c>
      <c r="I746">
        <f t="shared" si="11"/>
        <v>0.43372500515357648</v>
      </c>
    </row>
    <row r="747" spans="1:9" x14ac:dyDescent="0.35">
      <c r="A747" t="s">
        <v>1495</v>
      </c>
      <c r="B747" t="s">
        <v>1496</v>
      </c>
      <c r="C747">
        <v>46.3</v>
      </c>
      <c r="D747" s="1">
        <v>1.8999999999999999E-11</v>
      </c>
      <c r="E747">
        <v>1</v>
      </c>
      <c r="F747">
        <v>0</v>
      </c>
      <c r="G747">
        <f>1 - COUNTIF(F747:F$1627,0)/COUNTIF($F$2:F$1627,0)</f>
        <v>0.45578231292517002</v>
      </c>
      <c r="H747">
        <f>COUNTIF($F$2:F747,1)/COUNTIF($F$2:$F$1627,1)</f>
        <v>0.88888888888888884</v>
      </c>
      <c r="I747">
        <f t="shared" si="11"/>
        <v>0.43310657596371882</v>
      </c>
    </row>
    <row r="748" spans="1:9" x14ac:dyDescent="0.35">
      <c r="A748" t="s">
        <v>1497</v>
      </c>
      <c r="B748" t="s">
        <v>1498</v>
      </c>
      <c r="C748">
        <v>46.3</v>
      </c>
      <c r="D748" s="1">
        <v>1.8999999999999999E-11</v>
      </c>
      <c r="E748">
        <v>1</v>
      </c>
      <c r="F748">
        <v>0</v>
      </c>
      <c r="G748">
        <f>1 - COUNTIF(F748:F$1627,0)/COUNTIF($F$2:F$1627,0)</f>
        <v>0.45640074211502779</v>
      </c>
      <c r="H748">
        <f>COUNTIF($F$2:F748,1)/COUNTIF($F$2:$F$1627,1)</f>
        <v>0.88888888888888884</v>
      </c>
      <c r="I748">
        <f t="shared" si="11"/>
        <v>0.43248814677386105</v>
      </c>
    </row>
    <row r="749" spans="1:9" x14ac:dyDescent="0.35">
      <c r="A749" t="s">
        <v>1499</v>
      </c>
      <c r="B749" t="s">
        <v>1500</v>
      </c>
      <c r="C749">
        <v>46.2</v>
      </c>
      <c r="D749" s="1">
        <v>1.9999999999999999E-11</v>
      </c>
      <c r="E749">
        <v>1</v>
      </c>
      <c r="F749">
        <v>0</v>
      </c>
      <c r="G749">
        <f>1 - COUNTIF(F749:F$1627,0)/COUNTIF($F$2:F$1627,0)</f>
        <v>0.45701917130488556</v>
      </c>
      <c r="H749">
        <f>COUNTIF($F$2:F749,1)/COUNTIF($F$2:$F$1627,1)</f>
        <v>0.88888888888888884</v>
      </c>
      <c r="I749">
        <f t="shared" si="11"/>
        <v>0.43186971758400328</v>
      </c>
    </row>
    <row r="750" spans="1:9" x14ac:dyDescent="0.35">
      <c r="A750" t="s">
        <v>1501</v>
      </c>
      <c r="B750" t="s">
        <v>1502</v>
      </c>
      <c r="C750">
        <v>46.2</v>
      </c>
      <c r="D750" s="1">
        <v>1.9999999999999999E-11</v>
      </c>
      <c r="E750">
        <v>1</v>
      </c>
      <c r="F750">
        <v>0</v>
      </c>
      <c r="G750">
        <f>1 - COUNTIF(F750:F$1627,0)/COUNTIF($F$2:F$1627,0)</f>
        <v>0.45763760049474334</v>
      </c>
      <c r="H750">
        <f>COUNTIF($F$2:F750,1)/COUNTIF($F$2:$F$1627,1)</f>
        <v>0.88888888888888884</v>
      </c>
      <c r="I750">
        <f t="shared" si="11"/>
        <v>0.4312512883941455</v>
      </c>
    </row>
    <row r="751" spans="1:9" x14ac:dyDescent="0.35">
      <c r="A751" t="s">
        <v>1503</v>
      </c>
      <c r="B751" t="s">
        <v>1504</v>
      </c>
      <c r="C751">
        <v>46.2</v>
      </c>
      <c r="D751" s="1">
        <v>1.9999999999999999E-11</v>
      </c>
      <c r="E751">
        <v>1</v>
      </c>
      <c r="F751">
        <v>0</v>
      </c>
      <c r="G751">
        <f>1 - COUNTIF(F751:F$1627,0)/COUNTIF($F$2:F$1627,0)</f>
        <v>0.45825602968460111</v>
      </c>
      <c r="H751">
        <f>COUNTIF($F$2:F751,1)/COUNTIF($F$2:$F$1627,1)</f>
        <v>0.88888888888888884</v>
      </c>
      <c r="I751">
        <f t="shared" si="11"/>
        <v>0.43063285920428773</v>
      </c>
    </row>
    <row r="752" spans="1:9" x14ac:dyDescent="0.35">
      <c r="A752" t="s">
        <v>1505</v>
      </c>
      <c r="B752" t="s">
        <v>1506</v>
      </c>
      <c r="C752">
        <v>46.2</v>
      </c>
      <c r="D752" s="1">
        <v>1.9999999999999999E-11</v>
      </c>
      <c r="E752">
        <v>1</v>
      </c>
      <c r="F752">
        <v>0</v>
      </c>
      <c r="G752">
        <f>1 - COUNTIF(F752:F$1627,0)/COUNTIF($F$2:F$1627,0)</f>
        <v>0.45887445887445888</v>
      </c>
      <c r="H752">
        <f>COUNTIF($F$2:F752,1)/COUNTIF($F$2:$F$1627,1)</f>
        <v>0.88888888888888884</v>
      </c>
      <c r="I752">
        <f t="shared" si="11"/>
        <v>0.43001443001442996</v>
      </c>
    </row>
    <row r="753" spans="1:9" x14ac:dyDescent="0.35">
      <c r="A753" t="s">
        <v>1507</v>
      </c>
      <c r="B753" t="s">
        <v>1508</v>
      </c>
      <c r="C753">
        <v>46.2</v>
      </c>
      <c r="D753" s="1">
        <v>1.9999999999999999E-11</v>
      </c>
      <c r="E753">
        <v>1</v>
      </c>
      <c r="F753">
        <v>0</v>
      </c>
      <c r="G753">
        <f>1 - COUNTIF(F753:F$1627,0)/COUNTIF($F$2:F$1627,0)</f>
        <v>0.45949288806431665</v>
      </c>
      <c r="H753">
        <f>COUNTIF($F$2:F753,1)/COUNTIF($F$2:$F$1627,1)</f>
        <v>0.88888888888888884</v>
      </c>
      <c r="I753">
        <f t="shared" si="11"/>
        <v>0.42939600082457219</v>
      </c>
    </row>
    <row r="754" spans="1:9" x14ac:dyDescent="0.35">
      <c r="A754" t="s">
        <v>1509</v>
      </c>
      <c r="B754" t="s">
        <v>1510</v>
      </c>
      <c r="C754">
        <v>46.2</v>
      </c>
      <c r="D754" s="1">
        <v>2.0999999999999999E-11</v>
      </c>
      <c r="E754">
        <v>1</v>
      </c>
      <c r="F754">
        <v>0</v>
      </c>
      <c r="G754">
        <f>1 - COUNTIF(F754:F$1627,0)/COUNTIF($F$2:F$1627,0)</f>
        <v>0.46011131725417442</v>
      </c>
      <c r="H754">
        <f>COUNTIF($F$2:F754,1)/COUNTIF($F$2:$F$1627,1)</f>
        <v>0.88888888888888884</v>
      </c>
      <c r="I754">
        <f t="shared" si="11"/>
        <v>0.42877757163471442</v>
      </c>
    </row>
    <row r="755" spans="1:9" x14ac:dyDescent="0.35">
      <c r="A755" t="s">
        <v>1511</v>
      </c>
      <c r="B755" t="s">
        <v>1512</v>
      </c>
      <c r="C755">
        <v>46.1</v>
      </c>
      <c r="D755" s="1">
        <v>2.0999999999999999E-11</v>
      </c>
      <c r="E755">
        <v>1</v>
      </c>
      <c r="F755">
        <v>0</v>
      </c>
      <c r="G755">
        <f>1 - COUNTIF(F755:F$1627,0)/COUNTIF($F$2:F$1627,0)</f>
        <v>0.4607297464440322</v>
      </c>
      <c r="H755">
        <f>COUNTIF($F$2:F755,1)/COUNTIF($F$2:$F$1627,1)</f>
        <v>0.88888888888888884</v>
      </c>
      <c r="I755">
        <f t="shared" si="11"/>
        <v>0.42815914244485664</v>
      </c>
    </row>
    <row r="756" spans="1:9" x14ac:dyDescent="0.35">
      <c r="A756" t="s">
        <v>1513</v>
      </c>
      <c r="B756" t="s">
        <v>1514</v>
      </c>
      <c r="C756">
        <v>46.1</v>
      </c>
      <c r="D756" s="1">
        <v>2.2000000000000002E-11</v>
      </c>
      <c r="E756">
        <v>1</v>
      </c>
      <c r="F756">
        <v>0</v>
      </c>
      <c r="G756">
        <f>1 - COUNTIF(F756:F$1627,0)/COUNTIF($F$2:F$1627,0)</f>
        <v>0.46134817563388997</v>
      </c>
      <c r="H756">
        <f>COUNTIF($F$2:F756,1)/COUNTIF($F$2:$F$1627,1)</f>
        <v>0.88888888888888884</v>
      </c>
      <c r="I756">
        <f t="shared" si="11"/>
        <v>0.42754071325499887</v>
      </c>
    </row>
    <row r="757" spans="1:9" x14ac:dyDescent="0.35">
      <c r="A757" t="s">
        <v>1515</v>
      </c>
      <c r="B757" t="s">
        <v>1516</v>
      </c>
      <c r="C757">
        <v>46.1</v>
      </c>
      <c r="D757" s="1">
        <v>2.2000000000000002E-11</v>
      </c>
      <c r="E757">
        <v>1</v>
      </c>
      <c r="F757">
        <v>0</v>
      </c>
      <c r="G757">
        <f>1 - COUNTIF(F757:F$1627,0)/COUNTIF($F$2:F$1627,0)</f>
        <v>0.46196660482374763</v>
      </c>
      <c r="H757">
        <f>COUNTIF($F$2:F757,1)/COUNTIF($F$2:$F$1627,1)</f>
        <v>0.88888888888888884</v>
      </c>
      <c r="I757">
        <f t="shared" si="11"/>
        <v>0.42692228406514121</v>
      </c>
    </row>
    <row r="758" spans="1:9" x14ac:dyDescent="0.35">
      <c r="A758" t="s">
        <v>1517</v>
      </c>
      <c r="B758" t="s">
        <v>1518</v>
      </c>
      <c r="C758">
        <v>46.1</v>
      </c>
      <c r="D758" s="1">
        <v>2.2000000000000002E-11</v>
      </c>
      <c r="E758">
        <v>1</v>
      </c>
      <c r="F758">
        <v>0</v>
      </c>
      <c r="G758">
        <f>1 - COUNTIF(F758:F$1627,0)/COUNTIF($F$2:F$1627,0)</f>
        <v>0.4625850340136054</v>
      </c>
      <c r="H758">
        <f>COUNTIF($F$2:F758,1)/COUNTIF($F$2:$F$1627,1)</f>
        <v>0.88888888888888884</v>
      </c>
      <c r="I758">
        <f t="shared" si="11"/>
        <v>0.42630385487528344</v>
      </c>
    </row>
    <row r="759" spans="1:9" x14ac:dyDescent="0.35">
      <c r="A759" t="s">
        <v>1519</v>
      </c>
      <c r="B759" t="s">
        <v>1520</v>
      </c>
      <c r="C759">
        <v>46.1</v>
      </c>
      <c r="D759" s="1">
        <v>2.2000000000000002E-11</v>
      </c>
      <c r="E759">
        <v>1</v>
      </c>
      <c r="F759">
        <v>0</v>
      </c>
      <c r="G759">
        <f>1 - COUNTIF(F759:F$1627,0)/COUNTIF($F$2:F$1627,0)</f>
        <v>0.46320346320346317</v>
      </c>
      <c r="H759">
        <f>COUNTIF($F$2:F759,1)/COUNTIF($F$2:$F$1627,1)</f>
        <v>0.88888888888888884</v>
      </c>
      <c r="I759">
        <f t="shared" si="11"/>
        <v>0.42568542568542567</v>
      </c>
    </row>
    <row r="760" spans="1:9" x14ac:dyDescent="0.35">
      <c r="A760" t="s">
        <v>1521</v>
      </c>
      <c r="B760" t="s">
        <v>1522</v>
      </c>
      <c r="C760">
        <v>46</v>
      </c>
      <c r="D760" s="1">
        <v>2.3000000000000001E-11</v>
      </c>
      <c r="E760">
        <v>1</v>
      </c>
      <c r="F760">
        <v>0</v>
      </c>
      <c r="G760">
        <f>1 - COUNTIF(F760:F$1627,0)/COUNTIF($F$2:F$1627,0)</f>
        <v>0.46382189239332094</v>
      </c>
      <c r="H760">
        <f>COUNTIF($F$2:F760,1)/COUNTIF($F$2:$F$1627,1)</f>
        <v>0.88888888888888884</v>
      </c>
      <c r="I760">
        <f t="shared" si="11"/>
        <v>0.42506699649556789</v>
      </c>
    </row>
    <row r="761" spans="1:9" x14ac:dyDescent="0.35">
      <c r="A761" t="s">
        <v>1523</v>
      </c>
      <c r="B761" t="s">
        <v>1524</v>
      </c>
      <c r="C761">
        <v>46</v>
      </c>
      <c r="D761" s="1">
        <v>2.4000000000000001E-11</v>
      </c>
      <c r="E761">
        <v>1</v>
      </c>
      <c r="F761">
        <v>0</v>
      </c>
      <c r="G761">
        <f>1 - COUNTIF(F761:F$1627,0)/COUNTIF($F$2:F$1627,0)</f>
        <v>0.46444032158317872</v>
      </c>
      <c r="H761">
        <f>COUNTIF($F$2:F761,1)/COUNTIF($F$2:$F$1627,1)</f>
        <v>0.88888888888888884</v>
      </c>
      <c r="I761">
        <f t="shared" si="11"/>
        <v>0.42444856730571012</v>
      </c>
    </row>
    <row r="762" spans="1:9" x14ac:dyDescent="0.35">
      <c r="A762" t="s">
        <v>1525</v>
      </c>
      <c r="B762" t="s">
        <v>1526</v>
      </c>
      <c r="C762">
        <v>45.9</v>
      </c>
      <c r="D762" s="1">
        <v>2.4000000000000001E-11</v>
      </c>
      <c r="E762">
        <v>1</v>
      </c>
      <c r="F762">
        <v>0</v>
      </c>
      <c r="G762">
        <f>1 - COUNTIF(F762:F$1627,0)/COUNTIF($F$2:F$1627,0)</f>
        <v>0.46505875077303649</v>
      </c>
      <c r="H762">
        <f>COUNTIF($F$2:F762,1)/COUNTIF($F$2:$F$1627,1)</f>
        <v>0.88888888888888884</v>
      </c>
      <c r="I762">
        <f t="shared" si="11"/>
        <v>0.42383013811585235</v>
      </c>
    </row>
    <row r="763" spans="1:9" x14ac:dyDescent="0.35">
      <c r="A763" t="s">
        <v>1527</v>
      </c>
      <c r="B763" t="s">
        <v>1528</v>
      </c>
      <c r="C763">
        <v>45.9</v>
      </c>
      <c r="D763" s="1">
        <v>2.4000000000000001E-11</v>
      </c>
      <c r="E763">
        <v>1</v>
      </c>
      <c r="F763">
        <v>0</v>
      </c>
      <c r="G763">
        <f>1 - COUNTIF(F763:F$1627,0)/COUNTIF($F$2:F$1627,0)</f>
        <v>0.46567717996289426</v>
      </c>
      <c r="H763">
        <f>COUNTIF($F$2:F763,1)/COUNTIF($F$2:$F$1627,1)</f>
        <v>0.88888888888888884</v>
      </c>
      <c r="I763">
        <f t="shared" si="11"/>
        <v>0.42321170892599458</v>
      </c>
    </row>
    <row r="764" spans="1:9" x14ac:dyDescent="0.35">
      <c r="A764" t="s">
        <v>1529</v>
      </c>
      <c r="B764" t="s">
        <v>1530</v>
      </c>
      <c r="C764">
        <v>45.9</v>
      </c>
      <c r="D764" s="1">
        <v>2.5000000000000001E-11</v>
      </c>
      <c r="E764">
        <v>1</v>
      </c>
      <c r="F764">
        <v>0</v>
      </c>
      <c r="G764">
        <f>1 - COUNTIF(F764:F$1627,0)/COUNTIF($F$2:F$1627,0)</f>
        <v>0.46629560915275203</v>
      </c>
      <c r="H764">
        <f>COUNTIF($F$2:F764,1)/COUNTIF($F$2:$F$1627,1)</f>
        <v>0.88888888888888884</v>
      </c>
      <c r="I764">
        <f t="shared" si="11"/>
        <v>0.42259327973613681</v>
      </c>
    </row>
    <row r="765" spans="1:9" x14ac:dyDescent="0.35">
      <c r="A765" t="s">
        <v>1531</v>
      </c>
      <c r="B765" t="s">
        <v>1532</v>
      </c>
      <c r="C765">
        <v>45.9</v>
      </c>
      <c r="D765" s="1">
        <v>2.5000000000000001E-11</v>
      </c>
      <c r="E765">
        <v>1</v>
      </c>
      <c r="F765">
        <v>0</v>
      </c>
      <c r="G765">
        <f>1 - COUNTIF(F765:F$1627,0)/COUNTIF($F$2:F$1627,0)</f>
        <v>0.46691403834260981</v>
      </c>
      <c r="H765">
        <f>COUNTIF($F$2:F765,1)/COUNTIF($F$2:$F$1627,1)</f>
        <v>0.88888888888888884</v>
      </c>
      <c r="I765">
        <f t="shared" si="11"/>
        <v>0.42197485054627903</v>
      </c>
    </row>
    <row r="766" spans="1:9" x14ac:dyDescent="0.35">
      <c r="A766" t="s">
        <v>1533</v>
      </c>
      <c r="B766" t="s">
        <v>1534</v>
      </c>
      <c r="C766">
        <v>45.9</v>
      </c>
      <c r="D766" s="1">
        <v>2.5000000000000001E-11</v>
      </c>
      <c r="E766">
        <v>1</v>
      </c>
      <c r="F766">
        <v>0</v>
      </c>
      <c r="G766">
        <f>1 - COUNTIF(F766:F$1627,0)/COUNTIF($F$2:F$1627,0)</f>
        <v>0.46753246753246758</v>
      </c>
      <c r="H766">
        <f>COUNTIF($F$2:F766,1)/COUNTIF($F$2:$F$1627,1)</f>
        <v>0.88888888888888884</v>
      </c>
      <c r="I766">
        <f t="shared" si="11"/>
        <v>0.42135642135642126</v>
      </c>
    </row>
    <row r="767" spans="1:9" x14ac:dyDescent="0.35">
      <c r="A767" t="s">
        <v>1535</v>
      </c>
      <c r="B767" t="s">
        <v>1536</v>
      </c>
      <c r="C767">
        <v>45.8</v>
      </c>
      <c r="D767" s="1">
        <v>2.6000000000000001E-11</v>
      </c>
      <c r="E767">
        <v>1</v>
      </c>
      <c r="F767">
        <v>0</v>
      </c>
      <c r="G767">
        <f>1 - COUNTIF(F767:F$1627,0)/COUNTIF($F$2:F$1627,0)</f>
        <v>0.46815089672232535</v>
      </c>
      <c r="H767">
        <f>COUNTIF($F$2:F767,1)/COUNTIF($F$2:$F$1627,1)</f>
        <v>0.88888888888888884</v>
      </c>
      <c r="I767">
        <f t="shared" si="11"/>
        <v>0.42073799216656349</v>
      </c>
    </row>
    <row r="768" spans="1:9" x14ac:dyDescent="0.35">
      <c r="A768" t="s">
        <v>1537</v>
      </c>
      <c r="B768" t="s">
        <v>1538</v>
      </c>
      <c r="C768">
        <v>45.8</v>
      </c>
      <c r="D768" s="1">
        <v>2.7E-11</v>
      </c>
      <c r="E768">
        <v>1</v>
      </c>
      <c r="F768">
        <v>0</v>
      </c>
      <c r="G768">
        <f>1 - COUNTIF(F768:F$1627,0)/COUNTIF($F$2:F$1627,0)</f>
        <v>0.46876932591218301</v>
      </c>
      <c r="H768">
        <f>COUNTIF($F$2:F768,1)/COUNTIF($F$2:$F$1627,1)</f>
        <v>0.88888888888888884</v>
      </c>
      <c r="I768">
        <f t="shared" si="11"/>
        <v>0.42011956297670583</v>
      </c>
    </row>
    <row r="769" spans="1:9" x14ac:dyDescent="0.35">
      <c r="A769" t="s">
        <v>1539</v>
      </c>
      <c r="B769" t="s">
        <v>1540</v>
      </c>
      <c r="C769">
        <v>45.7</v>
      </c>
      <c r="D769" s="1">
        <v>2.8E-11</v>
      </c>
      <c r="E769">
        <v>1</v>
      </c>
      <c r="F769">
        <v>0</v>
      </c>
      <c r="G769">
        <f>1 - COUNTIF(F769:F$1627,0)/COUNTIF($F$2:F$1627,0)</f>
        <v>0.46938775510204078</v>
      </c>
      <c r="H769">
        <f>COUNTIF($F$2:F769,1)/COUNTIF($F$2:$F$1627,1)</f>
        <v>0.88888888888888884</v>
      </c>
      <c r="I769">
        <f t="shared" si="11"/>
        <v>0.41950113378684806</v>
      </c>
    </row>
    <row r="770" spans="1:9" x14ac:dyDescent="0.35">
      <c r="A770" t="s">
        <v>1541</v>
      </c>
      <c r="B770" t="s">
        <v>1542</v>
      </c>
      <c r="C770">
        <v>45.7</v>
      </c>
      <c r="D770" s="1">
        <v>2.9E-11</v>
      </c>
      <c r="E770">
        <v>1</v>
      </c>
      <c r="F770">
        <v>0</v>
      </c>
      <c r="G770">
        <f>1 - COUNTIF(F770:F$1627,0)/COUNTIF($F$2:F$1627,0)</f>
        <v>0.47000618429189855</v>
      </c>
      <c r="H770">
        <f>COUNTIF($F$2:F770,1)/COUNTIF($F$2:$F$1627,1)</f>
        <v>0.88888888888888884</v>
      </c>
      <c r="I770">
        <f t="shared" si="11"/>
        <v>0.41888270459699029</v>
      </c>
    </row>
    <row r="771" spans="1:9" x14ac:dyDescent="0.35">
      <c r="A771" t="s">
        <v>1543</v>
      </c>
      <c r="B771" t="s">
        <v>1544</v>
      </c>
      <c r="C771">
        <v>45.6</v>
      </c>
      <c r="D771" s="1">
        <v>3.1000000000000003E-11</v>
      </c>
      <c r="E771">
        <v>1</v>
      </c>
      <c r="F771">
        <v>0</v>
      </c>
      <c r="G771">
        <f>1 - COUNTIF(F771:F$1627,0)/COUNTIF($F$2:F$1627,0)</f>
        <v>0.47062461348175633</v>
      </c>
      <c r="H771">
        <f>COUNTIF($F$2:F771,1)/COUNTIF($F$2:$F$1627,1)</f>
        <v>0.88888888888888884</v>
      </c>
      <c r="I771">
        <f t="shared" ref="I771:I834" si="12">H771-G771</f>
        <v>0.41826427540713251</v>
      </c>
    </row>
    <row r="772" spans="1:9" x14ac:dyDescent="0.35">
      <c r="A772" t="s">
        <v>1545</v>
      </c>
      <c r="B772" t="s">
        <v>1546</v>
      </c>
      <c r="C772">
        <v>45.5</v>
      </c>
      <c r="D772" s="1">
        <v>3.1999999999999999E-11</v>
      </c>
      <c r="E772">
        <v>1</v>
      </c>
      <c r="F772">
        <v>0</v>
      </c>
      <c r="G772">
        <f>1 - COUNTIF(F772:F$1627,0)/COUNTIF($F$2:F$1627,0)</f>
        <v>0.4712430426716141</v>
      </c>
      <c r="H772">
        <f>COUNTIF($F$2:F772,1)/COUNTIF($F$2:$F$1627,1)</f>
        <v>0.88888888888888884</v>
      </c>
      <c r="I772">
        <f t="shared" si="12"/>
        <v>0.41764584621727474</v>
      </c>
    </row>
    <row r="773" spans="1:9" x14ac:dyDescent="0.35">
      <c r="A773" t="s">
        <v>1547</v>
      </c>
      <c r="B773" t="s">
        <v>1548</v>
      </c>
      <c r="C773">
        <v>45.5</v>
      </c>
      <c r="D773" s="1">
        <v>3.3999999999999999E-11</v>
      </c>
      <c r="E773">
        <v>1</v>
      </c>
      <c r="F773">
        <v>0</v>
      </c>
      <c r="G773">
        <f>1 - COUNTIF(F773:F$1627,0)/COUNTIF($F$2:F$1627,0)</f>
        <v>0.47186147186147187</v>
      </c>
      <c r="H773">
        <f>COUNTIF($F$2:F773,1)/COUNTIF($F$2:$F$1627,1)</f>
        <v>0.88888888888888884</v>
      </c>
      <c r="I773">
        <f t="shared" si="12"/>
        <v>0.41702741702741697</v>
      </c>
    </row>
    <row r="774" spans="1:9" x14ac:dyDescent="0.35">
      <c r="A774" t="s">
        <v>1549</v>
      </c>
      <c r="B774" t="s">
        <v>1550</v>
      </c>
      <c r="C774">
        <v>45.4</v>
      </c>
      <c r="D774" s="1">
        <v>3.3999999999999999E-11</v>
      </c>
      <c r="E774">
        <v>1</v>
      </c>
      <c r="F774">
        <v>0</v>
      </c>
      <c r="G774">
        <f>1 - COUNTIF(F774:F$1627,0)/COUNTIF($F$2:F$1627,0)</f>
        <v>0.47247990105132964</v>
      </c>
      <c r="H774">
        <f>COUNTIF($F$2:F774,1)/COUNTIF($F$2:$F$1627,1)</f>
        <v>0.88888888888888884</v>
      </c>
      <c r="I774">
        <f t="shared" si="12"/>
        <v>0.4164089878375592</v>
      </c>
    </row>
    <row r="775" spans="1:9" x14ac:dyDescent="0.35">
      <c r="A775" t="s">
        <v>1551</v>
      </c>
      <c r="B775" t="s">
        <v>1552</v>
      </c>
      <c r="C775">
        <v>45.4</v>
      </c>
      <c r="D775" s="1">
        <v>3.5000000000000002E-11</v>
      </c>
      <c r="E775">
        <v>1</v>
      </c>
      <c r="F775">
        <v>0</v>
      </c>
      <c r="G775">
        <f>1 - COUNTIF(F775:F$1627,0)/COUNTIF($F$2:F$1627,0)</f>
        <v>0.47309833024118741</v>
      </c>
      <c r="H775">
        <f>COUNTIF($F$2:F775,1)/COUNTIF($F$2:$F$1627,1)</f>
        <v>0.88888888888888884</v>
      </c>
      <c r="I775">
        <f t="shared" si="12"/>
        <v>0.41579055864770142</v>
      </c>
    </row>
    <row r="776" spans="1:9" x14ac:dyDescent="0.35">
      <c r="A776" t="s">
        <v>1553</v>
      </c>
      <c r="B776" t="s">
        <v>1554</v>
      </c>
      <c r="C776">
        <v>45.4</v>
      </c>
      <c r="D776" s="1">
        <v>3.5000000000000002E-11</v>
      </c>
      <c r="E776">
        <v>1</v>
      </c>
      <c r="F776">
        <v>0</v>
      </c>
      <c r="G776">
        <f>1 - COUNTIF(F776:F$1627,0)/COUNTIF($F$2:F$1627,0)</f>
        <v>0.47371675943104519</v>
      </c>
      <c r="H776">
        <f>COUNTIF($F$2:F776,1)/COUNTIF($F$2:$F$1627,1)</f>
        <v>0.88888888888888884</v>
      </c>
      <c r="I776">
        <f t="shared" si="12"/>
        <v>0.41517212945784365</v>
      </c>
    </row>
    <row r="777" spans="1:9" x14ac:dyDescent="0.35">
      <c r="A777" t="s">
        <v>1555</v>
      </c>
      <c r="B777" t="s">
        <v>1556</v>
      </c>
      <c r="C777">
        <v>45.4</v>
      </c>
      <c r="D777" s="1">
        <v>3.5000000000000002E-11</v>
      </c>
      <c r="E777">
        <v>1</v>
      </c>
      <c r="F777">
        <v>0</v>
      </c>
      <c r="G777">
        <f>1 - COUNTIF(F777:F$1627,0)/COUNTIF($F$2:F$1627,0)</f>
        <v>0.47433518862090296</v>
      </c>
      <c r="H777">
        <f>COUNTIF($F$2:F777,1)/COUNTIF($F$2:$F$1627,1)</f>
        <v>0.88888888888888884</v>
      </c>
      <c r="I777">
        <f t="shared" si="12"/>
        <v>0.41455370026798588</v>
      </c>
    </row>
    <row r="778" spans="1:9" x14ac:dyDescent="0.35">
      <c r="A778" t="s">
        <v>1557</v>
      </c>
      <c r="B778" t="s">
        <v>1558</v>
      </c>
      <c r="C778">
        <v>45.3</v>
      </c>
      <c r="D778" s="1">
        <v>3.7999999999999998E-11</v>
      </c>
      <c r="E778">
        <v>1</v>
      </c>
      <c r="F778">
        <v>0</v>
      </c>
      <c r="G778">
        <f>1 - COUNTIF(F778:F$1627,0)/COUNTIF($F$2:F$1627,0)</f>
        <v>0.47495361781076062</v>
      </c>
      <c r="H778">
        <f>COUNTIF($F$2:F778,1)/COUNTIF($F$2:$F$1627,1)</f>
        <v>0.88888888888888884</v>
      </c>
      <c r="I778">
        <f t="shared" si="12"/>
        <v>0.41393527107812822</v>
      </c>
    </row>
    <row r="779" spans="1:9" x14ac:dyDescent="0.35">
      <c r="A779" t="s">
        <v>1559</v>
      </c>
      <c r="B779" t="s">
        <v>1560</v>
      </c>
      <c r="C779">
        <v>45.2</v>
      </c>
      <c r="D779" s="1">
        <v>3.9000000000000001E-11</v>
      </c>
      <c r="E779">
        <v>1</v>
      </c>
      <c r="F779">
        <v>0</v>
      </c>
      <c r="G779">
        <f>1 - COUNTIF(F779:F$1627,0)/COUNTIF($F$2:F$1627,0)</f>
        <v>0.47557204700061839</v>
      </c>
      <c r="H779">
        <f>COUNTIF($F$2:F779,1)/COUNTIF($F$2:$F$1627,1)</f>
        <v>0.88888888888888884</v>
      </c>
      <c r="I779">
        <f t="shared" si="12"/>
        <v>0.41331684188827045</v>
      </c>
    </row>
    <row r="780" spans="1:9" x14ac:dyDescent="0.35">
      <c r="A780" t="s">
        <v>1561</v>
      </c>
      <c r="B780" t="s">
        <v>1562</v>
      </c>
      <c r="C780">
        <v>45.2</v>
      </c>
      <c r="D780" s="1">
        <v>3.9999999999999998E-11</v>
      </c>
      <c r="E780">
        <v>1</v>
      </c>
      <c r="F780">
        <v>0</v>
      </c>
      <c r="G780">
        <f>1 - COUNTIF(F780:F$1627,0)/COUNTIF($F$2:F$1627,0)</f>
        <v>0.47619047619047616</v>
      </c>
      <c r="H780">
        <f>COUNTIF($F$2:F780,1)/COUNTIF($F$2:$F$1627,1)</f>
        <v>0.88888888888888884</v>
      </c>
      <c r="I780">
        <f t="shared" si="12"/>
        <v>0.41269841269841268</v>
      </c>
    </row>
    <row r="781" spans="1:9" x14ac:dyDescent="0.35">
      <c r="A781" t="s">
        <v>1563</v>
      </c>
      <c r="B781" t="s">
        <v>1564</v>
      </c>
      <c r="C781">
        <v>45.2</v>
      </c>
      <c r="D781" s="1">
        <v>3.9999999999999998E-11</v>
      </c>
      <c r="E781">
        <v>1</v>
      </c>
      <c r="F781">
        <v>0</v>
      </c>
      <c r="G781">
        <f>1 - COUNTIF(F781:F$1627,0)/COUNTIF($F$2:F$1627,0)</f>
        <v>0.47680890538033394</v>
      </c>
      <c r="H781">
        <f>COUNTIF($F$2:F781,1)/COUNTIF($F$2:$F$1627,1)</f>
        <v>0.88888888888888884</v>
      </c>
      <c r="I781">
        <f t="shared" si="12"/>
        <v>0.4120799835085549</v>
      </c>
    </row>
    <row r="782" spans="1:9" x14ac:dyDescent="0.35">
      <c r="A782" t="s">
        <v>1565</v>
      </c>
      <c r="B782" t="s">
        <v>1566</v>
      </c>
      <c r="C782">
        <v>45.1</v>
      </c>
      <c r="D782" s="1">
        <v>4.4000000000000003E-11</v>
      </c>
      <c r="E782">
        <v>1</v>
      </c>
      <c r="F782">
        <v>0</v>
      </c>
      <c r="G782">
        <f>1 - COUNTIF(F782:F$1627,0)/COUNTIF($F$2:F$1627,0)</f>
        <v>0.47742733457019171</v>
      </c>
      <c r="H782">
        <f>COUNTIF($F$2:F782,1)/COUNTIF($F$2:$F$1627,1)</f>
        <v>0.88888888888888884</v>
      </c>
      <c r="I782">
        <f t="shared" si="12"/>
        <v>0.41146155431869713</v>
      </c>
    </row>
    <row r="783" spans="1:9" x14ac:dyDescent="0.35">
      <c r="A783" t="s">
        <v>1567</v>
      </c>
      <c r="B783" t="s">
        <v>1568</v>
      </c>
      <c r="C783">
        <v>45.1</v>
      </c>
      <c r="D783" s="1">
        <v>4.4000000000000003E-11</v>
      </c>
      <c r="E783">
        <v>1</v>
      </c>
      <c r="F783">
        <v>0</v>
      </c>
      <c r="G783">
        <f>1 - COUNTIF(F783:F$1627,0)/COUNTIF($F$2:F$1627,0)</f>
        <v>0.47804576376004948</v>
      </c>
      <c r="H783">
        <f>COUNTIF($F$2:F783,1)/COUNTIF($F$2:$F$1627,1)</f>
        <v>0.88888888888888884</v>
      </c>
      <c r="I783">
        <f t="shared" si="12"/>
        <v>0.41084312512883936</v>
      </c>
    </row>
    <row r="784" spans="1:9" x14ac:dyDescent="0.35">
      <c r="A784" t="s">
        <v>1569</v>
      </c>
      <c r="B784" t="s">
        <v>1570</v>
      </c>
      <c r="C784">
        <v>45</v>
      </c>
      <c r="D784" s="1">
        <v>4.6000000000000003E-11</v>
      </c>
      <c r="E784">
        <v>1</v>
      </c>
      <c r="F784">
        <v>0</v>
      </c>
      <c r="G784">
        <f>1 - COUNTIF(F784:F$1627,0)/COUNTIF($F$2:F$1627,0)</f>
        <v>0.47866419294990725</v>
      </c>
      <c r="H784">
        <f>COUNTIF($F$2:F784,1)/COUNTIF($F$2:$F$1627,1)</f>
        <v>0.88888888888888884</v>
      </c>
      <c r="I784">
        <f t="shared" si="12"/>
        <v>0.41022469593898159</v>
      </c>
    </row>
    <row r="785" spans="1:9" x14ac:dyDescent="0.35">
      <c r="A785" t="s">
        <v>1571</v>
      </c>
      <c r="B785" t="s">
        <v>1572</v>
      </c>
      <c r="C785">
        <v>44.9</v>
      </c>
      <c r="D785" s="1">
        <v>4.8000000000000002E-11</v>
      </c>
      <c r="E785">
        <v>1</v>
      </c>
      <c r="F785">
        <v>0</v>
      </c>
      <c r="G785">
        <f>1 - COUNTIF(F785:F$1627,0)/COUNTIF($F$2:F$1627,0)</f>
        <v>0.47928262213976502</v>
      </c>
      <c r="H785">
        <f>COUNTIF($F$2:F785,1)/COUNTIF($F$2:$F$1627,1)</f>
        <v>0.88888888888888884</v>
      </c>
      <c r="I785">
        <f t="shared" si="12"/>
        <v>0.40960626674912382</v>
      </c>
    </row>
    <row r="786" spans="1:9" x14ac:dyDescent="0.35">
      <c r="A786" t="s">
        <v>1573</v>
      </c>
      <c r="B786" t="s">
        <v>1574</v>
      </c>
      <c r="C786">
        <v>44.9</v>
      </c>
      <c r="D786" s="1">
        <v>5.0000000000000002E-11</v>
      </c>
      <c r="E786">
        <v>1</v>
      </c>
      <c r="F786">
        <v>0</v>
      </c>
      <c r="G786">
        <f>1 - COUNTIF(F786:F$1627,0)/COUNTIF($F$2:F$1627,0)</f>
        <v>0.4799010513296228</v>
      </c>
      <c r="H786">
        <f>COUNTIF($F$2:F786,1)/COUNTIF($F$2:$F$1627,1)</f>
        <v>0.88888888888888884</v>
      </c>
      <c r="I786">
        <f t="shared" si="12"/>
        <v>0.40898783755926604</v>
      </c>
    </row>
    <row r="787" spans="1:9" x14ac:dyDescent="0.35">
      <c r="A787" t="s">
        <v>1575</v>
      </c>
      <c r="B787" t="s">
        <v>1576</v>
      </c>
      <c r="C787">
        <v>44.8</v>
      </c>
      <c r="D787" s="1">
        <v>5.0999999999999998E-11</v>
      </c>
      <c r="E787">
        <v>1</v>
      </c>
      <c r="F787">
        <v>0</v>
      </c>
      <c r="G787">
        <f>1 - COUNTIF(F787:F$1627,0)/COUNTIF($F$2:F$1627,0)</f>
        <v>0.48051948051948057</v>
      </c>
      <c r="H787">
        <f>COUNTIF($F$2:F787,1)/COUNTIF($F$2:$F$1627,1)</f>
        <v>0.88888888888888884</v>
      </c>
      <c r="I787">
        <f t="shared" si="12"/>
        <v>0.40836940836940827</v>
      </c>
    </row>
    <row r="788" spans="1:9" x14ac:dyDescent="0.35">
      <c r="A788" t="s">
        <v>1577</v>
      </c>
      <c r="B788" t="s">
        <v>1578</v>
      </c>
      <c r="C788">
        <v>44.8</v>
      </c>
      <c r="D788" s="1">
        <v>5.2000000000000001E-11</v>
      </c>
      <c r="E788">
        <v>1</v>
      </c>
      <c r="F788">
        <v>0</v>
      </c>
      <c r="G788">
        <f>1 - COUNTIF(F788:F$1627,0)/COUNTIF($F$2:F$1627,0)</f>
        <v>0.48113790970933823</v>
      </c>
      <c r="H788">
        <f>COUNTIF($F$2:F788,1)/COUNTIF($F$2:$F$1627,1)</f>
        <v>0.88888888888888884</v>
      </c>
      <c r="I788">
        <f t="shared" si="12"/>
        <v>0.40775097917955061</v>
      </c>
    </row>
    <row r="789" spans="1:9" x14ac:dyDescent="0.35">
      <c r="A789" t="s">
        <v>1579</v>
      </c>
      <c r="B789" t="s">
        <v>1580</v>
      </c>
      <c r="C789">
        <v>44.8</v>
      </c>
      <c r="D789" s="1">
        <v>5.2999999999999998E-11</v>
      </c>
      <c r="E789">
        <v>1</v>
      </c>
      <c r="F789">
        <v>0</v>
      </c>
      <c r="G789">
        <f>1 - COUNTIF(F789:F$1627,0)/COUNTIF($F$2:F$1627,0)</f>
        <v>0.481756338899196</v>
      </c>
      <c r="H789">
        <f>COUNTIF($F$2:F789,1)/COUNTIF($F$2:$F$1627,1)</f>
        <v>0.88888888888888884</v>
      </c>
      <c r="I789">
        <f t="shared" si="12"/>
        <v>0.40713254998969284</v>
      </c>
    </row>
    <row r="790" spans="1:9" x14ac:dyDescent="0.35">
      <c r="A790" t="s">
        <v>1581</v>
      </c>
      <c r="B790" t="s">
        <v>1582</v>
      </c>
      <c r="C790">
        <v>44.8</v>
      </c>
      <c r="D790" s="1">
        <v>5.4999999999999997E-11</v>
      </c>
      <c r="E790">
        <v>1</v>
      </c>
      <c r="F790">
        <v>0</v>
      </c>
      <c r="G790">
        <f>1 - COUNTIF(F790:F$1627,0)/COUNTIF($F$2:F$1627,0)</f>
        <v>0.48237476808905377</v>
      </c>
      <c r="H790">
        <f>COUNTIF($F$2:F790,1)/COUNTIF($F$2:$F$1627,1)</f>
        <v>0.88888888888888884</v>
      </c>
      <c r="I790">
        <f t="shared" si="12"/>
        <v>0.40651412079983507</v>
      </c>
    </row>
    <row r="791" spans="1:9" x14ac:dyDescent="0.35">
      <c r="A791" t="s">
        <v>1583</v>
      </c>
      <c r="B791" t="s">
        <v>1584</v>
      </c>
      <c r="C791">
        <v>44.7</v>
      </c>
      <c r="D791" s="1">
        <v>5.4999999999999997E-11</v>
      </c>
      <c r="E791">
        <v>1</v>
      </c>
      <c r="F791">
        <v>0</v>
      </c>
      <c r="G791">
        <f>1 - COUNTIF(F791:F$1627,0)/COUNTIF($F$2:F$1627,0)</f>
        <v>0.48299319727891155</v>
      </c>
      <c r="H791">
        <f>COUNTIF($F$2:F791,1)/COUNTIF($F$2:$F$1627,1)</f>
        <v>0.88888888888888884</v>
      </c>
      <c r="I791">
        <f t="shared" si="12"/>
        <v>0.40589569160997729</v>
      </c>
    </row>
    <row r="792" spans="1:9" x14ac:dyDescent="0.35">
      <c r="A792" t="s">
        <v>1585</v>
      </c>
      <c r="B792" t="s">
        <v>1586</v>
      </c>
      <c r="C792">
        <v>44.6</v>
      </c>
      <c r="D792" s="1">
        <v>5.9000000000000003E-11</v>
      </c>
      <c r="E792">
        <v>1</v>
      </c>
      <c r="F792">
        <v>0</v>
      </c>
      <c r="G792">
        <f>1 - COUNTIF(F792:F$1627,0)/COUNTIF($F$2:F$1627,0)</f>
        <v>0.48361162646876932</v>
      </c>
      <c r="H792">
        <f>COUNTIF($F$2:F792,1)/COUNTIF($F$2:$F$1627,1)</f>
        <v>0.88888888888888884</v>
      </c>
      <c r="I792">
        <f t="shared" si="12"/>
        <v>0.40527726242011952</v>
      </c>
    </row>
    <row r="793" spans="1:9" x14ac:dyDescent="0.35">
      <c r="A793" t="s">
        <v>1587</v>
      </c>
      <c r="B793" t="s">
        <v>1588</v>
      </c>
      <c r="C793">
        <v>44.6</v>
      </c>
      <c r="D793" s="1">
        <v>6.0999999999999996E-11</v>
      </c>
      <c r="E793">
        <v>1</v>
      </c>
      <c r="F793">
        <v>0</v>
      </c>
      <c r="G793">
        <f>1 - COUNTIF(F793:F$1627,0)/COUNTIF($F$2:F$1627,0)</f>
        <v>0.48423005565862709</v>
      </c>
      <c r="H793">
        <f>COUNTIF($F$2:F793,1)/COUNTIF($F$2:$F$1627,1)</f>
        <v>0.88888888888888884</v>
      </c>
      <c r="I793">
        <f t="shared" si="12"/>
        <v>0.40465883323026175</v>
      </c>
    </row>
    <row r="794" spans="1:9" x14ac:dyDescent="0.35">
      <c r="A794" t="s">
        <v>1589</v>
      </c>
      <c r="B794" t="s">
        <v>1590</v>
      </c>
      <c r="C794">
        <v>44.5</v>
      </c>
      <c r="D794" s="1">
        <v>6.3999999999999999E-11</v>
      </c>
      <c r="E794">
        <v>1</v>
      </c>
      <c r="F794">
        <v>0</v>
      </c>
      <c r="G794">
        <f>1 - COUNTIF(F794:F$1627,0)/COUNTIF($F$2:F$1627,0)</f>
        <v>0.48484848484848486</v>
      </c>
      <c r="H794">
        <f>COUNTIF($F$2:F794,1)/COUNTIF($F$2:$F$1627,1)</f>
        <v>0.88888888888888884</v>
      </c>
      <c r="I794">
        <f t="shared" si="12"/>
        <v>0.40404040404040398</v>
      </c>
    </row>
    <row r="795" spans="1:9" x14ac:dyDescent="0.35">
      <c r="A795" t="s">
        <v>1591</v>
      </c>
      <c r="B795" t="s">
        <v>1592</v>
      </c>
      <c r="C795">
        <v>44.5</v>
      </c>
      <c r="D795" s="1">
        <v>6.7000000000000001E-11</v>
      </c>
      <c r="E795">
        <v>1</v>
      </c>
      <c r="F795">
        <v>0</v>
      </c>
      <c r="G795">
        <f>1 - COUNTIF(F795:F$1627,0)/COUNTIF($F$2:F$1627,0)</f>
        <v>0.48546691403834263</v>
      </c>
      <c r="H795">
        <f>COUNTIF($F$2:F795,1)/COUNTIF($F$2:$F$1627,1)</f>
        <v>0.88888888888888884</v>
      </c>
      <c r="I795">
        <f t="shared" si="12"/>
        <v>0.40342197485054621</v>
      </c>
    </row>
    <row r="796" spans="1:9" x14ac:dyDescent="0.35">
      <c r="A796" t="s">
        <v>1593</v>
      </c>
      <c r="B796" t="s">
        <v>1594</v>
      </c>
      <c r="C796">
        <v>44.4</v>
      </c>
      <c r="D796" s="1">
        <v>6.7999999999999998E-11</v>
      </c>
      <c r="E796">
        <v>1</v>
      </c>
      <c r="F796">
        <v>0</v>
      </c>
      <c r="G796">
        <f>1 - COUNTIF(F796:F$1627,0)/COUNTIF($F$2:F$1627,0)</f>
        <v>0.48608534322820041</v>
      </c>
      <c r="H796">
        <f>COUNTIF($F$2:F796,1)/COUNTIF($F$2:$F$1627,1)</f>
        <v>0.88888888888888884</v>
      </c>
      <c r="I796">
        <f t="shared" si="12"/>
        <v>0.40280354566068843</v>
      </c>
    </row>
    <row r="797" spans="1:9" x14ac:dyDescent="0.35">
      <c r="A797" t="s">
        <v>1595</v>
      </c>
      <c r="B797" t="s">
        <v>1596</v>
      </c>
      <c r="C797">
        <v>44.4</v>
      </c>
      <c r="D797" s="1">
        <v>7.0000000000000004E-11</v>
      </c>
      <c r="E797">
        <v>1</v>
      </c>
      <c r="F797">
        <v>0</v>
      </c>
      <c r="G797">
        <f>1 - COUNTIF(F797:F$1627,0)/COUNTIF($F$2:F$1627,0)</f>
        <v>0.48670377241805818</v>
      </c>
      <c r="H797">
        <f>COUNTIF($F$2:F797,1)/COUNTIF($F$2:$F$1627,1)</f>
        <v>0.88888888888888884</v>
      </c>
      <c r="I797">
        <f t="shared" si="12"/>
        <v>0.40218511647083066</v>
      </c>
    </row>
    <row r="798" spans="1:9" x14ac:dyDescent="0.35">
      <c r="A798" t="s">
        <v>1597</v>
      </c>
      <c r="B798" t="s">
        <v>1598</v>
      </c>
      <c r="C798">
        <v>44.4</v>
      </c>
      <c r="D798" s="1">
        <v>7.1E-11</v>
      </c>
      <c r="E798">
        <v>1</v>
      </c>
      <c r="F798">
        <v>0</v>
      </c>
      <c r="G798">
        <f>1 - COUNTIF(F798:F$1627,0)/COUNTIF($F$2:F$1627,0)</f>
        <v>0.48732220160791584</v>
      </c>
      <c r="H798">
        <f>COUNTIF($F$2:F798,1)/COUNTIF($F$2:$F$1627,1)</f>
        <v>0.88888888888888884</v>
      </c>
      <c r="I798">
        <f t="shared" si="12"/>
        <v>0.401566687280973</v>
      </c>
    </row>
    <row r="799" spans="1:9" x14ac:dyDescent="0.35">
      <c r="A799" t="s">
        <v>1599</v>
      </c>
      <c r="B799" t="s">
        <v>1600</v>
      </c>
      <c r="C799">
        <v>44.3</v>
      </c>
      <c r="D799" s="1">
        <v>7.5E-11</v>
      </c>
      <c r="E799">
        <v>1</v>
      </c>
      <c r="F799">
        <v>0</v>
      </c>
      <c r="G799">
        <f>1 - COUNTIF(F799:F$1627,0)/COUNTIF($F$2:F$1627,0)</f>
        <v>0.48794063079777361</v>
      </c>
      <c r="H799">
        <f>COUNTIF($F$2:F799,1)/COUNTIF($F$2:$F$1627,1)</f>
        <v>0.88888888888888884</v>
      </c>
      <c r="I799">
        <f t="shared" si="12"/>
        <v>0.40094825809111523</v>
      </c>
    </row>
    <row r="800" spans="1:9" x14ac:dyDescent="0.35">
      <c r="A800" t="s">
        <v>1601</v>
      </c>
      <c r="B800" t="s">
        <v>1602</v>
      </c>
      <c r="C800">
        <v>44.3</v>
      </c>
      <c r="D800" s="1">
        <v>7.5E-11</v>
      </c>
      <c r="E800">
        <v>1</v>
      </c>
      <c r="F800">
        <v>0</v>
      </c>
      <c r="G800">
        <f>1 - COUNTIF(F800:F$1627,0)/COUNTIF($F$2:F$1627,0)</f>
        <v>0.48855905998763138</v>
      </c>
      <c r="H800">
        <f>COUNTIF($F$2:F800,1)/COUNTIF($F$2:$F$1627,1)</f>
        <v>0.88888888888888884</v>
      </c>
      <c r="I800">
        <f t="shared" si="12"/>
        <v>0.40032982890125746</v>
      </c>
    </row>
    <row r="801" spans="1:9" x14ac:dyDescent="0.35">
      <c r="A801" t="s">
        <v>1603</v>
      </c>
      <c r="B801" t="s">
        <v>1604</v>
      </c>
      <c r="C801">
        <v>44.3</v>
      </c>
      <c r="D801" s="1">
        <v>7.5999999999999996E-11</v>
      </c>
      <c r="E801">
        <v>1</v>
      </c>
      <c r="F801">
        <v>0</v>
      </c>
      <c r="G801">
        <f>1 - COUNTIF(F801:F$1627,0)/COUNTIF($F$2:F$1627,0)</f>
        <v>0.48917748917748916</v>
      </c>
      <c r="H801">
        <f>COUNTIF($F$2:F801,1)/COUNTIF($F$2:$F$1627,1)</f>
        <v>0.88888888888888884</v>
      </c>
      <c r="I801">
        <f t="shared" si="12"/>
        <v>0.39971139971139968</v>
      </c>
    </row>
    <row r="802" spans="1:9" x14ac:dyDescent="0.35">
      <c r="A802" t="s">
        <v>1605</v>
      </c>
      <c r="B802" t="s">
        <v>1606</v>
      </c>
      <c r="C802">
        <v>44.2</v>
      </c>
      <c r="D802" s="1">
        <v>7.8000000000000002E-11</v>
      </c>
      <c r="E802">
        <v>1</v>
      </c>
      <c r="F802">
        <v>0</v>
      </c>
      <c r="G802">
        <f>1 - COUNTIF(F802:F$1627,0)/COUNTIF($F$2:F$1627,0)</f>
        <v>0.48979591836734693</v>
      </c>
      <c r="H802">
        <f>COUNTIF($F$2:F802,1)/COUNTIF($F$2:$F$1627,1)</f>
        <v>0.88888888888888884</v>
      </c>
      <c r="I802">
        <f t="shared" si="12"/>
        <v>0.39909297052154191</v>
      </c>
    </row>
    <row r="803" spans="1:9" x14ac:dyDescent="0.35">
      <c r="A803" t="s">
        <v>1607</v>
      </c>
      <c r="B803" t="s">
        <v>1608</v>
      </c>
      <c r="C803">
        <v>44.2</v>
      </c>
      <c r="D803" s="1">
        <v>8.1000000000000005E-11</v>
      </c>
      <c r="E803">
        <v>1</v>
      </c>
      <c r="F803">
        <v>0</v>
      </c>
      <c r="G803">
        <f>1 - COUNTIF(F803:F$1627,0)/COUNTIF($F$2:F$1627,0)</f>
        <v>0.4904143475572047</v>
      </c>
      <c r="H803">
        <f>COUNTIF($F$2:F803,1)/COUNTIF($F$2:$F$1627,1)</f>
        <v>0.88888888888888884</v>
      </c>
      <c r="I803">
        <f t="shared" si="12"/>
        <v>0.39847454133168414</v>
      </c>
    </row>
    <row r="804" spans="1:9" x14ac:dyDescent="0.35">
      <c r="A804" t="s">
        <v>1609</v>
      </c>
      <c r="B804" t="s">
        <v>1610</v>
      </c>
      <c r="C804">
        <v>44.2</v>
      </c>
      <c r="D804" s="1">
        <v>8.2000000000000001E-11</v>
      </c>
      <c r="E804">
        <v>1</v>
      </c>
      <c r="F804">
        <v>0</v>
      </c>
      <c r="G804">
        <f>1 - COUNTIF(F804:F$1627,0)/COUNTIF($F$2:F$1627,0)</f>
        <v>0.49103277674706247</v>
      </c>
      <c r="H804">
        <f>COUNTIF($F$2:F804,1)/COUNTIF($F$2:$F$1627,1)</f>
        <v>0.88888888888888884</v>
      </c>
      <c r="I804">
        <f t="shared" si="12"/>
        <v>0.39785611214182637</v>
      </c>
    </row>
    <row r="805" spans="1:9" x14ac:dyDescent="0.35">
      <c r="A805" t="s">
        <v>1611</v>
      </c>
      <c r="B805" t="s">
        <v>1612</v>
      </c>
      <c r="C805">
        <v>44.2</v>
      </c>
      <c r="D805" s="1">
        <v>8.2000000000000001E-11</v>
      </c>
      <c r="E805">
        <v>1</v>
      </c>
      <c r="F805">
        <v>0</v>
      </c>
      <c r="G805">
        <f>1 - COUNTIF(F805:F$1627,0)/COUNTIF($F$2:F$1627,0)</f>
        <v>0.49165120593692024</v>
      </c>
      <c r="H805">
        <f>COUNTIF($F$2:F805,1)/COUNTIF($F$2:$F$1627,1)</f>
        <v>0.88888888888888884</v>
      </c>
      <c r="I805">
        <f t="shared" si="12"/>
        <v>0.3972376829519686</v>
      </c>
    </row>
    <row r="806" spans="1:9" x14ac:dyDescent="0.35">
      <c r="A806" t="s">
        <v>1613</v>
      </c>
      <c r="B806" t="s">
        <v>1614</v>
      </c>
      <c r="C806">
        <v>44.2</v>
      </c>
      <c r="D806" s="1">
        <v>8.2999999999999998E-11</v>
      </c>
      <c r="E806">
        <v>1</v>
      </c>
      <c r="F806">
        <v>0</v>
      </c>
      <c r="G806">
        <f>1 - COUNTIF(F806:F$1627,0)/COUNTIF($F$2:F$1627,0)</f>
        <v>0.49226963512677802</v>
      </c>
      <c r="H806">
        <f>COUNTIF($F$2:F806,1)/COUNTIF($F$2:$F$1627,1)</f>
        <v>0.88888888888888884</v>
      </c>
      <c r="I806">
        <f t="shared" si="12"/>
        <v>0.39661925376211082</v>
      </c>
    </row>
    <row r="807" spans="1:9" x14ac:dyDescent="0.35">
      <c r="A807" t="s">
        <v>1615</v>
      </c>
      <c r="B807" t="s">
        <v>1616</v>
      </c>
      <c r="C807">
        <v>44.1</v>
      </c>
      <c r="D807" s="1">
        <v>8.8000000000000006E-11</v>
      </c>
      <c r="E807">
        <v>1</v>
      </c>
      <c r="F807">
        <v>0</v>
      </c>
      <c r="G807">
        <f>1 - COUNTIF(F807:F$1627,0)/COUNTIF($F$2:F$1627,0)</f>
        <v>0.49288806431663579</v>
      </c>
      <c r="H807">
        <f>COUNTIF($F$2:F807,1)/COUNTIF($F$2:$F$1627,1)</f>
        <v>0.88888888888888884</v>
      </c>
      <c r="I807">
        <f t="shared" si="12"/>
        <v>0.39600082457225305</v>
      </c>
    </row>
    <row r="808" spans="1:9" x14ac:dyDescent="0.35">
      <c r="A808" t="s">
        <v>1617</v>
      </c>
      <c r="B808" t="s">
        <v>1618</v>
      </c>
      <c r="C808">
        <v>44</v>
      </c>
      <c r="D808" s="1">
        <v>9.0999999999999996E-11</v>
      </c>
      <c r="E808">
        <v>1</v>
      </c>
      <c r="F808">
        <v>0</v>
      </c>
      <c r="G808">
        <f>1 - COUNTIF(F808:F$1627,0)/COUNTIF($F$2:F$1627,0)</f>
        <v>0.49350649350649356</v>
      </c>
      <c r="H808">
        <f>COUNTIF($F$2:F808,1)/COUNTIF($F$2:$F$1627,1)</f>
        <v>0.88888888888888884</v>
      </c>
      <c r="I808">
        <f t="shared" si="12"/>
        <v>0.39538239538239528</v>
      </c>
    </row>
    <row r="809" spans="1:9" x14ac:dyDescent="0.35">
      <c r="A809" t="s">
        <v>1619</v>
      </c>
      <c r="B809" t="s">
        <v>1620</v>
      </c>
      <c r="C809">
        <v>44</v>
      </c>
      <c r="D809" s="1">
        <v>9.2000000000000005E-11</v>
      </c>
      <c r="E809">
        <v>1</v>
      </c>
      <c r="F809">
        <v>0</v>
      </c>
      <c r="G809">
        <f>1 - COUNTIF(F809:F$1627,0)/COUNTIF($F$2:F$1627,0)</f>
        <v>0.49412492269635122</v>
      </c>
      <c r="H809">
        <f>COUNTIF($F$2:F809,1)/COUNTIF($F$2:$F$1627,1)</f>
        <v>0.88888888888888884</v>
      </c>
      <c r="I809">
        <f t="shared" si="12"/>
        <v>0.39476396619253762</v>
      </c>
    </row>
    <row r="810" spans="1:9" x14ac:dyDescent="0.35">
      <c r="A810" t="s">
        <v>1621</v>
      </c>
      <c r="B810" t="s">
        <v>1622</v>
      </c>
      <c r="C810">
        <v>44</v>
      </c>
      <c r="D810" s="1">
        <v>9.4999999999999995E-11</v>
      </c>
      <c r="E810">
        <v>1</v>
      </c>
      <c r="F810">
        <v>0</v>
      </c>
      <c r="G810">
        <f>1 - COUNTIF(F810:F$1627,0)/COUNTIF($F$2:F$1627,0)</f>
        <v>0.49474335188620899</v>
      </c>
      <c r="H810">
        <f>COUNTIF($F$2:F810,1)/COUNTIF($F$2:$F$1627,1)</f>
        <v>0.88888888888888884</v>
      </c>
      <c r="I810">
        <f t="shared" si="12"/>
        <v>0.39414553700267985</v>
      </c>
    </row>
    <row r="811" spans="1:9" x14ac:dyDescent="0.35">
      <c r="A811" t="s">
        <v>1623</v>
      </c>
      <c r="B811" t="s">
        <v>1624</v>
      </c>
      <c r="C811">
        <v>43.9</v>
      </c>
      <c r="D811" s="1">
        <v>9.7000000000000001E-11</v>
      </c>
      <c r="E811">
        <v>1</v>
      </c>
      <c r="F811">
        <v>0</v>
      </c>
      <c r="G811">
        <f>1 - COUNTIF(F811:F$1627,0)/COUNTIF($F$2:F$1627,0)</f>
        <v>0.49536178107606677</v>
      </c>
      <c r="H811">
        <f>COUNTIF($F$2:F811,1)/COUNTIF($F$2:$F$1627,1)</f>
        <v>0.88888888888888884</v>
      </c>
      <c r="I811">
        <f t="shared" si="12"/>
        <v>0.39352710781282207</v>
      </c>
    </row>
    <row r="812" spans="1:9" x14ac:dyDescent="0.35">
      <c r="A812" t="s">
        <v>1625</v>
      </c>
      <c r="B812" t="s">
        <v>1626</v>
      </c>
      <c r="C812">
        <v>43.9</v>
      </c>
      <c r="D812" s="1">
        <v>9.7000000000000001E-11</v>
      </c>
      <c r="E812">
        <v>1</v>
      </c>
      <c r="F812">
        <v>0</v>
      </c>
      <c r="G812">
        <f>1 - COUNTIF(F812:F$1627,0)/COUNTIF($F$2:F$1627,0)</f>
        <v>0.49598021026592454</v>
      </c>
      <c r="H812">
        <f>COUNTIF($F$2:F812,1)/COUNTIF($F$2:$F$1627,1)</f>
        <v>0.88888888888888884</v>
      </c>
      <c r="I812">
        <f t="shared" si="12"/>
        <v>0.3929086786229643</v>
      </c>
    </row>
    <row r="813" spans="1:9" x14ac:dyDescent="0.35">
      <c r="A813" t="s">
        <v>1627</v>
      </c>
      <c r="B813" t="s">
        <v>1628</v>
      </c>
      <c r="C813">
        <v>43.9</v>
      </c>
      <c r="D813" s="1">
        <v>9.8999999999999994E-11</v>
      </c>
      <c r="E813">
        <v>1</v>
      </c>
      <c r="F813">
        <v>0</v>
      </c>
      <c r="G813">
        <f>1 - COUNTIF(F813:F$1627,0)/COUNTIF($F$2:F$1627,0)</f>
        <v>0.49659863945578231</v>
      </c>
      <c r="H813">
        <f>COUNTIF($F$2:F813,1)/COUNTIF($F$2:$F$1627,1)</f>
        <v>0.88888888888888884</v>
      </c>
      <c r="I813">
        <f t="shared" si="12"/>
        <v>0.39229024943310653</v>
      </c>
    </row>
    <row r="814" spans="1:9" x14ac:dyDescent="0.35">
      <c r="A814" t="s">
        <v>1629</v>
      </c>
      <c r="B814" t="s">
        <v>1630</v>
      </c>
      <c r="C814">
        <v>43.9</v>
      </c>
      <c r="D814" s="1">
        <v>1E-10</v>
      </c>
      <c r="E814">
        <v>1</v>
      </c>
      <c r="F814">
        <v>0</v>
      </c>
      <c r="G814">
        <f>1 - COUNTIF(F814:F$1627,0)/COUNTIF($F$2:F$1627,0)</f>
        <v>0.49721706864564008</v>
      </c>
      <c r="H814">
        <f>COUNTIF($F$2:F814,1)/COUNTIF($F$2:$F$1627,1)</f>
        <v>0.88888888888888884</v>
      </c>
      <c r="I814">
        <f t="shared" si="12"/>
        <v>0.39167182024324876</v>
      </c>
    </row>
    <row r="815" spans="1:9" x14ac:dyDescent="0.35">
      <c r="A815" t="s">
        <v>1631</v>
      </c>
      <c r="B815" t="s">
        <v>1632</v>
      </c>
      <c r="C815">
        <v>43.8</v>
      </c>
      <c r="D815" s="1">
        <v>1E-10</v>
      </c>
      <c r="E815">
        <v>1</v>
      </c>
      <c r="F815">
        <v>0</v>
      </c>
      <c r="G815">
        <f>1 - COUNTIF(F815:F$1627,0)/COUNTIF($F$2:F$1627,0)</f>
        <v>0.49783549783549785</v>
      </c>
      <c r="H815">
        <f>COUNTIF($F$2:F815,1)/COUNTIF($F$2:$F$1627,1)</f>
        <v>0.88888888888888884</v>
      </c>
      <c r="I815">
        <f t="shared" si="12"/>
        <v>0.39105339105339099</v>
      </c>
    </row>
    <row r="816" spans="1:9" x14ac:dyDescent="0.35">
      <c r="A816" t="s">
        <v>1633</v>
      </c>
      <c r="B816" t="s">
        <v>1634</v>
      </c>
      <c r="C816">
        <v>43.8</v>
      </c>
      <c r="D816" s="1">
        <v>1.0999999999999999E-10</v>
      </c>
      <c r="E816">
        <v>1</v>
      </c>
      <c r="F816">
        <v>0</v>
      </c>
      <c r="G816">
        <f>1 - COUNTIF(F816:F$1627,0)/COUNTIF($F$2:F$1627,0)</f>
        <v>0.49845392702535563</v>
      </c>
      <c r="H816">
        <f>COUNTIF($F$2:F816,1)/COUNTIF($F$2:$F$1627,1)</f>
        <v>0.88888888888888884</v>
      </c>
      <c r="I816">
        <f t="shared" si="12"/>
        <v>0.39043496186353321</v>
      </c>
    </row>
    <row r="817" spans="1:9" x14ac:dyDescent="0.35">
      <c r="A817" t="s">
        <v>1635</v>
      </c>
      <c r="B817" t="s">
        <v>1636</v>
      </c>
      <c r="C817">
        <v>43.8</v>
      </c>
      <c r="D817" s="1">
        <v>1.0999999999999999E-10</v>
      </c>
      <c r="E817">
        <v>1</v>
      </c>
      <c r="F817">
        <v>0</v>
      </c>
      <c r="G817">
        <f>1 - COUNTIF(F817:F$1627,0)/COUNTIF($F$2:F$1627,0)</f>
        <v>0.4990723562152134</v>
      </c>
      <c r="H817">
        <f>COUNTIF($F$2:F817,1)/COUNTIF($F$2:$F$1627,1)</f>
        <v>0.88888888888888884</v>
      </c>
      <c r="I817">
        <f t="shared" si="12"/>
        <v>0.38981653267367544</v>
      </c>
    </row>
    <row r="818" spans="1:9" x14ac:dyDescent="0.35">
      <c r="A818" t="s">
        <v>1637</v>
      </c>
      <c r="B818" t="s">
        <v>1638</v>
      </c>
      <c r="C818">
        <v>43.8</v>
      </c>
      <c r="D818" s="1">
        <v>1.0999999999999999E-10</v>
      </c>
      <c r="E818">
        <v>1</v>
      </c>
      <c r="F818">
        <v>0</v>
      </c>
      <c r="G818">
        <f>1 - COUNTIF(F818:F$1627,0)/COUNTIF($F$2:F$1627,0)</f>
        <v>0.49969078540507117</v>
      </c>
      <c r="H818">
        <f>COUNTIF($F$2:F818,1)/COUNTIF($F$2:$F$1627,1)</f>
        <v>0.88888888888888884</v>
      </c>
      <c r="I818">
        <f t="shared" si="12"/>
        <v>0.38919810348381767</v>
      </c>
    </row>
    <row r="819" spans="1:9" x14ac:dyDescent="0.35">
      <c r="A819" t="s">
        <v>1639</v>
      </c>
      <c r="B819" t="s">
        <v>1640</v>
      </c>
      <c r="C819">
        <v>43.7</v>
      </c>
      <c r="D819" s="1">
        <v>1.2E-10</v>
      </c>
      <c r="E819">
        <v>1</v>
      </c>
      <c r="F819">
        <v>0</v>
      </c>
      <c r="G819">
        <f>1 - COUNTIF(F819:F$1627,0)/COUNTIF($F$2:F$1627,0)</f>
        <v>0.50030921459492883</v>
      </c>
      <c r="H819">
        <f>COUNTIF($F$2:F819,1)/COUNTIF($F$2:$F$1627,1)</f>
        <v>0.88888888888888884</v>
      </c>
      <c r="I819">
        <f t="shared" si="12"/>
        <v>0.38857967429396001</v>
      </c>
    </row>
    <row r="820" spans="1:9" x14ac:dyDescent="0.35">
      <c r="A820" t="s">
        <v>1641</v>
      </c>
      <c r="B820" t="s">
        <v>1642</v>
      </c>
      <c r="C820">
        <v>43.6</v>
      </c>
      <c r="D820" s="1">
        <v>1.2E-10</v>
      </c>
      <c r="E820">
        <v>1</v>
      </c>
      <c r="F820">
        <v>0</v>
      </c>
      <c r="G820">
        <f>1 - COUNTIF(F820:F$1627,0)/COUNTIF($F$2:F$1627,0)</f>
        <v>0.50092764378478671</v>
      </c>
      <c r="H820">
        <f>COUNTIF($F$2:F820,1)/COUNTIF($F$2:$F$1627,1)</f>
        <v>0.88888888888888884</v>
      </c>
      <c r="I820">
        <f t="shared" si="12"/>
        <v>0.38796124510410213</v>
      </c>
    </row>
    <row r="821" spans="1:9" x14ac:dyDescent="0.35">
      <c r="A821" t="s">
        <v>1643</v>
      </c>
      <c r="B821" t="s">
        <v>1644</v>
      </c>
      <c r="C821">
        <v>43.6</v>
      </c>
      <c r="D821" s="1">
        <v>1.2E-10</v>
      </c>
      <c r="E821">
        <v>1</v>
      </c>
      <c r="F821">
        <v>0</v>
      </c>
      <c r="G821">
        <f>1 - COUNTIF(F821:F$1627,0)/COUNTIF($F$2:F$1627,0)</f>
        <v>0.50154607297464437</v>
      </c>
      <c r="H821">
        <f>COUNTIF($F$2:F821,1)/COUNTIF($F$2:$F$1627,1)</f>
        <v>0.88888888888888884</v>
      </c>
      <c r="I821">
        <f t="shared" si="12"/>
        <v>0.38734281591424446</v>
      </c>
    </row>
    <row r="822" spans="1:9" x14ac:dyDescent="0.35">
      <c r="A822" t="s">
        <v>1645</v>
      </c>
      <c r="B822" t="s">
        <v>1646</v>
      </c>
      <c r="C822">
        <v>43.6</v>
      </c>
      <c r="D822" s="1">
        <v>1.2E-10</v>
      </c>
      <c r="E822">
        <v>1</v>
      </c>
      <c r="F822">
        <v>0</v>
      </c>
      <c r="G822">
        <f>1 - COUNTIF(F822:F$1627,0)/COUNTIF($F$2:F$1627,0)</f>
        <v>0.50216450216450215</v>
      </c>
      <c r="H822">
        <f>COUNTIF($F$2:F822,1)/COUNTIF($F$2:$F$1627,1)</f>
        <v>0.88888888888888884</v>
      </c>
      <c r="I822">
        <f t="shared" si="12"/>
        <v>0.38672438672438669</v>
      </c>
    </row>
    <row r="823" spans="1:9" x14ac:dyDescent="0.35">
      <c r="A823" t="s">
        <v>1647</v>
      </c>
      <c r="B823" t="s">
        <v>1648</v>
      </c>
      <c r="C823">
        <v>43.6</v>
      </c>
      <c r="D823" s="1">
        <v>1.2E-10</v>
      </c>
      <c r="E823">
        <v>1</v>
      </c>
      <c r="F823">
        <v>0</v>
      </c>
      <c r="G823">
        <f>1 - COUNTIF(F823:F$1627,0)/COUNTIF($F$2:F$1627,0)</f>
        <v>0.50278293135435992</v>
      </c>
      <c r="H823">
        <f>COUNTIF($F$2:F823,1)/COUNTIF($F$2:$F$1627,1)</f>
        <v>0.88888888888888884</v>
      </c>
      <c r="I823">
        <f t="shared" si="12"/>
        <v>0.38610595753452892</v>
      </c>
    </row>
    <row r="824" spans="1:9" x14ac:dyDescent="0.35">
      <c r="A824" t="s">
        <v>1649</v>
      </c>
      <c r="B824" t="s">
        <v>1650</v>
      </c>
      <c r="C824">
        <v>43.5</v>
      </c>
      <c r="D824" s="1">
        <v>1.2999999999999999E-10</v>
      </c>
      <c r="E824">
        <v>1</v>
      </c>
      <c r="F824">
        <v>0</v>
      </c>
      <c r="G824">
        <f>1 - COUNTIF(F824:F$1627,0)/COUNTIF($F$2:F$1627,0)</f>
        <v>0.50340136054421769</v>
      </c>
      <c r="H824">
        <f>COUNTIF($F$2:F824,1)/COUNTIF($F$2:$F$1627,1)</f>
        <v>0.88888888888888884</v>
      </c>
      <c r="I824">
        <f t="shared" si="12"/>
        <v>0.38548752834467115</v>
      </c>
    </row>
    <row r="825" spans="1:9" x14ac:dyDescent="0.35">
      <c r="A825" t="s">
        <v>1651</v>
      </c>
      <c r="B825" t="s">
        <v>1652</v>
      </c>
      <c r="C825">
        <v>43.5</v>
      </c>
      <c r="D825" s="1">
        <v>1.2999999999999999E-10</v>
      </c>
      <c r="E825">
        <v>1</v>
      </c>
      <c r="F825">
        <v>0</v>
      </c>
      <c r="G825">
        <f>1 - COUNTIF(F825:F$1627,0)/COUNTIF($F$2:F$1627,0)</f>
        <v>0.50401978973407546</v>
      </c>
      <c r="H825">
        <f>COUNTIF($F$2:F825,1)/COUNTIF($F$2:$F$1627,1)</f>
        <v>0.88888888888888884</v>
      </c>
      <c r="I825">
        <f t="shared" si="12"/>
        <v>0.38486909915481338</v>
      </c>
    </row>
    <row r="826" spans="1:9" x14ac:dyDescent="0.35">
      <c r="A826" t="s">
        <v>1653</v>
      </c>
      <c r="B826" t="s">
        <v>1654</v>
      </c>
      <c r="C826">
        <v>43.4</v>
      </c>
      <c r="D826" s="1">
        <v>1.4000000000000001E-10</v>
      </c>
      <c r="E826">
        <v>1</v>
      </c>
      <c r="F826">
        <v>0</v>
      </c>
      <c r="G826">
        <f>1 - COUNTIF(F826:F$1627,0)/COUNTIF($F$2:F$1627,0)</f>
        <v>0.50463821892393323</v>
      </c>
      <c r="H826">
        <f>COUNTIF($F$2:F826,1)/COUNTIF($F$2:$F$1627,1)</f>
        <v>0.88888888888888884</v>
      </c>
      <c r="I826">
        <f t="shared" si="12"/>
        <v>0.3842506699649556</v>
      </c>
    </row>
    <row r="827" spans="1:9" x14ac:dyDescent="0.35">
      <c r="A827" t="s">
        <v>1655</v>
      </c>
      <c r="B827" t="s">
        <v>1656</v>
      </c>
      <c r="C827">
        <v>43.4</v>
      </c>
      <c r="D827" s="1">
        <v>1.4000000000000001E-10</v>
      </c>
      <c r="E827">
        <v>1</v>
      </c>
      <c r="F827">
        <v>0</v>
      </c>
      <c r="G827">
        <f>1 - COUNTIF(F827:F$1627,0)/COUNTIF($F$2:F$1627,0)</f>
        <v>0.50525664811379101</v>
      </c>
      <c r="H827">
        <f>COUNTIF($F$2:F827,1)/COUNTIF($F$2:$F$1627,1)</f>
        <v>0.88888888888888884</v>
      </c>
      <c r="I827">
        <f t="shared" si="12"/>
        <v>0.38363224077509783</v>
      </c>
    </row>
    <row r="828" spans="1:9" x14ac:dyDescent="0.35">
      <c r="A828" t="s">
        <v>1657</v>
      </c>
      <c r="B828" t="s">
        <v>1658</v>
      </c>
      <c r="C828">
        <v>43.4</v>
      </c>
      <c r="D828" s="1">
        <v>1.4000000000000001E-10</v>
      </c>
      <c r="E828">
        <v>1</v>
      </c>
      <c r="F828">
        <v>0</v>
      </c>
      <c r="G828">
        <f>1 - COUNTIF(F828:F$1627,0)/COUNTIF($F$2:F$1627,0)</f>
        <v>0.50587507730364867</v>
      </c>
      <c r="H828">
        <f>COUNTIF($F$2:F828,1)/COUNTIF($F$2:$F$1627,1)</f>
        <v>0.88888888888888884</v>
      </c>
      <c r="I828">
        <f t="shared" si="12"/>
        <v>0.38301381158524017</v>
      </c>
    </row>
    <row r="829" spans="1:9" x14ac:dyDescent="0.35">
      <c r="A829" t="s">
        <v>1659</v>
      </c>
      <c r="B829" t="s">
        <v>1660</v>
      </c>
      <c r="C829">
        <v>43.3</v>
      </c>
      <c r="D829" s="1">
        <v>1.5E-10</v>
      </c>
      <c r="E829">
        <v>1</v>
      </c>
      <c r="F829">
        <v>0</v>
      </c>
      <c r="G829">
        <f>1 - COUNTIF(F829:F$1627,0)/COUNTIF($F$2:F$1627,0)</f>
        <v>0.50649350649350655</v>
      </c>
      <c r="H829">
        <f>COUNTIF($F$2:F829,1)/COUNTIF($F$2:$F$1627,1)</f>
        <v>0.88888888888888884</v>
      </c>
      <c r="I829">
        <f t="shared" si="12"/>
        <v>0.38239538239538229</v>
      </c>
    </row>
    <row r="830" spans="1:9" x14ac:dyDescent="0.35">
      <c r="A830" t="s">
        <v>1661</v>
      </c>
      <c r="B830" t="s">
        <v>1662</v>
      </c>
      <c r="C830">
        <v>43.3</v>
      </c>
      <c r="D830" s="1">
        <v>1.5999999999999999E-10</v>
      </c>
      <c r="E830">
        <v>1</v>
      </c>
      <c r="F830">
        <v>0</v>
      </c>
      <c r="G830">
        <f>1 - COUNTIF(F830:F$1627,0)/COUNTIF($F$2:F$1627,0)</f>
        <v>0.50711193568336421</v>
      </c>
      <c r="H830">
        <f>COUNTIF($F$2:F830,1)/COUNTIF($F$2:$F$1627,1)</f>
        <v>0.88888888888888884</v>
      </c>
      <c r="I830">
        <f t="shared" si="12"/>
        <v>0.38177695320552463</v>
      </c>
    </row>
    <row r="831" spans="1:9" x14ac:dyDescent="0.35">
      <c r="A831" t="s">
        <v>1663</v>
      </c>
      <c r="B831" t="s">
        <v>1664</v>
      </c>
      <c r="C831">
        <v>43.2</v>
      </c>
      <c r="D831" s="1">
        <v>1.5999999999999999E-10</v>
      </c>
      <c r="E831">
        <v>1</v>
      </c>
      <c r="F831">
        <v>0</v>
      </c>
      <c r="G831">
        <f>1 - COUNTIF(F831:F$1627,0)/COUNTIF($F$2:F$1627,0)</f>
        <v>0.5077303648732221</v>
      </c>
      <c r="H831">
        <f>COUNTIF($F$2:F831,1)/COUNTIF($F$2:$F$1627,1)</f>
        <v>0.88888888888888884</v>
      </c>
      <c r="I831">
        <f t="shared" si="12"/>
        <v>0.38115852401566674</v>
      </c>
    </row>
    <row r="832" spans="1:9" x14ac:dyDescent="0.35">
      <c r="A832" t="s">
        <v>1665</v>
      </c>
      <c r="B832" t="s">
        <v>1666</v>
      </c>
      <c r="C832">
        <v>43.2</v>
      </c>
      <c r="D832" s="1">
        <v>1.5999999999999999E-10</v>
      </c>
      <c r="E832">
        <v>1</v>
      </c>
      <c r="F832">
        <v>0</v>
      </c>
      <c r="G832">
        <f>1 - COUNTIF(F832:F$1627,0)/COUNTIF($F$2:F$1627,0)</f>
        <v>0.50834879406307976</v>
      </c>
      <c r="H832">
        <f>COUNTIF($F$2:F832,1)/COUNTIF($F$2:$F$1627,1)</f>
        <v>0.88888888888888884</v>
      </c>
      <c r="I832">
        <f t="shared" si="12"/>
        <v>0.38054009482580908</v>
      </c>
    </row>
    <row r="833" spans="1:9" x14ac:dyDescent="0.35">
      <c r="A833" t="s">
        <v>1667</v>
      </c>
      <c r="B833" t="s">
        <v>1668</v>
      </c>
      <c r="C833">
        <v>43.1</v>
      </c>
      <c r="D833" s="1">
        <v>1.7000000000000001E-10</v>
      </c>
      <c r="E833">
        <v>1</v>
      </c>
      <c r="F833">
        <v>0</v>
      </c>
      <c r="G833">
        <f>1 - COUNTIF(F833:F$1627,0)/COUNTIF($F$2:F$1627,0)</f>
        <v>0.50896722325293753</v>
      </c>
      <c r="H833">
        <f>COUNTIF($F$2:F833,1)/COUNTIF($F$2:$F$1627,1)</f>
        <v>0.88888888888888884</v>
      </c>
      <c r="I833">
        <f t="shared" si="12"/>
        <v>0.37992166563595131</v>
      </c>
    </row>
    <row r="834" spans="1:9" x14ac:dyDescent="0.35">
      <c r="A834" t="s">
        <v>1669</v>
      </c>
      <c r="B834" t="s">
        <v>1670</v>
      </c>
      <c r="C834">
        <v>43.1</v>
      </c>
      <c r="D834" s="1">
        <v>1.7000000000000001E-10</v>
      </c>
      <c r="E834">
        <v>1</v>
      </c>
      <c r="F834">
        <v>0</v>
      </c>
      <c r="G834">
        <f>1 - COUNTIF(F834:F$1627,0)/COUNTIF($F$2:F$1627,0)</f>
        <v>0.5095856524427953</v>
      </c>
      <c r="H834">
        <f>COUNTIF($F$2:F834,1)/COUNTIF($F$2:$F$1627,1)</f>
        <v>0.88888888888888884</v>
      </c>
      <c r="I834">
        <f t="shared" si="12"/>
        <v>0.37930323644609354</v>
      </c>
    </row>
    <row r="835" spans="1:9" x14ac:dyDescent="0.35">
      <c r="A835" t="s">
        <v>1671</v>
      </c>
      <c r="B835" t="s">
        <v>1672</v>
      </c>
      <c r="C835">
        <v>43.1</v>
      </c>
      <c r="D835" s="1">
        <v>1.7000000000000001E-10</v>
      </c>
      <c r="E835">
        <v>1</v>
      </c>
      <c r="F835">
        <v>0</v>
      </c>
      <c r="G835">
        <f>1 - COUNTIF(F835:F$1627,0)/COUNTIF($F$2:F$1627,0)</f>
        <v>0.51020408163265307</v>
      </c>
      <c r="H835">
        <f>COUNTIF($F$2:F835,1)/COUNTIF($F$2:$F$1627,1)</f>
        <v>0.88888888888888884</v>
      </c>
      <c r="I835">
        <f t="shared" ref="I835:I898" si="13">H835-G835</f>
        <v>0.37868480725623577</v>
      </c>
    </row>
    <row r="836" spans="1:9" x14ac:dyDescent="0.35">
      <c r="A836" t="s">
        <v>1673</v>
      </c>
      <c r="B836" t="s">
        <v>1674</v>
      </c>
      <c r="C836">
        <v>43.1</v>
      </c>
      <c r="D836" s="1">
        <v>1.8E-10</v>
      </c>
      <c r="E836">
        <v>1</v>
      </c>
      <c r="F836">
        <v>0</v>
      </c>
      <c r="G836">
        <f>1 - COUNTIF(F836:F$1627,0)/COUNTIF($F$2:F$1627,0)</f>
        <v>0.51082251082251084</v>
      </c>
      <c r="H836">
        <f>COUNTIF($F$2:F836,1)/COUNTIF($F$2:$F$1627,1)</f>
        <v>0.88888888888888884</v>
      </c>
      <c r="I836">
        <f t="shared" si="13"/>
        <v>0.37806637806637799</v>
      </c>
    </row>
    <row r="837" spans="1:9" x14ac:dyDescent="0.35">
      <c r="A837" t="s">
        <v>1675</v>
      </c>
      <c r="B837" t="s">
        <v>1676</v>
      </c>
      <c r="C837">
        <v>43</v>
      </c>
      <c r="D837" s="1">
        <v>1.8E-10</v>
      </c>
      <c r="E837">
        <v>1</v>
      </c>
      <c r="F837">
        <v>0</v>
      </c>
      <c r="G837">
        <f>1 - COUNTIF(F837:F$1627,0)/COUNTIF($F$2:F$1627,0)</f>
        <v>0.51144094001236851</v>
      </c>
      <c r="H837">
        <f>COUNTIF($F$2:F837,1)/COUNTIF($F$2:$F$1627,1)</f>
        <v>0.88888888888888884</v>
      </c>
      <c r="I837">
        <f t="shared" si="13"/>
        <v>0.37744794887652033</v>
      </c>
    </row>
    <row r="838" spans="1:9" x14ac:dyDescent="0.35">
      <c r="A838" t="s">
        <v>1677</v>
      </c>
      <c r="B838" t="s">
        <v>1678</v>
      </c>
      <c r="C838">
        <v>43</v>
      </c>
      <c r="D838" s="1">
        <v>1.8999999999999999E-10</v>
      </c>
      <c r="E838">
        <v>1</v>
      </c>
      <c r="F838">
        <v>0</v>
      </c>
      <c r="G838">
        <f>1 - COUNTIF(F838:F$1627,0)/COUNTIF($F$2:F$1627,0)</f>
        <v>0.51205936920222639</v>
      </c>
      <c r="H838">
        <f>COUNTIF($F$2:F838,1)/COUNTIF($F$2:$F$1627,1)</f>
        <v>0.88888888888888884</v>
      </c>
      <c r="I838">
        <f t="shared" si="13"/>
        <v>0.37682951968666245</v>
      </c>
    </row>
    <row r="839" spans="1:9" x14ac:dyDescent="0.35">
      <c r="A839" t="s">
        <v>1679</v>
      </c>
      <c r="B839" t="s">
        <v>1680</v>
      </c>
      <c r="C839">
        <v>43</v>
      </c>
      <c r="D839" s="1">
        <v>1.8999999999999999E-10</v>
      </c>
      <c r="E839">
        <v>1</v>
      </c>
      <c r="F839">
        <v>0</v>
      </c>
      <c r="G839">
        <f>1 - COUNTIF(F839:F$1627,0)/COUNTIF($F$2:F$1627,0)</f>
        <v>0.51267779839208405</v>
      </c>
      <c r="H839">
        <f>COUNTIF($F$2:F839,1)/COUNTIF($F$2:$F$1627,1)</f>
        <v>0.88888888888888884</v>
      </c>
      <c r="I839">
        <f t="shared" si="13"/>
        <v>0.37621109049680479</v>
      </c>
    </row>
    <row r="840" spans="1:9" x14ac:dyDescent="0.35">
      <c r="A840" t="s">
        <v>1681</v>
      </c>
      <c r="B840" t="s">
        <v>1682</v>
      </c>
      <c r="C840">
        <v>42.9</v>
      </c>
      <c r="D840" s="1">
        <v>2.0000000000000001E-10</v>
      </c>
      <c r="E840">
        <v>1</v>
      </c>
      <c r="F840">
        <v>0</v>
      </c>
      <c r="G840">
        <f>1 - COUNTIF(F840:F$1627,0)/COUNTIF($F$2:F$1627,0)</f>
        <v>0.51329622758194193</v>
      </c>
      <c r="H840">
        <f>COUNTIF($F$2:F840,1)/COUNTIF($F$2:$F$1627,1)</f>
        <v>0.88888888888888884</v>
      </c>
      <c r="I840">
        <f t="shared" si="13"/>
        <v>0.37559266130694691</v>
      </c>
    </row>
    <row r="841" spans="1:9" x14ac:dyDescent="0.35">
      <c r="A841" t="s">
        <v>1683</v>
      </c>
      <c r="B841" t="s">
        <v>1684</v>
      </c>
      <c r="C841">
        <v>42.9</v>
      </c>
      <c r="D841" s="1">
        <v>2.0000000000000001E-10</v>
      </c>
      <c r="E841">
        <v>1</v>
      </c>
      <c r="F841">
        <v>0</v>
      </c>
      <c r="G841">
        <f>1 - COUNTIF(F841:F$1627,0)/COUNTIF($F$2:F$1627,0)</f>
        <v>0.51391465677179959</v>
      </c>
      <c r="H841">
        <f>COUNTIF($F$2:F841,1)/COUNTIF($F$2:$F$1627,1)</f>
        <v>0.88888888888888884</v>
      </c>
      <c r="I841">
        <f t="shared" si="13"/>
        <v>0.37497423211708925</v>
      </c>
    </row>
    <row r="842" spans="1:9" x14ac:dyDescent="0.35">
      <c r="A842" t="s">
        <v>1685</v>
      </c>
      <c r="B842" t="s">
        <v>1686</v>
      </c>
      <c r="C842">
        <v>42.9</v>
      </c>
      <c r="D842" s="1">
        <v>2.0000000000000001E-10</v>
      </c>
      <c r="E842">
        <v>1</v>
      </c>
      <c r="F842">
        <v>0</v>
      </c>
      <c r="G842">
        <f>1 - COUNTIF(F842:F$1627,0)/COUNTIF($F$2:F$1627,0)</f>
        <v>0.51453308596165737</v>
      </c>
      <c r="H842">
        <f>COUNTIF($F$2:F842,1)/COUNTIF($F$2:$F$1627,1)</f>
        <v>0.88888888888888884</v>
      </c>
      <c r="I842">
        <f t="shared" si="13"/>
        <v>0.37435580292723147</v>
      </c>
    </row>
    <row r="843" spans="1:9" x14ac:dyDescent="0.35">
      <c r="A843" t="s">
        <v>1687</v>
      </c>
      <c r="B843" t="s">
        <v>1688</v>
      </c>
      <c r="C843">
        <v>42.8</v>
      </c>
      <c r="D843" s="1">
        <v>2.1999999999999999E-10</v>
      </c>
      <c r="E843">
        <v>1</v>
      </c>
      <c r="F843">
        <v>0</v>
      </c>
      <c r="G843">
        <f>1 - COUNTIF(F843:F$1627,0)/COUNTIF($F$2:F$1627,0)</f>
        <v>0.51515151515151514</v>
      </c>
      <c r="H843">
        <f>COUNTIF($F$2:F843,1)/COUNTIF($F$2:$F$1627,1)</f>
        <v>0.88888888888888884</v>
      </c>
      <c r="I843">
        <f t="shared" si="13"/>
        <v>0.3737373737373737</v>
      </c>
    </row>
    <row r="844" spans="1:9" x14ac:dyDescent="0.35">
      <c r="A844" t="s">
        <v>1689</v>
      </c>
      <c r="B844" t="s">
        <v>1690</v>
      </c>
      <c r="C844">
        <v>42.6</v>
      </c>
      <c r="D844" s="1">
        <v>2.4E-10</v>
      </c>
      <c r="E844">
        <v>1</v>
      </c>
      <c r="F844">
        <v>0</v>
      </c>
      <c r="G844">
        <f>1 - COUNTIF(F844:F$1627,0)/COUNTIF($F$2:F$1627,0)</f>
        <v>0.51576994434137291</v>
      </c>
      <c r="H844">
        <f>COUNTIF($F$2:F844,1)/COUNTIF($F$2:$F$1627,1)</f>
        <v>0.88888888888888884</v>
      </c>
      <c r="I844">
        <f t="shared" si="13"/>
        <v>0.37311894454751593</v>
      </c>
    </row>
    <row r="845" spans="1:9" x14ac:dyDescent="0.35">
      <c r="A845" t="s">
        <v>1691</v>
      </c>
      <c r="B845" t="s">
        <v>1692</v>
      </c>
      <c r="C845">
        <v>42.6</v>
      </c>
      <c r="D845" s="1">
        <v>2.4E-10</v>
      </c>
      <c r="E845">
        <v>1</v>
      </c>
      <c r="F845">
        <v>0</v>
      </c>
      <c r="G845">
        <f>1 - COUNTIF(F845:F$1627,0)/COUNTIF($F$2:F$1627,0)</f>
        <v>0.51638837353123068</v>
      </c>
      <c r="H845">
        <f>COUNTIF($F$2:F845,1)/COUNTIF($F$2:$F$1627,1)</f>
        <v>0.88888888888888884</v>
      </c>
      <c r="I845">
        <f t="shared" si="13"/>
        <v>0.37250051535765816</v>
      </c>
    </row>
    <row r="846" spans="1:9" x14ac:dyDescent="0.35">
      <c r="A846" t="s">
        <v>1693</v>
      </c>
      <c r="B846" t="s">
        <v>1694</v>
      </c>
      <c r="C846">
        <v>42.6</v>
      </c>
      <c r="D846" s="1">
        <v>2.4E-10</v>
      </c>
      <c r="E846">
        <v>1</v>
      </c>
      <c r="F846">
        <v>0</v>
      </c>
      <c r="G846">
        <f>1 - COUNTIF(F846:F$1627,0)/COUNTIF($F$2:F$1627,0)</f>
        <v>0.51700680272108845</v>
      </c>
      <c r="H846">
        <f>COUNTIF($F$2:F846,1)/COUNTIF($F$2:$F$1627,1)</f>
        <v>0.88888888888888884</v>
      </c>
      <c r="I846">
        <f t="shared" si="13"/>
        <v>0.37188208616780039</v>
      </c>
    </row>
    <row r="847" spans="1:9" x14ac:dyDescent="0.35">
      <c r="A847" t="s">
        <v>1695</v>
      </c>
      <c r="B847" t="s">
        <v>1696</v>
      </c>
      <c r="C847">
        <v>42.6</v>
      </c>
      <c r="D847" s="1">
        <v>2.5000000000000002E-10</v>
      </c>
      <c r="E847">
        <v>1</v>
      </c>
      <c r="F847">
        <v>0</v>
      </c>
      <c r="G847">
        <f>1 - COUNTIF(F847:F$1627,0)/COUNTIF($F$2:F$1627,0)</f>
        <v>0.51762523191094623</v>
      </c>
      <c r="H847">
        <f>COUNTIF($F$2:F847,1)/COUNTIF($F$2:$F$1627,1)</f>
        <v>0.88888888888888884</v>
      </c>
      <c r="I847">
        <f t="shared" si="13"/>
        <v>0.37126365697794261</v>
      </c>
    </row>
    <row r="848" spans="1:9" x14ac:dyDescent="0.35">
      <c r="A848" t="s">
        <v>1697</v>
      </c>
      <c r="B848" t="s">
        <v>1698</v>
      </c>
      <c r="C848">
        <v>42.6</v>
      </c>
      <c r="D848" s="1">
        <v>2.5000000000000002E-10</v>
      </c>
      <c r="E848">
        <v>1</v>
      </c>
      <c r="F848">
        <v>0</v>
      </c>
      <c r="G848">
        <f>1 - COUNTIF(F848:F$1627,0)/COUNTIF($F$2:F$1627,0)</f>
        <v>0.51824366110080389</v>
      </c>
      <c r="H848">
        <f>COUNTIF($F$2:F848,1)/COUNTIF($F$2:$F$1627,1)</f>
        <v>0.88888888888888884</v>
      </c>
      <c r="I848">
        <f t="shared" si="13"/>
        <v>0.37064522778808495</v>
      </c>
    </row>
    <row r="849" spans="1:9" x14ac:dyDescent="0.35">
      <c r="A849" t="s">
        <v>1699</v>
      </c>
      <c r="B849" t="s">
        <v>1700</v>
      </c>
      <c r="C849">
        <v>42.5</v>
      </c>
      <c r="D849" s="1">
        <v>2.5999999999999998E-10</v>
      </c>
      <c r="E849">
        <v>1</v>
      </c>
      <c r="F849">
        <v>0</v>
      </c>
      <c r="G849">
        <f>1 - COUNTIF(F849:F$1627,0)/COUNTIF($F$2:F$1627,0)</f>
        <v>0.51886209029066177</v>
      </c>
      <c r="H849">
        <f>COUNTIF($F$2:F849,1)/COUNTIF($F$2:$F$1627,1)</f>
        <v>0.88888888888888884</v>
      </c>
      <c r="I849">
        <f t="shared" si="13"/>
        <v>0.37002679859822707</v>
      </c>
    </row>
    <row r="850" spans="1:9" x14ac:dyDescent="0.35">
      <c r="A850" t="s">
        <v>1701</v>
      </c>
      <c r="B850" t="s">
        <v>1702</v>
      </c>
      <c r="C850">
        <v>42.5</v>
      </c>
      <c r="D850" s="1">
        <v>2.5999999999999998E-10</v>
      </c>
      <c r="E850">
        <v>1</v>
      </c>
      <c r="F850">
        <v>0</v>
      </c>
      <c r="G850">
        <f>1 - COUNTIF(F850:F$1627,0)/COUNTIF($F$2:F$1627,0)</f>
        <v>0.51948051948051943</v>
      </c>
      <c r="H850">
        <f>COUNTIF($F$2:F850,1)/COUNTIF($F$2:$F$1627,1)</f>
        <v>0.88888888888888884</v>
      </c>
      <c r="I850">
        <f t="shared" si="13"/>
        <v>0.36940836940836941</v>
      </c>
    </row>
    <row r="851" spans="1:9" x14ac:dyDescent="0.35">
      <c r="A851" t="s">
        <v>1703</v>
      </c>
      <c r="B851" t="s">
        <v>1704</v>
      </c>
      <c r="C851">
        <v>42.4</v>
      </c>
      <c r="D851" s="1">
        <v>2.7E-10</v>
      </c>
      <c r="E851">
        <v>1</v>
      </c>
      <c r="F851">
        <v>0</v>
      </c>
      <c r="G851">
        <f>1 - COUNTIF(F851:F$1627,0)/COUNTIF($F$2:F$1627,0)</f>
        <v>0.52009894867037731</v>
      </c>
      <c r="H851">
        <f>COUNTIF($F$2:F851,1)/COUNTIF($F$2:$F$1627,1)</f>
        <v>0.88888888888888884</v>
      </c>
      <c r="I851">
        <f t="shared" si="13"/>
        <v>0.36878994021851152</v>
      </c>
    </row>
    <row r="852" spans="1:9" x14ac:dyDescent="0.35">
      <c r="A852" t="s">
        <v>1705</v>
      </c>
      <c r="B852" t="s">
        <v>1706</v>
      </c>
      <c r="C852">
        <v>42.4</v>
      </c>
      <c r="D852" s="1">
        <v>2.8000000000000002E-10</v>
      </c>
      <c r="E852">
        <v>1</v>
      </c>
      <c r="F852">
        <v>0</v>
      </c>
      <c r="G852">
        <f>1 - COUNTIF(F852:F$1627,0)/COUNTIF($F$2:F$1627,0)</f>
        <v>0.52071737786023498</v>
      </c>
      <c r="H852">
        <f>COUNTIF($F$2:F852,1)/COUNTIF($F$2:$F$1627,1)</f>
        <v>0.88888888888888884</v>
      </c>
      <c r="I852">
        <f t="shared" si="13"/>
        <v>0.36817151102865386</v>
      </c>
    </row>
    <row r="853" spans="1:9" x14ac:dyDescent="0.35">
      <c r="A853" t="s">
        <v>1707</v>
      </c>
      <c r="B853" t="s">
        <v>1708</v>
      </c>
      <c r="C853">
        <v>42.4</v>
      </c>
      <c r="D853" s="1">
        <v>2.8999999999999998E-10</v>
      </c>
      <c r="E853">
        <v>1</v>
      </c>
      <c r="F853">
        <v>0</v>
      </c>
      <c r="G853">
        <f>1 - COUNTIF(F853:F$1627,0)/COUNTIF($F$2:F$1627,0)</f>
        <v>0.52133580705009275</v>
      </c>
      <c r="H853">
        <f>COUNTIF($F$2:F853,1)/COUNTIF($F$2:$F$1627,1)</f>
        <v>0.88888888888888884</v>
      </c>
      <c r="I853">
        <f t="shared" si="13"/>
        <v>0.36755308183879609</v>
      </c>
    </row>
    <row r="854" spans="1:9" x14ac:dyDescent="0.35">
      <c r="A854" t="s">
        <v>1709</v>
      </c>
      <c r="B854" t="s">
        <v>1710</v>
      </c>
      <c r="C854">
        <v>42.3</v>
      </c>
      <c r="D854" s="1">
        <v>2.8999999999999998E-10</v>
      </c>
      <c r="E854">
        <v>1</v>
      </c>
      <c r="F854">
        <v>0</v>
      </c>
      <c r="G854">
        <f>1 - COUNTIF(F854:F$1627,0)/COUNTIF($F$2:F$1627,0)</f>
        <v>0.52195423623995052</v>
      </c>
      <c r="H854">
        <f>COUNTIF($F$2:F854,1)/COUNTIF($F$2:$F$1627,1)</f>
        <v>0.88888888888888884</v>
      </c>
      <c r="I854">
        <f t="shared" si="13"/>
        <v>0.36693465264893832</v>
      </c>
    </row>
    <row r="855" spans="1:9" x14ac:dyDescent="0.35">
      <c r="A855" t="s">
        <v>1711</v>
      </c>
      <c r="B855" t="s">
        <v>1712</v>
      </c>
      <c r="C855">
        <v>42.3</v>
      </c>
      <c r="D855" s="1">
        <v>3E-10</v>
      </c>
      <c r="E855">
        <v>1</v>
      </c>
      <c r="F855">
        <v>0</v>
      </c>
      <c r="G855">
        <f>1 - COUNTIF(F855:F$1627,0)/COUNTIF($F$2:F$1627,0)</f>
        <v>0.52257266542980829</v>
      </c>
      <c r="H855">
        <f>COUNTIF($F$2:F855,1)/COUNTIF($F$2:$F$1627,1)</f>
        <v>0.88888888888888884</v>
      </c>
      <c r="I855">
        <f t="shared" si="13"/>
        <v>0.36631622345908055</v>
      </c>
    </row>
    <row r="856" spans="1:9" x14ac:dyDescent="0.35">
      <c r="A856" t="s">
        <v>1713</v>
      </c>
      <c r="B856" t="s">
        <v>1714</v>
      </c>
      <c r="C856">
        <v>42.2</v>
      </c>
      <c r="D856" s="1">
        <v>3.1999999999999998E-10</v>
      </c>
      <c r="E856">
        <v>1</v>
      </c>
      <c r="F856">
        <v>0</v>
      </c>
      <c r="G856">
        <f>1 - COUNTIF(F856:F$1627,0)/COUNTIF($F$2:F$1627,0)</f>
        <v>0.52319109461966606</v>
      </c>
      <c r="H856">
        <f>COUNTIF($F$2:F856,1)/COUNTIF($F$2:$F$1627,1)</f>
        <v>0.88888888888888884</v>
      </c>
      <c r="I856">
        <f t="shared" si="13"/>
        <v>0.36569779426922278</v>
      </c>
    </row>
    <row r="857" spans="1:9" x14ac:dyDescent="0.35">
      <c r="A857" t="s">
        <v>1715</v>
      </c>
      <c r="B857" t="s">
        <v>1716</v>
      </c>
      <c r="C857">
        <v>42.2</v>
      </c>
      <c r="D857" s="1">
        <v>3.1999999999999998E-10</v>
      </c>
      <c r="E857">
        <v>1</v>
      </c>
      <c r="F857">
        <v>0</v>
      </c>
      <c r="G857">
        <f>1 - COUNTIF(F857:F$1627,0)/COUNTIF($F$2:F$1627,0)</f>
        <v>0.52380952380952384</v>
      </c>
      <c r="H857">
        <f>COUNTIF($F$2:F857,1)/COUNTIF($F$2:$F$1627,1)</f>
        <v>0.88888888888888884</v>
      </c>
      <c r="I857">
        <f t="shared" si="13"/>
        <v>0.365079365079365</v>
      </c>
    </row>
    <row r="858" spans="1:9" x14ac:dyDescent="0.35">
      <c r="A858" t="s">
        <v>1717</v>
      </c>
      <c r="B858" t="s">
        <v>1718</v>
      </c>
      <c r="C858">
        <v>42.2</v>
      </c>
      <c r="D858" s="1">
        <v>3.1999999999999998E-10</v>
      </c>
      <c r="E858">
        <v>1</v>
      </c>
      <c r="F858">
        <v>0</v>
      </c>
      <c r="G858">
        <f>1 - COUNTIF(F858:F$1627,0)/COUNTIF($F$2:F$1627,0)</f>
        <v>0.52442795299938161</v>
      </c>
      <c r="H858">
        <f>COUNTIF($F$2:F858,1)/COUNTIF($F$2:$F$1627,1)</f>
        <v>0.88888888888888884</v>
      </c>
      <c r="I858">
        <f t="shared" si="13"/>
        <v>0.36446093588950723</v>
      </c>
    </row>
    <row r="859" spans="1:9" x14ac:dyDescent="0.35">
      <c r="A859" t="s">
        <v>1719</v>
      </c>
      <c r="B859" t="s">
        <v>1720</v>
      </c>
      <c r="C859">
        <v>42.1</v>
      </c>
      <c r="D859" s="1">
        <v>3.4000000000000001E-10</v>
      </c>
      <c r="E859">
        <v>1</v>
      </c>
      <c r="F859">
        <v>0</v>
      </c>
      <c r="G859">
        <f>1 - COUNTIF(F859:F$1627,0)/COUNTIF($F$2:F$1627,0)</f>
        <v>0.52504638218923927</v>
      </c>
      <c r="H859">
        <f>COUNTIF($F$2:F859,1)/COUNTIF($F$2:$F$1627,1)</f>
        <v>0.88888888888888884</v>
      </c>
      <c r="I859">
        <f t="shared" si="13"/>
        <v>0.36384250669964957</v>
      </c>
    </row>
    <row r="860" spans="1:9" x14ac:dyDescent="0.35">
      <c r="A860" t="s">
        <v>1721</v>
      </c>
      <c r="B860" t="s">
        <v>1722</v>
      </c>
      <c r="C860">
        <v>42.1</v>
      </c>
      <c r="D860" s="1">
        <v>3.4999999999999998E-10</v>
      </c>
      <c r="E860">
        <v>1</v>
      </c>
      <c r="F860">
        <v>0</v>
      </c>
      <c r="G860">
        <f>1 - COUNTIF(F860:F$1627,0)/COUNTIF($F$2:F$1627,0)</f>
        <v>0.52566481137909715</v>
      </c>
      <c r="H860">
        <f>COUNTIF($F$2:F860,1)/COUNTIF($F$2:$F$1627,1)</f>
        <v>0.88888888888888884</v>
      </c>
      <c r="I860">
        <f t="shared" si="13"/>
        <v>0.36322407750979169</v>
      </c>
    </row>
    <row r="861" spans="1:9" x14ac:dyDescent="0.35">
      <c r="A861" t="s">
        <v>1723</v>
      </c>
      <c r="B861" t="s">
        <v>1724</v>
      </c>
      <c r="C861">
        <v>42.1</v>
      </c>
      <c r="D861" s="1">
        <v>3.6E-10</v>
      </c>
      <c r="E861">
        <v>1</v>
      </c>
      <c r="F861">
        <v>0</v>
      </c>
      <c r="G861">
        <f>1 - COUNTIF(F861:F$1627,0)/COUNTIF($F$2:F$1627,0)</f>
        <v>0.52628324056895481</v>
      </c>
      <c r="H861">
        <f>COUNTIF($F$2:F861,1)/COUNTIF($F$2:$F$1627,1)</f>
        <v>0.88888888888888884</v>
      </c>
      <c r="I861">
        <f t="shared" si="13"/>
        <v>0.36260564831993403</v>
      </c>
    </row>
    <row r="862" spans="1:9" x14ac:dyDescent="0.35">
      <c r="A862" t="s">
        <v>1725</v>
      </c>
      <c r="B862" t="s">
        <v>1726</v>
      </c>
      <c r="C862">
        <v>42</v>
      </c>
      <c r="D862" s="1">
        <v>3.7000000000000001E-10</v>
      </c>
      <c r="E862">
        <v>1</v>
      </c>
      <c r="F862">
        <v>0</v>
      </c>
      <c r="G862">
        <f>1 - COUNTIF(F862:F$1627,0)/COUNTIF($F$2:F$1627,0)</f>
        <v>0.5269016697588127</v>
      </c>
      <c r="H862">
        <f>COUNTIF($F$2:F862,1)/COUNTIF($F$2:$F$1627,1)</f>
        <v>0.88888888888888884</v>
      </c>
      <c r="I862">
        <f t="shared" si="13"/>
        <v>0.36198721913007614</v>
      </c>
    </row>
    <row r="863" spans="1:9" x14ac:dyDescent="0.35">
      <c r="A863" t="s">
        <v>1727</v>
      </c>
      <c r="B863" t="s">
        <v>1728</v>
      </c>
      <c r="C863">
        <v>41.9</v>
      </c>
      <c r="D863" s="1">
        <v>3.9E-10</v>
      </c>
      <c r="E863">
        <v>1</v>
      </c>
      <c r="F863">
        <v>0</v>
      </c>
      <c r="G863">
        <f>1 - COUNTIF(F863:F$1627,0)/COUNTIF($F$2:F$1627,0)</f>
        <v>0.52752009894867036</v>
      </c>
      <c r="H863">
        <f>COUNTIF($F$2:F863,1)/COUNTIF($F$2:$F$1627,1)</f>
        <v>0.88888888888888884</v>
      </c>
      <c r="I863">
        <f t="shared" si="13"/>
        <v>0.36136878994021848</v>
      </c>
    </row>
    <row r="864" spans="1:9" x14ac:dyDescent="0.35">
      <c r="A864" t="s">
        <v>1729</v>
      </c>
      <c r="B864" t="s">
        <v>1730</v>
      </c>
      <c r="C864">
        <v>41.9</v>
      </c>
      <c r="D864" s="1">
        <v>3.9E-10</v>
      </c>
      <c r="E864">
        <v>1</v>
      </c>
      <c r="F864">
        <v>0</v>
      </c>
      <c r="G864">
        <f>1 - COUNTIF(F864:F$1627,0)/COUNTIF($F$2:F$1627,0)</f>
        <v>0.52813852813852813</v>
      </c>
      <c r="H864">
        <f>COUNTIF($F$2:F864,1)/COUNTIF($F$2:$F$1627,1)</f>
        <v>0.88888888888888884</v>
      </c>
      <c r="I864">
        <f t="shared" si="13"/>
        <v>0.36075036075036071</v>
      </c>
    </row>
    <row r="865" spans="1:9" x14ac:dyDescent="0.35">
      <c r="A865" t="s">
        <v>1731</v>
      </c>
      <c r="B865" t="s">
        <v>1732</v>
      </c>
      <c r="C865">
        <v>41.9</v>
      </c>
      <c r="D865" s="1">
        <v>3.9E-10</v>
      </c>
      <c r="E865">
        <v>1</v>
      </c>
      <c r="F865">
        <v>0</v>
      </c>
      <c r="G865">
        <f>1 - COUNTIF(F865:F$1627,0)/COUNTIF($F$2:F$1627,0)</f>
        <v>0.5287569573283859</v>
      </c>
      <c r="H865">
        <f>COUNTIF($F$2:F865,1)/COUNTIF($F$2:$F$1627,1)</f>
        <v>0.88888888888888884</v>
      </c>
      <c r="I865">
        <f t="shared" si="13"/>
        <v>0.36013193156050294</v>
      </c>
    </row>
    <row r="866" spans="1:9" x14ac:dyDescent="0.35">
      <c r="A866" t="s">
        <v>1733</v>
      </c>
      <c r="B866" t="s">
        <v>1734</v>
      </c>
      <c r="C866">
        <v>41.9</v>
      </c>
      <c r="D866" s="1">
        <v>3.9E-10</v>
      </c>
      <c r="E866">
        <v>1</v>
      </c>
      <c r="F866">
        <v>0</v>
      </c>
      <c r="G866">
        <f>1 - COUNTIF(F866:F$1627,0)/COUNTIF($F$2:F$1627,0)</f>
        <v>0.52937538651824367</v>
      </c>
      <c r="H866">
        <f>COUNTIF($F$2:F866,1)/COUNTIF($F$2:$F$1627,1)</f>
        <v>0.88888888888888884</v>
      </c>
      <c r="I866">
        <f t="shared" si="13"/>
        <v>0.35951350237064517</v>
      </c>
    </row>
    <row r="867" spans="1:9" x14ac:dyDescent="0.35">
      <c r="A867" t="s">
        <v>1735</v>
      </c>
      <c r="B867" t="s">
        <v>1736</v>
      </c>
      <c r="C867">
        <v>41.8</v>
      </c>
      <c r="D867" s="1">
        <v>4.0999999999999998E-10</v>
      </c>
      <c r="E867">
        <v>1</v>
      </c>
      <c r="F867">
        <v>0</v>
      </c>
      <c r="G867">
        <f>1 - COUNTIF(F867:F$1627,0)/COUNTIF($F$2:F$1627,0)</f>
        <v>0.52999381570810145</v>
      </c>
      <c r="H867">
        <f>COUNTIF($F$2:F867,1)/COUNTIF($F$2:$F$1627,1)</f>
        <v>0.88888888888888884</v>
      </c>
      <c r="I867">
        <f t="shared" si="13"/>
        <v>0.35889507318078739</v>
      </c>
    </row>
    <row r="868" spans="1:9" x14ac:dyDescent="0.35">
      <c r="A868" t="s">
        <v>1737</v>
      </c>
      <c r="B868" t="s">
        <v>1738</v>
      </c>
      <c r="C868">
        <v>41.8</v>
      </c>
      <c r="D868" s="1">
        <v>4.2E-10</v>
      </c>
      <c r="E868">
        <v>1</v>
      </c>
      <c r="F868">
        <v>0</v>
      </c>
      <c r="G868">
        <f>1 - COUNTIF(F868:F$1627,0)/COUNTIF($F$2:F$1627,0)</f>
        <v>0.53061224489795911</v>
      </c>
      <c r="H868">
        <f>COUNTIF($F$2:F868,1)/COUNTIF($F$2:$F$1627,1)</f>
        <v>0.88888888888888884</v>
      </c>
      <c r="I868">
        <f t="shared" si="13"/>
        <v>0.35827664399092973</v>
      </c>
    </row>
    <row r="869" spans="1:9" x14ac:dyDescent="0.35">
      <c r="A869" t="s">
        <v>1739</v>
      </c>
      <c r="B869" t="s">
        <v>1740</v>
      </c>
      <c r="C869">
        <v>41.6</v>
      </c>
      <c r="D869" s="1">
        <v>5.0000000000000003E-10</v>
      </c>
      <c r="E869">
        <v>1</v>
      </c>
      <c r="F869">
        <v>0</v>
      </c>
      <c r="G869">
        <f>1 - COUNTIF(F869:F$1627,0)/COUNTIF($F$2:F$1627,0)</f>
        <v>0.53123067408781699</v>
      </c>
      <c r="H869">
        <f>COUNTIF($F$2:F869,1)/COUNTIF($F$2:$F$1627,1)</f>
        <v>0.88888888888888884</v>
      </c>
      <c r="I869">
        <f t="shared" si="13"/>
        <v>0.35765821480107185</v>
      </c>
    </row>
    <row r="870" spans="1:9" x14ac:dyDescent="0.35">
      <c r="A870" t="s">
        <v>1741</v>
      </c>
      <c r="B870" t="s">
        <v>1742</v>
      </c>
      <c r="C870">
        <v>41.5</v>
      </c>
      <c r="D870" s="1">
        <v>5.1E-10</v>
      </c>
      <c r="E870">
        <v>1</v>
      </c>
      <c r="F870">
        <v>0</v>
      </c>
      <c r="G870">
        <f>1 - COUNTIF(F870:F$1627,0)/COUNTIF($F$2:F$1627,0)</f>
        <v>0.53184910327767465</v>
      </c>
      <c r="H870">
        <f>COUNTIF($F$2:F870,1)/COUNTIF($F$2:$F$1627,1)</f>
        <v>0.88888888888888884</v>
      </c>
      <c r="I870">
        <f t="shared" si="13"/>
        <v>0.35703978561121419</v>
      </c>
    </row>
    <row r="871" spans="1:9" x14ac:dyDescent="0.35">
      <c r="A871" t="s">
        <v>1743</v>
      </c>
      <c r="B871" t="s">
        <v>1744</v>
      </c>
      <c r="C871">
        <v>41.5</v>
      </c>
      <c r="D871" s="1">
        <v>5.1E-10</v>
      </c>
      <c r="E871">
        <v>1</v>
      </c>
      <c r="F871">
        <v>0</v>
      </c>
      <c r="G871">
        <f>1 - COUNTIF(F871:F$1627,0)/COUNTIF($F$2:F$1627,0)</f>
        <v>0.53246753246753253</v>
      </c>
      <c r="H871">
        <f>COUNTIF($F$2:F871,1)/COUNTIF($F$2:$F$1627,1)</f>
        <v>0.88888888888888884</v>
      </c>
      <c r="I871">
        <f t="shared" si="13"/>
        <v>0.35642135642135631</v>
      </c>
    </row>
    <row r="872" spans="1:9" x14ac:dyDescent="0.35">
      <c r="A872" t="s">
        <v>1745</v>
      </c>
      <c r="B872" t="s">
        <v>1746</v>
      </c>
      <c r="C872">
        <v>41.5</v>
      </c>
      <c r="D872" s="1">
        <v>5.1999999999999996E-10</v>
      </c>
      <c r="E872">
        <v>1</v>
      </c>
      <c r="F872">
        <v>0</v>
      </c>
      <c r="G872">
        <f>1 - COUNTIF(F872:F$1627,0)/COUNTIF($F$2:F$1627,0)</f>
        <v>0.53308596165739019</v>
      </c>
      <c r="H872">
        <f>COUNTIF($F$2:F872,1)/COUNTIF($F$2:$F$1627,1)</f>
        <v>0.88888888888888884</v>
      </c>
      <c r="I872">
        <f t="shared" si="13"/>
        <v>0.35580292723149864</v>
      </c>
    </row>
    <row r="873" spans="1:9" x14ac:dyDescent="0.35">
      <c r="A873" t="s">
        <v>1747</v>
      </c>
      <c r="B873" t="s">
        <v>1748</v>
      </c>
      <c r="C873">
        <v>41.5</v>
      </c>
      <c r="D873" s="1">
        <v>5.1999999999999996E-10</v>
      </c>
      <c r="E873">
        <v>1</v>
      </c>
      <c r="F873">
        <v>0</v>
      </c>
      <c r="G873">
        <f>1 - COUNTIF(F873:F$1627,0)/COUNTIF($F$2:F$1627,0)</f>
        <v>0.53370439084724797</v>
      </c>
      <c r="H873">
        <f>COUNTIF($F$2:F873,1)/COUNTIF($F$2:$F$1627,1)</f>
        <v>0.88888888888888884</v>
      </c>
      <c r="I873">
        <f t="shared" si="13"/>
        <v>0.35518449804164087</v>
      </c>
    </row>
    <row r="874" spans="1:9" x14ac:dyDescent="0.35">
      <c r="A874" t="s">
        <v>1749</v>
      </c>
      <c r="B874" t="s">
        <v>1750</v>
      </c>
      <c r="C874">
        <v>41.5</v>
      </c>
      <c r="D874" s="1">
        <v>5.3000000000000003E-10</v>
      </c>
      <c r="E874">
        <v>1</v>
      </c>
      <c r="F874">
        <v>0</v>
      </c>
      <c r="G874">
        <f>1 - COUNTIF(F874:F$1627,0)/COUNTIF($F$2:F$1627,0)</f>
        <v>0.53432282003710574</v>
      </c>
      <c r="H874">
        <f>COUNTIF($F$2:F874,1)/COUNTIF($F$2:$F$1627,1)</f>
        <v>0.88888888888888884</v>
      </c>
      <c r="I874">
        <f t="shared" si="13"/>
        <v>0.3545660688517831</v>
      </c>
    </row>
    <row r="875" spans="1:9" x14ac:dyDescent="0.35">
      <c r="A875" t="s">
        <v>1751</v>
      </c>
      <c r="B875" t="s">
        <v>1752</v>
      </c>
      <c r="C875">
        <v>41.5</v>
      </c>
      <c r="D875" s="1">
        <v>5.3000000000000003E-10</v>
      </c>
      <c r="E875">
        <v>1</v>
      </c>
      <c r="F875">
        <v>0</v>
      </c>
      <c r="G875">
        <f>1 - COUNTIF(F875:F$1627,0)/COUNTIF($F$2:F$1627,0)</f>
        <v>0.53494124922696351</v>
      </c>
      <c r="H875">
        <f>COUNTIF($F$2:F875,1)/COUNTIF($F$2:$F$1627,1)</f>
        <v>0.88888888888888884</v>
      </c>
      <c r="I875">
        <f t="shared" si="13"/>
        <v>0.35394763966192533</v>
      </c>
    </row>
    <row r="876" spans="1:9" x14ac:dyDescent="0.35">
      <c r="A876" t="s">
        <v>1753</v>
      </c>
      <c r="B876" t="s">
        <v>1754</v>
      </c>
      <c r="C876">
        <v>41.4</v>
      </c>
      <c r="D876" s="1">
        <v>5.6000000000000003E-10</v>
      </c>
      <c r="E876">
        <v>1</v>
      </c>
      <c r="F876">
        <v>0</v>
      </c>
      <c r="G876">
        <f>1 - COUNTIF(F876:F$1627,0)/COUNTIF($F$2:F$1627,0)</f>
        <v>0.53555967841682128</v>
      </c>
      <c r="H876">
        <f>COUNTIF($F$2:F876,1)/COUNTIF($F$2:$F$1627,1)</f>
        <v>0.88888888888888884</v>
      </c>
      <c r="I876">
        <f t="shared" si="13"/>
        <v>0.35332921047206756</v>
      </c>
    </row>
    <row r="877" spans="1:9" x14ac:dyDescent="0.35">
      <c r="A877" t="s">
        <v>1755</v>
      </c>
      <c r="B877" t="s">
        <v>1756</v>
      </c>
      <c r="C877">
        <v>41.4</v>
      </c>
      <c r="D877" s="1">
        <v>5.6000000000000003E-10</v>
      </c>
      <c r="E877">
        <v>1</v>
      </c>
      <c r="F877">
        <v>0</v>
      </c>
      <c r="G877">
        <f>1 - COUNTIF(F877:F$1627,0)/COUNTIF($F$2:F$1627,0)</f>
        <v>0.53617810760667906</v>
      </c>
      <c r="H877">
        <f>COUNTIF($F$2:F877,1)/COUNTIF($F$2:$F$1627,1)</f>
        <v>0.88888888888888884</v>
      </c>
      <c r="I877">
        <f t="shared" si="13"/>
        <v>0.35271078128220978</v>
      </c>
    </row>
    <row r="878" spans="1:9" x14ac:dyDescent="0.35">
      <c r="A878" t="s">
        <v>1757</v>
      </c>
      <c r="B878" t="s">
        <v>1758</v>
      </c>
      <c r="C878">
        <v>41.4</v>
      </c>
      <c r="D878" s="1">
        <v>5.6000000000000003E-10</v>
      </c>
      <c r="E878">
        <v>1</v>
      </c>
      <c r="F878">
        <v>0</v>
      </c>
      <c r="G878">
        <f>1 - COUNTIF(F878:F$1627,0)/COUNTIF($F$2:F$1627,0)</f>
        <v>0.53679653679653683</v>
      </c>
      <c r="H878">
        <f>COUNTIF($F$2:F878,1)/COUNTIF($F$2:$F$1627,1)</f>
        <v>0.88888888888888884</v>
      </c>
      <c r="I878">
        <f t="shared" si="13"/>
        <v>0.35209235209235201</v>
      </c>
    </row>
    <row r="879" spans="1:9" x14ac:dyDescent="0.35">
      <c r="A879" t="s">
        <v>1759</v>
      </c>
      <c r="B879" t="s">
        <v>1760</v>
      </c>
      <c r="C879">
        <v>41.3</v>
      </c>
      <c r="D879" s="1">
        <v>5.9000000000000003E-10</v>
      </c>
      <c r="E879">
        <v>1</v>
      </c>
      <c r="F879">
        <v>0</v>
      </c>
      <c r="G879">
        <f>1 - COUNTIF(F879:F$1627,0)/COUNTIF($F$2:F$1627,0)</f>
        <v>0.53741496598639449</v>
      </c>
      <c r="H879">
        <f>COUNTIF($F$2:F879,1)/COUNTIF($F$2:$F$1627,1)</f>
        <v>0.88888888888888884</v>
      </c>
      <c r="I879">
        <f t="shared" si="13"/>
        <v>0.35147392290249435</v>
      </c>
    </row>
    <row r="880" spans="1:9" x14ac:dyDescent="0.35">
      <c r="A880" t="s">
        <v>1761</v>
      </c>
      <c r="B880" t="s">
        <v>1762</v>
      </c>
      <c r="C880">
        <v>41.2</v>
      </c>
      <c r="D880" s="1">
        <v>6.3E-10</v>
      </c>
      <c r="E880">
        <v>1</v>
      </c>
      <c r="F880">
        <v>0</v>
      </c>
      <c r="G880">
        <f>1 - COUNTIF(F880:F$1627,0)/COUNTIF($F$2:F$1627,0)</f>
        <v>0.53803339517625237</v>
      </c>
      <c r="H880">
        <f>COUNTIF($F$2:F880,1)/COUNTIF($F$2:$F$1627,1)</f>
        <v>0.88888888888888884</v>
      </c>
      <c r="I880">
        <f t="shared" si="13"/>
        <v>0.35085549371263647</v>
      </c>
    </row>
    <row r="881" spans="1:9" x14ac:dyDescent="0.35">
      <c r="A881" t="s">
        <v>1763</v>
      </c>
      <c r="B881" t="s">
        <v>1764</v>
      </c>
      <c r="C881">
        <v>41.2</v>
      </c>
      <c r="D881" s="1">
        <v>6.5000000000000003E-10</v>
      </c>
      <c r="E881">
        <v>1</v>
      </c>
      <c r="F881">
        <v>0</v>
      </c>
      <c r="G881">
        <f>1 - COUNTIF(F881:F$1627,0)/COUNTIF($F$2:F$1627,0)</f>
        <v>0.53865182436611003</v>
      </c>
      <c r="H881">
        <f>COUNTIF($F$2:F881,1)/COUNTIF($F$2:$F$1627,1)</f>
        <v>0.88888888888888884</v>
      </c>
      <c r="I881">
        <f t="shared" si="13"/>
        <v>0.35023706452277881</v>
      </c>
    </row>
    <row r="882" spans="1:9" x14ac:dyDescent="0.35">
      <c r="A882" t="s">
        <v>1765</v>
      </c>
      <c r="B882" t="s">
        <v>1766</v>
      </c>
      <c r="C882">
        <v>41.2</v>
      </c>
      <c r="D882" s="1">
        <v>6.6E-10</v>
      </c>
      <c r="E882">
        <v>1</v>
      </c>
      <c r="F882">
        <v>0</v>
      </c>
      <c r="G882">
        <f>1 - COUNTIF(F882:F$1627,0)/COUNTIF($F$2:F$1627,0)</f>
        <v>0.53927025355596792</v>
      </c>
      <c r="H882">
        <f>COUNTIF($F$2:F882,1)/COUNTIF($F$2:$F$1627,1)</f>
        <v>0.88888888888888884</v>
      </c>
      <c r="I882">
        <f t="shared" si="13"/>
        <v>0.34961863533292092</v>
      </c>
    </row>
    <row r="883" spans="1:9" x14ac:dyDescent="0.35">
      <c r="A883" t="s">
        <v>1767</v>
      </c>
      <c r="B883" t="s">
        <v>1768</v>
      </c>
      <c r="C883">
        <v>41.2</v>
      </c>
      <c r="D883" s="1">
        <v>6.6E-10</v>
      </c>
      <c r="E883">
        <v>1</v>
      </c>
      <c r="F883">
        <v>0</v>
      </c>
      <c r="G883">
        <f>1 - COUNTIF(F883:F$1627,0)/COUNTIF($F$2:F$1627,0)</f>
        <v>0.53988868274582558</v>
      </c>
      <c r="H883">
        <f>COUNTIF($F$2:F883,1)/COUNTIF($F$2:$F$1627,1)</f>
        <v>0.88888888888888884</v>
      </c>
      <c r="I883">
        <f t="shared" si="13"/>
        <v>0.34900020614306326</v>
      </c>
    </row>
    <row r="884" spans="1:9" x14ac:dyDescent="0.35">
      <c r="A884" t="s">
        <v>1769</v>
      </c>
      <c r="B884" t="s">
        <v>1770</v>
      </c>
      <c r="C884">
        <v>41.1</v>
      </c>
      <c r="D884" s="1">
        <v>6.8000000000000003E-10</v>
      </c>
      <c r="E884">
        <v>1</v>
      </c>
      <c r="F884">
        <v>0</v>
      </c>
      <c r="G884">
        <f>1 - COUNTIF(F884:F$1627,0)/COUNTIF($F$2:F$1627,0)</f>
        <v>0.54050711193568335</v>
      </c>
      <c r="H884">
        <f>COUNTIF($F$2:F884,1)/COUNTIF($F$2:$F$1627,1)</f>
        <v>0.88888888888888884</v>
      </c>
      <c r="I884">
        <f t="shared" si="13"/>
        <v>0.34838177695320549</v>
      </c>
    </row>
    <row r="885" spans="1:9" x14ac:dyDescent="0.35">
      <c r="A885" t="s">
        <v>1771</v>
      </c>
      <c r="B885" t="s">
        <v>1772</v>
      </c>
      <c r="C885">
        <v>41</v>
      </c>
      <c r="D885" s="1">
        <v>7.4000000000000003E-10</v>
      </c>
      <c r="E885">
        <v>1</v>
      </c>
      <c r="F885">
        <v>0</v>
      </c>
      <c r="G885">
        <f>1 - COUNTIF(F885:F$1627,0)/COUNTIF($F$2:F$1627,0)</f>
        <v>0.54112554112554112</v>
      </c>
      <c r="H885">
        <f>COUNTIF($F$2:F885,1)/COUNTIF($F$2:$F$1627,1)</f>
        <v>0.88888888888888884</v>
      </c>
      <c r="I885">
        <f t="shared" si="13"/>
        <v>0.34776334776334772</v>
      </c>
    </row>
    <row r="886" spans="1:9" x14ac:dyDescent="0.35">
      <c r="A886" t="s">
        <v>1773</v>
      </c>
      <c r="B886" t="s">
        <v>1774</v>
      </c>
      <c r="C886">
        <v>41</v>
      </c>
      <c r="D886" s="1">
        <v>7.5999999999999996E-10</v>
      </c>
      <c r="E886">
        <v>1</v>
      </c>
      <c r="F886">
        <v>0</v>
      </c>
      <c r="G886">
        <f>1 - COUNTIF(F886:F$1627,0)/COUNTIF($F$2:F$1627,0)</f>
        <v>0.54174397031539889</v>
      </c>
      <c r="H886">
        <f>COUNTIF($F$2:F886,1)/COUNTIF($F$2:$F$1627,1)</f>
        <v>0.88888888888888884</v>
      </c>
      <c r="I886">
        <f t="shared" si="13"/>
        <v>0.34714491857348995</v>
      </c>
    </row>
    <row r="887" spans="1:9" x14ac:dyDescent="0.35">
      <c r="A887" t="s">
        <v>1775</v>
      </c>
      <c r="B887" t="s">
        <v>1776</v>
      </c>
      <c r="C887">
        <v>41</v>
      </c>
      <c r="D887" s="1">
        <v>7.5999999999999996E-10</v>
      </c>
      <c r="E887">
        <v>1</v>
      </c>
      <c r="F887">
        <v>0</v>
      </c>
      <c r="G887">
        <f>1 - COUNTIF(F887:F$1627,0)/COUNTIF($F$2:F$1627,0)</f>
        <v>0.54236239950525666</v>
      </c>
      <c r="H887">
        <f>COUNTIF($F$2:F887,1)/COUNTIF($F$2:$F$1627,1)</f>
        <v>0.88888888888888884</v>
      </c>
      <c r="I887">
        <f t="shared" si="13"/>
        <v>0.34652648938363217</v>
      </c>
    </row>
    <row r="888" spans="1:9" x14ac:dyDescent="0.35">
      <c r="A888" t="s">
        <v>1777</v>
      </c>
      <c r="B888" t="s">
        <v>1778</v>
      </c>
      <c r="C888">
        <v>40.9</v>
      </c>
      <c r="D888" s="1">
        <v>7.7000000000000003E-10</v>
      </c>
      <c r="E888">
        <v>1</v>
      </c>
      <c r="F888">
        <v>0</v>
      </c>
      <c r="G888">
        <f>1 - COUNTIF(F888:F$1627,0)/COUNTIF($F$2:F$1627,0)</f>
        <v>0.54298082869511444</v>
      </c>
      <c r="H888">
        <f>COUNTIF($F$2:F888,1)/COUNTIF($F$2:$F$1627,1)</f>
        <v>0.88888888888888884</v>
      </c>
      <c r="I888">
        <f t="shared" si="13"/>
        <v>0.3459080601937744</v>
      </c>
    </row>
    <row r="889" spans="1:9" x14ac:dyDescent="0.35">
      <c r="A889" t="s">
        <v>1779</v>
      </c>
      <c r="B889" t="s">
        <v>1780</v>
      </c>
      <c r="C889">
        <v>40.799999999999997</v>
      </c>
      <c r="D889" s="1">
        <v>8.3999999999999999E-10</v>
      </c>
      <c r="E889">
        <v>1</v>
      </c>
      <c r="F889">
        <v>0</v>
      </c>
      <c r="G889">
        <f>1 - COUNTIF(F889:F$1627,0)/COUNTIF($F$2:F$1627,0)</f>
        <v>0.54359925788497221</v>
      </c>
      <c r="H889">
        <f>COUNTIF($F$2:F889,1)/COUNTIF($F$2:$F$1627,1)</f>
        <v>0.88888888888888884</v>
      </c>
      <c r="I889">
        <f t="shared" si="13"/>
        <v>0.34528963100391663</v>
      </c>
    </row>
    <row r="890" spans="1:9" x14ac:dyDescent="0.35">
      <c r="A890" t="s">
        <v>1781</v>
      </c>
      <c r="B890" t="s">
        <v>1782</v>
      </c>
      <c r="C890">
        <v>40.799999999999997</v>
      </c>
      <c r="D890" s="1">
        <v>8.4999999999999996E-10</v>
      </c>
      <c r="E890">
        <v>1</v>
      </c>
      <c r="F890">
        <v>0</v>
      </c>
      <c r="G890">
        <f>1 - COUNTIF(F890:F$1627,0)/COUNTIF($F$2:F$1627,0)</f>
        <v>0.54421768707482987</v>
      </c>
      <c r="H890">
        <f>COUNTIF($F$2:F890,1)/COUNTIF($F$2:$F$1627,1)</f>
        <v>0.88888888888888884</v>
      </c>
      <c r="I890">
        <f t="shared" si="13"/>
        <v>0.34467120181405897</v>
      </c>
    </row>
    <row r="891" spans="1:9" x14ac:dyDescent="0.35">
      <c r="A891" t="s">
        <v>1783</v>
      </c>
      <c r="B891" t="s">
        <v>1784</v>
      </c>
      <c r="C891">
        <v>40.799999999999997</v>
      </c>
      <c r="D891" s="1">
        <v>8.6000000000000003E-10</v>
      </c>
      <c r="E891">
        <v>1</v>
      </c>
      <c r="F891">
        <v>0</v>
      </c>
      <c r="G891">
        <f>1 - COUNTIF(F891:F$1627,0)/COUNTIF($F$2:F$1627,0)</f>
        <v>0.54483611626468775</v>
      </c>
      <c r="H891">
        <f>COUNTIF($F$2:F891,1)/COUNTIF($F$2:$F$1627,1)</f>
        <v>0.88888888888888884</v>
      </c>
      <c r="I891">
        <f t="shared" si="13"/>
        <v>0.34405277262420109</v>
      </c>
    </row>
    <row r="892" spans="1:9" x14ac:dyDescent="0.35">
      <c r="A892" t="s">
        <v>1785</v>
      </c>
      <c r="B892" t="s">
        <v>1786</v>
      </c>
      <c r="C892">
        <v>40.700000000000003</v>
      </c>
      <c r="D892" s="1">
        <v>8.9000000000000003E-10</v>
      </c>
      <c r="E892">
        <v>1</v>
      </c>
      <c r="F892">
        <v>0</v>
      </c>
      <c r="G892">
        <f>1 - COUNTIF(F892:F$1627,0)/COUNTIF($F$2:F$1627,0)</f>
        <v>0.54545454545454541</v>
      </c>
      <c r="H892">
        <f>COUNTIF($F$2:F892,1)/COUNTIF($F$2:$F$1627,1)</f>
        <v>0.88888888888888884</v>
      </c>
      <c r="I892">
        <f t="shared" si="13"/>
        <v>0.34343434343434343</v>
      </c>
    </row>
    <row r="893" spans="1:9" x14ac:dyDescent="0.35">
      <c r="A893" t="s">
        <v>1787</v>
      </c>
      <c r="B893" t="s">
        <v>1788</v>
      </c>
      <c r="C893">
        <v>40.700000000000003</v>
      </c>
      <c r="D893" s="1">
        <v>9.2999999999999999E-10</v>
      </c>
      <c r="E893">
        <v>1</v>
      </c>
      <c r="F893">
        <v>0</v>
      </c>
      <c r="G893">
        <f>1 - COUNTIF(F893:F$1627,0)/COUNTIF($F$2:F$1627,0)</f>
        <v>0.5460729746444033</v>
      </c>
      <c r="H893">
        <f>COUNTIF($F$2:F893,1)/COUNTIF($F$2:$F$1627,1)</f>
        <v>0.88888888888888884</v>
      </c>
      <c r="I893">
        <f t="shared" si="13"/>
        <v>0.34281591424448554</v>
      </c>
    </row>
    <row r="894" spans="1:9" x14ac:dyDescent="0.35">
      <c r="A894" t="s">
        <v>1789</v>
      </c>
      <c r="B894" t="s">
        <v>1790</v>
      </c>
      <c r="C894">
        <v>40.6</v>
      </c>
      <c r="D894" s="1">
        <v>9.5000000000000003E-10</v>
      </c>
      <c r="E894">
        <v>1</v>
      </c>
      <c r="F894">
        <v>0</v>
      </c>
      <c r="G894">
        <f>1 - COUNTIF(F894:F$1627,0)/COUNTIF($F$2:F$1627,0)</f>
        <v>0.54669140383426096</v>
      </c>
      <c r="H894">
        <f>COUNTIF($F$2:F894,1)/COUNTIF($F$2:$F$1627,1)</f>
        <v>0.88888888888888884</v>
      </c>
      <c r="I894">
        <f t="shared" si="13"/>
        <v>0.34219748505462788</v>
      </c>
    </row>
    <row r="895" spans="1:9" x14ac:dyDescent="0.35">
      <c r="A895" t="s">
        <v>1791</v>
      </c>
      <c r="B895" t="s">
        <v>1792</v>
      </c>
      <c r="C895">
        <v>40.6</v>
      </c>
      <c r="D895" s="1">
        <v>9.5000000000000003E-10</v>
      </c>
      <c r="E895">
        <v>1</v>
      </c>
      <c r="F895">
        <v>0</v>
      </c>
      <c r="G895">
        <f>1 - COUNTIF(F895:F$1627,0)/COUNTIF($F$2:F$1627,0)</f>
        <v>0.54730983302411873</v>
      </c>
      <c r="H895">
        <f>COUNTIF($F$2:F895,1)/COUNTIF($F$2:$F$1627,1)</f>
        <v>0.88888888888888884</v>
      </c>
      <c r="I895">
        <f t="shared" si="13"/>
        <v>0.34157905586477011</v>
      </c>
    </row>
    <row r="896" spans="1:9" x14ac:dyDescent="0.35">
      <c r="A896" t="s">
        <v>1793</v>
      </c>
      <c r="B896" t="s">
        <v>1794</v>
      </c>
      <c r="C896">
        <v>40.5</v>
      </c>
      <c r="D896" s="1">
        <v>1.0000000000000001E-9</v>
      </c>
      <c r="E896">
        <v>1</v>
      </c>
      <c r="F896">
        <v>0</v>
      </c>
      <c r="G896">
        <f>1 - COUNTIF(F896:F$1627,0)/COUNTIF($F$2:F$1627,0)</f>
        <v>0.5479282622139765</v>
      </c>
      <c r="H896">
        <f>COUNTIF($F$2:F896,1)/COUNTIF($F$2:$F$1627,1)</f>
        <v>0.88888888888888884</v>
      </c>
      <c r="I896">
        <f t="shared" si="13"/>
        <v>0.34096062667491234</v>
      </c>
    </row>
    <row r="897" spans="1:9" x14ac:dyDescent="0.35">
      <c r="A897" t="s">
        <v>1795</v>
      </c>
      <c r="B897" t="s">
        <v>1796</v>
      </c>
      <c r="C897">
        <v>40.5</v>
      </c>
      <c r="D897" s="1">
        <v>1.0999999999999999E-9</v>
      </c>
      <c r="E897">
        <v>1</v>
      </c>
      <c r="F897">
        <v>0</v>
      </c>
      <c r="G897">
        <f>1 - COUNTIF(F897:F$1627,0)/COUNTIF($F$2:F$1627,0)</f>
        <v>0.54854669140383427</v>
      </c>
      <c r="H897">
        <f>COUNTIF($F$2:F897,1)/COUNTIF($F$2:$F$1627,1)</f>
        <v>0.88888888888888884</v>
      </c>
      <c r="I897">
        <f t="shared" si="13"/>
        <v>0.34034219748505457</v>
      </c>
    </row>
    <row r="898" spans="1:9" x14ac:dyDescent="0.35">
      <c r="A898" t="s">
        <v>1797</v>
      </c>
      <c r="B898" t="s">
        <v>1798</v>
      </c>
      <c r="C898">
        <v>40.4</v>
      </c>
      <c r="D898" s="1">
        <v>1.0999999999999999E-9</v>
      </c>
      <c r="E898">
        <v>1</v>
      </c>
      <c r="F898">
        <v>0</v>
      </c>
      <c r="G898">
        <f>1 - COUNTIF(F898:F$1627,0)/COUNTIF($F$2:F$1627,0)</f>
        <v>0.54916512059369205</v>
      </c>
      <c r="H898">
        <f>COUNTIF($F$2:F898,1)/COUNTIF($F$2:$F$1627,1)</f>
        <v>0.88888888888888884</v>
      </c>
      <c r="I898">
        <f t="shared" si="13"/>
        <v>0.33972376829519679</v>
      </c>
    </row>
    <row r="899" spans="1:9" x14ac:dyDescent="0.35">
      <c r="A899" t="s">
        <v>1799</v>
      </c>
      <c r="B899" t="s">
        <v>1800</v>
      </c>
      <c r="C899">
        <v>40.4</v>
      </c>
      <c r="D899" s="1">
        <v>1.0999999999999999E-9</v>
      </c>
      <c r="E899">
        <v>1</v>
      </c>
      <c r="F899">
        <v>0</v>
      </c>
      <c r="G899">
        <f>1 - COUNTIF(F899:F$1627,0)/COUNTIF($F$2:F$1627,0)</f>
        <v>0.54978354978354971</v>
      </c>
      <c r="H899">
        <f>COUNTIF($F$2:F899,1)/COUNTIF($F$2:$F$1627,1)</f>
        <v>0.88888888888888884</v>
      </c>
      <c r="I899">
        <f t="shared" ref="I899:I962" si="14">H899-G899</f>
        <v>0.33910533910533913</v>
      </c>
    </row>
    <row r="900" spans="1:9" x14ac:dyDescent="0.35">
      <c r="A900" t="s">
        <v>1801</v>
      </c>
      <c r="B900" t="s">
        <v>1802</v>
      </c>
      <c r="C900">
        <v>40.4</v>
      </c>
      <c r="D900" s="1">
        <v>1.0999999999999999E-9</v>
      </c>
      <c r="E900">
        <v>1</v>
      </c>
      <c r="F900">
        <v>0</v>
      </c>
      <c r="G900">
        <f>1 - COUNTIF(F900:F$1627,0)/COUNTIF($F$2:F$1627,0)</f>
        <v>0.55040197897340759</v>
      </c>
      <c r="H900">
        <f>COUNTIF($F$2:F900,1)/COUNTIF($F$2:$F$1627,1)</f>
        <v>0.88888888888888884</v>
      </c>
      <c r="I900">
        <f t="shared" si="14"/>
        <v>0.33848690991548125</v>
      </c>
    </row>
    <row r="901" spans="1:9" x14ac:dyDescent="0.35">
      <c r="A901" t="s">
        <v>1803</v>
      </c>
      <c r="B901" t="s">
        <v>1804</v>
      </c>
      <c r="C901">
        <v>40.299999999999997</v>
      </c>
      <c r="D901" s="1">
        <v>1.2E-9</v>
      </c>
      <c r="E901">
        <v>1</v>
      </c>
      <c r="F901">
        <v>0</v>
      </c>
      <c r="G901">
        <f>1 - COUNTIF(F901:F$1627,0)/COUNTIF($F$2:F$1627,0)</f>
        <v>0.55102040816326525</v>
      </c>
      <c r="H901">
        <f>COUNTIF($F$2:F901,1)/COUNTIF($F$2:$F$1627,1)</f>
        <v>0.88888888888888884</v>
      </c>
      <c r="I901">
        <f t="shared" si="14"/>
        <v>0.33786848072562359</v>
      </c>
    </row>
    <row r="902" spans="1:9" x14ac:dyDescent="0.35">
      <c r="A902" t="s">
        <v>1805</v>
      </c>
      <c r="B902" t="s">
        <v>1806</v>
      </c>
      <c r="C902">
        <v>40.299999999999997</v>
      </c>
      <c r="D902" s="1">
        <v>1.2E-9</v>
      </c>
      <c r="E902">
        <v>1</v>
      </c>
      <c r="F902">
        <v>0</v>
      </c>
      <c r="G902">
        <f>1 - COUNTIF(F902:F$1627,0)/COUNTIF($F$2:F$1627,0)</f>
        <v>0.55163883735312313</v>
      </c>
      <c r="H902">
        <f>COUNTIF($F$2:F902,1)/COUNTIF($F$2:$F$1627,1)</f>
        <v>0.88888888888888884</v>
      </c>
      <c r="I902">
        <f t="shared" si="14"/>
        <v>0.3372500515357657</v>
      </c>
    </row>
    <row r="903" spans="1:9" x14ac:dyDescent="0.35">
      <c r="A903" t="s">
        <v>1807</v>
      </c>
      <c r="B903" t="s">
        <v>1808</v>
      </c>
      <c r="C903">
        <v>40.200000000000003</v>
      </c>
      <c r="D903" s="1">
        <v>1.3000000000000001E-9</v>
      </c>
      <c r="E903">
        <v>1</v>
      </c>
      <c r="F903">
        <v>0</v>
      </c>
      <c r="G903">
        <f>1 - COUNTIF(F903:F$1627,0)/COUNTIF($F$2:F$1627,0)</f>
        <v>0.5522572665429808</v>
      </c>
      <c r="H903">
        <f>COUNTIF($F$2:F903,1)/COUNTIF($F$2:$F$1627,1)</f>
        <v>0.88888888888888884</v>
      </c>
      <c r="I903">
        <f t="shared" si="14"/>
        <v>0.33663162234590804</v>
      </c>
    </row>
    <row r="904" spans="1:9" x14ac:dyDescent="0.35">
      <c r="A904" t="s">
        <v>1809</v>
      </c>
      <c r="B904" t="s">
        <v>1810</v>
      </c>
      <c r="C904">
        <v>40.200000000000003</v>
      </c>
      <c r="D904" s="1">
        <v>1.3000000000000001E-9</v>
      </c>
      <c r="E904">
        <v>1</v>
      </c>
      <c r="F904">
        <v>0</v>
      </c>
      <c r="G904">
        <f>1 - COUNTIF(F904:F$1627,0)/COUNTIF($F$2:F$1627,0)</f>
        <v>0.55287569573283857</v>
      </c>
      <c r="H904">
        <f>COUNTIF($F$2:F904,1)/COUNTIF($F$2:$F$1627,1)</f>
        <v>0.88888888888888884</v>
      </c>
      <c r="I904">
        <f t="shared" si="14"/>
        <v>0.33601319315605027</v>
      </c>
    </row>
    <row r="905" spans="1:9" x14ac:dyDescent="0.35">
      <c r="A905" t="s">
        <v>1811</v>
      </c>
      <c r="B905" t="s">
        <v>1812</v>
      </c>
      <c r="C905">
        <v>40.200000000000003</v>
      </c>
      <c r="D905" s="1">
        <v>1.3000000000000001E-9</v>
      </c>
      <c r="E905">
        <v>1</v>
      </c>
      <c r="F905">
        <v>0</v>
      </c>
      <c r="G905">
        <f>1 - COUNTIF(F905:F$1627,0)/COUNTIF($F$2:F$1627,0)</f>
        <v>0.55349412492269634</v>
      </c>
      <c r="H905">
        <f>COUNTIF($F$2:F905,1)/COUNTIF($F$2:$F$1627,1)</f>
        <v>0.88888888888888884</v>
      </c>
      <c r="I905">
        <f t="shared" si="14"/>
        <v>0.3353947639661925</v>
      </c>
    </row>
    <row r="906" spans="1:9" x14ac:dyDescent="0.35">
      <c r="A906" t="s">
        <v>1813</v>
      </c>
      <c r="B906" t="s">
        <v>1814</v>
      </c>
      <c r="C906">
        <v>40.1</v>
      </c>
      <c r="D906" s="1">
        <v>1.3000000000000001E-9</v>
      </c>
      <c r="E906">
        <v>1</v>
      </c>
      <c r="F906">
        <v>0</v>
      </c>
      <c r="G906">
        <f>1 - COUNTIF(F906:F$1627,0)/COUNTIF($F$2:F$1627,0)</f>
        <v>0.55411255411255411</v>
      </c>
      <c r="H906">
        <f>COUNTIF($F$2:F906,1)/COUNTIF($F$2:$F$1627,1)</f>
        <v>0.88888888888888884</v>
      </c>
      <c r="I906">
        <f t="shared" si="14"/>
        <v>0.33477633477633473</v>
      </c>
    </row>
    <row r="907" spans="1:9" x14ac:dyDescent="0.35">
      <c r="A907" t="s">
        <v>1815</v>
      </c>
      <c r="B907" t="s">
        <v>1816</v>
      </c>
      <c r="C907">
        <v>40.1</v>
      </c>
      <c r="D907" s="1">
        <v>1.3000000000000001E-9</v>
      </c>
      <c r="E907">
        <v>1</v>
      </c>
      <c r="F907">
        <v>0</v>
      </c>
      <c r="G907">
        <f>1 - COUNTIF(F907:F$1627,0)/COUNTIF($F$2:F$1627,0)</f>
        <v>0.55473098330241188</v>
      </c>
      <c r="H907">
        <f>COUNTIF($F$2:F907,1)/COUNTIF($F$2:$F$1627,1)</f>
        <v>0.88888888888888884</v>
      </c>
      <c r="I907">
        <f t="shared" si="14"/>
        <v>0.33415790558647696</v>
      </c>
    </row>
    <row r="908" spans="1:9" x14ac:dyDescent="0.35">
      <c r="A908" t="s">
        <v>1817</v>
      </c>
      <c r="B908" t="s">
        <v>1818</v>
      </c>
      <c r="C908">
        <v>40.1</v>
      </c>
      <c r="D908" s="1">
        <v>1.3999999999999999E-9</v>
      </c>
      <c r="E908">
        <v>1</v>
      </c>
      <c r="F908">
        <v>0</v>
      </c>
      <c r="G908">
        <f>1 - COUNTIF(F908:F$1627,0)/COUNTIF($F$2:F$1627,0)</f>
        <v>0.55534941249226966</v>
      </c>
      <c r="H908">
        <f>COUNTIF($F$2:F908,1)/COUNTIF($F$2:$F$1627,1)</f>
        <v>0.88888888888888884</v>
      </c>
      <c r="I908">
        <f t="shared" si="14"/>
        <v>0.33353947639661918</v>
      </c>
    </row>
    <row r="909" spans="1:9" x14ac:dyDescent="0.35">
      <c r="A909" t="s">
        <v>1819</v>
      </c>
      <c r="B909" t="s">
        <v>1820</v>
      </c>
      <c r="C909">
        <v>40.1</v>
      </c>
      <c r="D909" s="1">
        <v>1.3999999999999999E-9</v>
      </c>
      <c r="E909">
        <v>1</v>
      </c>
      <c r="F909">
        <v>0</v>
      </c>
      <c r="G909">
        <f>1 - COUNTIF(F909:F$1627,0)/COUNTIF($F$2:F$1627,0)</f>
        <v>0.55596784168212743</v>
      </c>
      <c r="H909">
        <f>COUNTIF($F$2:F909,1)/COUNTIF($F$2:$F$1627,1)</f>
        <v>0.88888888888888884</v>
      </c>
      <c r="I909">
        <f t="shared" si="14"/>
        <v>0.33292104720676141</v>
      </c>
    </row>
    <row r="910" spans="1:9" x14ac:dyDescent="0.35">
      <c r="A910" t="s">
        <v>1821</v>
      </c>
      <c r="B910" t="s">
        <v>1822</v>
      </c>
      <c r="C910">
        <v>40</v>
      </c>
      <c r="D910" s="1">
        <v>1.5E-9</v>
      </c>
      <c r="E910">
        <v>1</v>
      </c>
      <c r="F910">
        <v>0</v>
      </c>
      <c r="G910">
        <f>1 - COUNTIF(F910:F$1627,0)/COUNTIF($F$2:F$1627,0)</f>
        <v>0.55658627087198509</v>
      </c>
      <c r="H910">
        <f>COUNTIF($F$2:F910,1)/COUNTIF($F$2:$F$1627,1)</f>
        <v>0.88888888888888884</v>
      </c>
      <c r="I910">
        <f t="shared" si="14"/>
        <v>0.33230261801690375</v>
      </c>
    </row>
    <row r="911" spans="1:9" x14ac:dyDescent="0.35">
      <c r="A911" t="s">
        <v>1823</v>
      </c>
      <c r="B911" t="s">
        <v>1824</v>
      </c>
      <c r="C911">
        <v>40</v>
      </c>
      <c r="D911" s="1">
        <v>1.5E-9</v>
      </c>
      <c r="E911">
        <v>1</v>
      </c>
      <c r="F911">
        <v>0</v>
      </c>
      <c r="G911">
        <f>1 - COUNTIF(F911:F$1627,0)/COUNTIF($F$2:F$1627,0)</f>
        <v>0.55720470006184297</v>
      </c>
      <c r="H911">
        <f>COUNTIF($F$2:F911,1)/COUNTIF($F$2:$F$1627,1)</f>
        <v>0.88888888888888884</v>
      </c>
      <c r="I911">
        <f t="shared" si="14"/>
        <v>0.33168418882704587</v>
      </c>
    </row>
    <row r="912" spans="1:9" x14ac:dyDescent="0.35">
      <c r="A912" t="s">
        <v>1825</v>
      </c>
      <c r="B912" t="s">
        <v>1826</v>
      </c>
      <c r="C912">
        <v>39.9</v>
      </c>
      <c r="D912" s="1">
        <v>1.5E-9</v>
      </c>
      <c r="E912">
        <v>1</v>
      </c>
      <c r="F912">
        <v>0</v>
      </c>
      <c r="G912">
        <f>1 - COUNTIF(F912:F$1627,0)/COUNTIF($F$2:F$1627,0)</f>
        <v>0.55782312925170063</v>
      </c>
      <c r="H912">
        <f>COUNTIF($F$2:F912,1)/COUNTIF($F$2:$F$1627,1)</f>
        <v>0.88888888888888884</v>
      </c>
      <c r="I912">
        <f t="shared" si="14"/>
        <v>0.33106575963718821</v>
      </c>
    </row>
    <row r="913" spans="1:9" x14ac:dyDescent="0.35">
      <c r="A913" t="s">
        <v>1827</v>
      </c>
      <c r="B913" t="s">
        <v>1828</v>
      </c>
      <c r="C913">
        <v>39.9</v>
      </c>
      <c r="D913" s="1">
        <v>1.6000000000000001E-9</v>
      </c>
      <c r="E913">
        <v>1</v>
      </c>
      <c r="F913">
        <v>0</v>
      </c>
      <c r="G913">
        <f>1 - COUNTIF(F913:F$1627,0)/COUNTIF($F$2:F$1627,0)</f>
        <v>0.55844155844155852</v>
      </c>
      <c r="H913">
        <f>COUNTIF($F$2:F913,1)/COUNTIF($F$2:$F$1627,1)</f>
        <v>0.88888888888888884</v>
      </c>
      <c r="I913">
        <f t="shared" si="14"/>
        <v>0.33044733044733032</v>
      </c>
    </row>
    <row r="914" spans="1:9" x14ac:dyDescent="0.35">
      <c r="A914" t="s">
        <v>1829</v>
      </c>
      <c r="B914" t="s">
        <v>1830</v>
      </c>
      <c r="C914">
        <v>39.9</v>
      </c>
      <c r="D914" s="1">
        <v>1.6000000000000001E-9</v>
      </c>
      <c r="E914">
        <v>1</v>
      </c>
      <c r="F914">
        <v>0</v>
      </c>
      <c r="G914">
        <f>1 - COUNTIF(F914:F$1627,0)/COUNTIF($F$2:F$1627,0)</f>
        <v>0.55905998763141618</v>
      </c>
      <c r="H914">
        <f>COUNTIF($F$2:F914,1)/COUNTIF($F$2:$F$1627,1)</f>
        <v>0.88888888888888884</v>
      </c>
      <c r="I914">
        <f t="shared" si="14"/>
        <v>0.32982890125747266</v>
      </c>
    </row>
    <row r="915" spans="1:9" x14ac:dyDescent="0.35">
      <c r="A915" t="s">
        <v>1831</v>
      </c>
      <c r="B915" t="s">
        <v>1832</v>
      </c>
      <c r="C915">
        <v>39.9</v>
      </c>
      <c r="D915" s="1">
        <v>1.6000000000000001E-9</v>
      </c>
      <c r="E915">
        <v>1</v>
      </c>
      <c r="F915">
        <v>0</v>
      </c>
      <c r="G915">
        <f>1 - COUNTIF(F915:F$1627,0)/COUNTIF($F$2:F$1627,0)</f>
        <v>0.55967841682127395</v>
      </c>
      <c r="H915">
        <f>COUNTIF($F$2:F915,1)/COUNTIF($F$2:$F$1627,1)</f>
        <v>0.88888888888888884</v>
      </c>
      <c r="I915">
        <f t="shared" si="14"/>
        <v>0.32921047206761489</v>
      </c>
    </row>
    <row r="916" spans="1:9" x14ac:dyDescent="0.35">
      <c r="A916" t="s">
        <v>1833</v>
      </c>
      <c r="B916" t="s">
        <v>1834</v>
      </c>
      <c r="C916">
        <v>39.799999999999997</v>
      </c>
      <c r="D916" s="1">
        <v>1.6999999999999999E-9</v>
      </c>
      <c r="E916">
        <v>1</v>
      </c>
      <c r="F916">
        <v>0</v>
      </c>
      <c r="G916">
        <f>1 - COUNTIF(F916:F$1627,0)/COUNTIF($F$2:F$1627,0)</f>
        <v>0.56029684601113172</v>
      </c>
      <c r="H916">
        <f>COUNTIF($F$2:F916,1)/COUNTIF($F$2:$F$1627,1)</f>
        <v>0.88888888888888884</v>
      </c>
      <c r="I916">
        <f t="shared" si="14"/>
        <v>0.32859204287775712</v>
      </c>
    </row>
    <row r="917" spans="1:9" x14ac:dyDescent="0.35">
      <c r="A917" t="s">
        <v>1835</v>
      </c>
      <c r="B917" t="s">
        <v>1836</v>
      </c>
      <c r="C917">
        <v>39.700000000000003</v>
      </c>
      <c r="D917" s="1">
        <v>1.8E-9</v>
      </c>
      <c r="E917">
        <v>1</v>
      </c>
      <c r="F917">
        <v>0</v>
      </c>
      <c r="G917">
        <f>1 - COUNTIF(F917:F$1627,0)/COUNTIF($F$2:F$1627,0)</f>
        <v>0.56091527520098949</v>
      </c>
      <c r="H917">
        <f>COUNTIF($F$2:F917,1)/COUNTIF($F$2:$F$1627,1)</f>
        <v>0.88888888888888884</v>
      </c>
      <c r="I917">
        <f t="shared" si="14"/>
        <v>0.32797361368789935</v>
      </c>
    </row>
    <row r="918" spans="1:9" x14ac:dyDescent="0.35">
      <c r="A918" t="s">
        <v>1837</v>
      </c>
      <c r="B918" t="s">
        <v>1838</v>
      </c>
      <c r="C918">
        <v>39.700000000000003</v>
      </c>
      <c r="D918" s="1">
        <v>1.8E-9</v>
      </c>
      <c r="E918">
        <v>1</v>
      </c>
      <c r="F918">
        <v>0</v>
      </c>
      <c r="G918">
        <f>1 - COUNTIF(F918:F$1627,0)/COUNTIF($F$2:F$1627,0)</f>
        <v>0.56153370439084727</v>
      </c>
      <c r="H918">
        <f>COUNTIF($F$2:F918,1)/COUNTIF($F$2:$F$1627,1)</f>
        <v>0.88888888888888884</v>
      </c>
      <c r="I918">
        <f t="shared" si="14"/>
        <v>0.32735518449804157</v>
      </c>
    </row>
    <row r="919" spans="1:9" x14ac:dyDescent="0.35">
      <c r="A919" t="s">
        <v>1839</v>
      </c>
      <c r="B919" t="s">
        <v>1840</v>
      </c>
      <c r="C919">
        <v>39.700000000000003</v>
      </c>
      <c r="D919" s="1">
        <v>1.8E-9</v>
      </c>
      <c r="E919">
        <v>1</v>
      </c>
      <c r="F919">
        <v>0</v>
      </c>
      <c r="G919">
        <f>1 - COUNTIF(F919:F$1627,0)/COUNTIF($F$2:F$1627,0)</f>
        <v>0.56215213358070493</v>
      </c>
      <c r="H919">
        <f>COUNTIF($F$2:F919,1)/COUNTIF($F$2:$F$1627,1)</f>
        <v>0.88888888888888884</v>
      </c>
      <c r="I919">
        <f t="shared" si="14"/>
        <v>0.32673675530818391</v>
      </c>
    </row>
    <row r="920" spans="1:9" x14ac:dyDescent="0.35">
      <c r="A920" t="s">
        <v>1841</v>
      </c>
      <c r="B920" t="s">
        <v>1842</v>
      </c>
      <c r="C920">
        <v>39.700000000000003</v>
      </c>
      <c r="D920" s="1">
        <v>1.9000000000000001E-9</v>
      </c>
      <c r="E920">
        <v>1</v>
      </c>
      <c r="F920">
        <v>0</v>
      </c>
      <c r="G920">
        <f>1 - COUNTIF(F920:F$1627,0)/COUNTIF($F$2:F$1627,0)</f>
        <v>0.56277056277056281</v>
      </c>
      <c r="H920">
        <f>COUNTIF($F$2:F920,1)/COUNTIF($F$2:$F$1627,1)</f>
        <v>0.88888888888888884</v>
      </c>
      <c r="I920">
        <f t="shared" si="14"/>
        <v>0.32611832611832603</v>
      </c>
    </row>
    <row r="921" spans="1:9" x14ac:dyDescent="0.35">
      <c r="A921" t="s">
        <v>1843</v>
      </c>
      <c r="B921" t="s">
        <v>1844</v>
      </c>
      <c r="C921">
        <v>39.700000000000003</v>
      </c>
      <c r="D921" s="1">
        <v>1.9000000000000001E-9</v>
      </c>
      <c r="E921">
        <v>1</v>
      </c>
      <c r="F921">
        <v>0</v>
      </c>
      <c r="G921">
        <f>1 - COUNTIF(F921:F$1627,0)/COUNTIF($F$2:F$1627,0)</f>
        <v>0.56338899196042047</v>
      </c>
      <c r="H921">
        <f>COUNTIF($F$2:F921,1)/COUNTIF($F$2:$F$1627,1)</f>
        <v>0.88888888888888884</v>
      </c>
      <c r="I921">
        <f t="shared" si="14"/>
        <v>0.32549989692846837</v>
      </c>
    </row>
    <row r="922" spans="1:9" x14ac:dyDescent="0.35">
      <c r="A922" t="s">
        <v>1845</v>
      </c>
      <c r="B922" t="s">
        <v>1846</v>
      </c>
      <c r="C922">
        <v>39.6</v>
      </c>
      <c r="D922" s="1">
        <v>1.9000000000000001E-9</v>
      </c>
      <c r="E922">
        <v>1</v>
      </c>
      <c r="F922">
        <v>0</v>
      </c>
      <c r="G922">
        <f>1 - COUNTIF(F922:F$1627,0)/COUNTIF($F$2:F$1627,0)</f>
        <v>0.56400742115027835</v>
      </c>
      <c r="H922">
        <f>COUNTIF($F$2:F922,1)/COUNTIF($F$2:$F$1627,1)</f>
        <v>0.88888888888888884</v>
      </c>
      <c r="I922">
        <f t="shared" si="14"/>
        <v>0.32488146773861049</v>
      </c>
    </row>
    <row r="923" spans="1:9" x14ac:dyDescent="0.35">
      <c r="A923" t="s">
        <v>1847</v>
      </c>
      <c r="B923" t="s">
        <v>1848</v>
      </c>
      <c r="C923">
        <v>39.6</v>
      </c>
      <c r="D923" s="1">
        <v>1.9000000000000001E-9</v>
      </c>
      <c r="E923">
        <v>1</v>
      </c>
      <c r="F923">
        <v>0</v>
      </c>
      <c r="G923">
        <f>1 - COUNTIF(F923:F$1627,0)/COUNTIF($F$2:F$1627,0)</f>
        <v>0.56462585034013602</v>
      </c>
      <c r="H923">
        <f>COUNTIF($F$2:F923,1)/COUNTIF($F$2:$F$1627,1)</f>
        <v>0.88888888888888884</v>
      </c>
      <c r="I923">
        <f t="shared" si="14"/>
        <v>0.32426303854875282</v>
      </c>
    </row>
    <row r="924" spans="1:9" x14ac:dyDescent="0.35">
      <c r="A924" t="s">
        <v>1849</v>
      </c>
      <c r="B924" t="s">
        <v>1850</v>
      </c>
      <c r="C924">
        <v>39.6</v>
      </c>
      <c r="D924" s="1">
        <v>2.0000000000000001E-9</v>
      </c>
      <c r="E924">
        <v>1</v>
      </c>
      <c r="F924">
        <v>0</v>
      </c>
      <c r="G924">
        <f>1 - COUNTIF(F924:F$1627,0)/COUNTIF($F$2:F$1627,0)</f>
        <v>0.5652442795299939</v>
      </c>
      <c r="H924">
        <f>COUNTIF($F$2:F924,1)/COUNTIF($F$2:$F$1627,1)</f>
        <v>0.88888888888888884</v>
      </c>
      <c r="I924">
        <f t="shared" si="14"/>
        <v>0.32364460935889494</v>
      </c>
    </row>
    <row r="925" spans="1:9" x14ac:dyDescent="0.35">
      <c r="A925" t="s">
        <v>1851</v>
      </c>
      <c r="B925" t="s">
        <v>1852</v>
      </c>
      <c r="C925">
        <v>39.6</v>
      </c>
      <c r="D925" s="1">
        <v>2.0000000000000001E-9</v>
      </c>
      <c r="E925">
        <v>1</v>
      </c>
      <c r="F925">
        <v>0</v>
      </c>
      <c r="G925">
        <f>1 - COUNTIF(F925:F$1627,0)/COUNTIF($F$2:F$1627,0)</f>
        <v>0.56586270871985156</v>
      </c>
      <c r="H925">
        <f>COUNTIF($F$2:F925,1)/COUNTIF($F$2:$F$1627,1)</f>
        <v>0.88888888888888884</v>
      </c>
      <c r="I925">
        <f t="shared" si="14"/>
        <v>0.32302618016903728</v>
      </c>
    </row>
    <row r="926" spans="1:9" x14ac:dyDescent="0.35">
      <c r="A926" t="s">
        <v>1853</v>
      </c>
      <c r="B926" t="s">
        <v>1854</v>
      </c>
      <c r="C926">
        <v>39.5</v>
      </c>
      <c r="D926" s="1">
        <v>2.1000000000000002E-9</v>
      </c>
      <c r="E926">
        <v>1</v>
      </c>
      <c r="F926">
        <v>0</v>
      </c>
      <c r="G926">
        <f>1 - COUNTIF(F926:F$1627,0)/COUNTIF($F$2:F$1627,0)</f>
        <v>0.56648113790970933</v>
      </c>
      <c r="H926">
        <f>COUNTIF($F$2:F926,1)/COUNTIF($F$2:$F$1627,1)</f>
        <v>0.88888888888888884</v>
      </c>
      <c r="I926">
        <f t="shared" si="14"/>
        <v>0.32240775097917951</v>
      </c>
    </row>
    <row r="927" spans="1:9" x14ac:dyDescent="0.35">
      <c r="A927" t="s">
        <v>1855</v>
      </c>
      <c r="B927" t="s">
        <v>1856</v>
      </c>
      <c r="C927">
        <v>39.4</v>
      </c>
      <c r="D927" s="1">
        <v>2.1999999999999998E-9</v>
      </c>
      <c r="E927">
        <v>1</v>
      </c>
      <c r="F927">
        <v>0</v>
      </c>
      <c r="G927">
        <f>1 - COUNTIF(F927:F$1627,0)/COUNTIF($F$2:F$1627,0)</f>
        <v>0.5670995670995671</v>
      </c>
      <c r="H927">
        <f>COUNTIF($F$2:F927,1)/COUNTIF($F$2:$F$1627,1)</f>
        <v>0.88888888888888884</v>
      </c>
      <c r="I927">
        <f t="shared" si="14"/>
        <v>0.32178932178932174</v>
      </c>
    </row>
    <row r="928" spans="1:9" x14ac:dyDescent="0.35">
      <c r="A928" t="s">
        <v>1857</v>
      </c>
      <c r="B928" t="s">
        <v>1858</v>
      </c>
      <c r="C928">
        <v>39.4</v>
      </c>
      <c r="D928" s="1">
        <v>2.1999999999999998E-9</v>
      </c>
      <c r="E928">
        <v>1</v>
      </c>
      <c r="F928">
        <v>0</v>
      </c>
      <c r="G928">
        <f>1 - COUNTIF(F928:F$1627,0)/COUNTIF($F$2:F$1627,0)</f>
        <v>0.56771799628942488</v>
      </c>
      <c r="H928">
        <f>COUNTIF($F$2:F928,1)/COUNTIF($F$2:$F$1627,1)</f>
        <v>0.88888888888888884</v>
      </c>
      <c r="I928">
        <f t="shared" si="14"/>
        <v>0.32117089259946396</v>
      </c>
    </row>
    <row r="929" spans="1:9" x14ac:dyDescent="0.35">
      <c r="A929" t="s">
        <v>1859</v>
      </c>
      <c r="B929" t="s">
        <v>1860</v>
      </c>
      <c r="C929">
        <v>39.4</v>
      </c>
      <c r="D929" s="1">
        <v>2.2999999999999999E-9</v>
      </c>
      <c r="E929">
        <v>1</v>
      </c>
      <c r="F929">
        <v>0</v>
      </c>
      <c r="G929">
        <f>1 - COUNTIF(F929:F$1627,0)/COUNTIF($F$2:F$1627,0)</f>
        <v>0.56833642547928265</v>
      </c>
      <c r="H929">
        <f>COUNTIF($F$2:F929,1)/COUNTIF($F$2:$F$1627,1)</f>
        <v>0.88888888888888884</v>
      </c>
      <c r="I929">
        <f t="shared" si="14"/>
        <v>0.32055246340960619</v>
      </c>
    </row>
    <row r="930" spans="1:9" x14ac:dyDescent="0.35">
      <c r="A930" t="s">
        <v>1861</v>
      </c>
      <c r="B930" t="s">
        <v>1862</v>
      </c>
      <c r="C930">
        <v>39.299999999999997</v>
      </c>
      <c r="D930" s="1">
        <v>2.5000000000000001E-9</v>
      </c>
      <c r="E930">
        <v>1</v>
      </c>
      <c r="F930">
        <v>0</v>
      </c>
      <c r="G930">
        <f>1 - COUNTIF(F930:F$1627,0)/COUNTIF($F$2:F$1627,0)</f>
        <v>0.56895485466914031</v>
      </c>
      <c r="H930">
        <f>COUNTIF($F$2:F930,1)/COUNTIF($F$2:$F$1627,1)</f>
        <v>0.88888888888888884</v>
      </c>
      <c r="I930">
        <f t="shared" si="14"/>
        <v>0.31993403421974853</v>
      </c>
    </row>
    <row r="931" spans="1:9" x14ac:dyDescent="0.35">
      <c r="A931" t="s">
        <v>1863</v>
      </c>
      <c r="B931" t="s">
        <v>1864</v>
      </c>
      <c r="C931">
        <v>39.299999999999997</v>
      </c>
      <c r="D931" s="1">
        <v>2.5000000000000001E-9</v>
      </c>
      <c r="E931">
        <v>1</v>
      </c>
      <c r="F931">
        <v>0</v>
      </c>
      <c r="G931">
        <f>1 - COUNTIF(F931:F$1627,0)/COUNTIF($F$2:F$1627,0)</f>
        <v>0.56957328385899819</v>
      </c>
      <c r="H931">
        <f>COUNTIF($F$2:F931,1)/COUNTIF($F$2:$F$1627,1)</f>
        <v>0.88888888888888884</v>
      </c>
      <c r="I931">
        <f t="shared" si="14"/>
        <v>0.31931560502989065</v>
      </c>
    </row>
    <row r="932" spans="1:9" x14ac:dyDescent="0.35">
      <c r="A932" t="s">
        <v>1865</v>
      </c>
      <c r="B932" t="s">
        <v>1866</v>
      </c>
      <c r="C932">
        <v>39.200000000000003</v>
      </c>
      <c r="D932" s="1">
        <v>2.7000000000000002E-9</v>
      </c>
      <c r="E932">
        <v>1</v>
      </c>
      <c r="F932">
        <v>0</v>
      </c>
      <c r="G932">
        <f>1 - COUNTIF(F932:F$1627,0)/COUNTIF($F$2:F$1627,0)</f>
        <v>0.57019171304885585</v>
      </c>
      <c r="H932">
        <f>COUNTIF($F$2:F932,1)/COUNTIF($F$2:$F$1627,1)</f>
        <v>0.88888888888888884</v>
      </c>
      <c r="I932">
        <f t="shared" si="14"/>
        <v>0.31869717584003299</v>
      </c>
    </row>
    <row r="933" spans="1:9" x14ac:dyDescent="0.35">
      <c r="A933" t="s">
        <v>1867</v>
      </c>
      <c r="B933" t="s">
        <v>1868</v>
      </c>
      <c r="C933">
        <v>38.9</v>
      </c>
      <c r="D933" s="1">
        <v>3.1E-9</v>
      </c>
      <c r="E933">
        <v>1</v>
      </c>
      <c r="F933">
        <v>0</v>
      </c>
      <c r="G933">
        <f>1 - COUNTIF(F933:F$1627,0)/COUNTIF($F$2:F$1627,0)</f>
        <v>0.57081014223871374</v>
      </c>
      <c r="H933">
        <f>COUNTIF($F$2:F933,1)/COUNTIF($F$2:$F$1627,1)</f>
        <v>0.88888888888888884</v>
      </c>
      <c r="I933">
        <f t="shared" si="14"/>
        <v>0.3180787466501751</v>
      </c>
    </row>
    <row r="934" spans="1:9" x14ac:dyDescent="0.35">
      <c r="A934" t="s">
        <v>1869</v>
      </c>
      <c r="B934" t="s">
        <v>1870</v>
      </c>
      <c r="C934">
        <v>38.799999999999997</v>
      </c>
      <c r="D934" s="1">
        <v>3.3000000000000002E-9</v>
      </c>
      <c r="E934">
        <v>1</v>
      </c>
      <c r="F934">
        <v>0</v>
      </c>
      <c r="G934">
        <f>1 - COUNTIF(F934:F$1627,0)/COUNTIF($F$2:F$1627,0)</f>
        <v>0.5714285714285714</v>
      </c>
      <c r="H934">
        <f>COUNTIF($F$2:F934,1)/COUNTIF($F$2:$F$1627,1)</f>
        <v>0.88888888888888884</v>
      </c>
      <c r="I934">
        <f t="shared" si="14"/>
        <v>0.31746031746031744</v>
      </c>
    </row>
    <row r="935" spans="1:9" x14ac:dyDescent="0.35">
      <c r="A935" t="s">
        <v>1871</v>
      </c>
      <c r="B935" t="s">
        <v>1872</v>
      </c>
      <c r="C935">
        <v>38.799999999999997</v>
      </c>
      <c r="D935" s="1">
        <v>3.3999999999999998E-9</v>
      </c>
      <c r="E935">
        <v>1</v>
      </c>
      <c r="F935">
        <v>0</v>
      </c>
      <c r="G935">
        <f>1 - COUNTIF(F935:F$1627,0)/COUNTIF($F$2:F$1627,0)</f>
        <v>0.57204700061842917</v>
      </c>
      <c r="H935">
        <f>COUNTIF($F$2:F935,1)/COUNTIF($F$2:$F$1627,1)</f>
        <v>0.88888888888888884</v>
      </c>
      <c r="I935">
        <f t="shared" si="14"/>
        <v>0.31684188827045967</v>
      </c>
    </row>
    <row r="936" spans="1:9" x14ac:dyDescent="0.35">
      <c r="A936" t="s">
        <v>1873</v>
      </c>
      <c r="B936" t="s">
        <v>1874</v>
      </c>
      <c r="C936">
        <v>38.799999999999997</v>
      </c>
      <c r="D936" s="1">
        <v>3.3999999999999998E-9</v>
      </c>
      <c r="E936">
        <v>1</v>
      </c>
      <c r="F936">
        <v>0</v>
      </c>
      <c r="G936">
        <f>1 - COUNTIF(F936:F$1627,0)/COUNTIF($F$2:F$1627,0)</f>
        <v>0.57266542980828694</v>
      </c>
      <c r="H936">
        <f>COUNTIF($F$2:F936,1)/COUNTIF($F$2:$F$1627,1)</f>
        <v>0.88888888888888884</v>
      </c>
      <c r="I936">
        <f t="shared" si="14"/>
        <v>0.3162234590806019</v>
      </c>
    </row>
    <row r="937" spans="1:9" x14ac:dyDescent="0.35">
      <c r="A937" t="s">
        <v>1875</v>
      </c>
      <c r="B937" t="s">
        <v>1876</v>
      </c>
      <c r="C937">
        <v>38.700000000000003</v>
      </c>
      <c r="D937" s="1">
        <v>3.7E-9</v>
      </c>
      <c r="E937">
        <v>1</v>
      </c>
      <c r="F937">
        <v>0</v>
      </c>
      <c r="G937">
        <f>1 - COUNTIF(F937:F$1627,0)/COUNTIF($F$2:F$1627,0)</f>
        <v>0.57328385899814471</v>
      </c>
      <c r="H937">
        <f>COUNTIF($F$2:F937,1)/COUNTIF($F$2:$F$1627,1)</f>
        <v>0.88888888888888884</v>
      </c>
      <c r="I937">
        <f t="shared" si="14"/>
        <v>0.31560502989074413</v>
      </c>
    </row>
    <row r="938" spans="1:9" x14ac:dyDescent="0.35">
      <c r="A938" t="s">
        <v>1877</v>
      </c>
      <c r="B938" t="s">
        <v>1878</v>
      </c>
      <c r="C938">
        <v>38.700000000000003</v>
      </c>
      <c r="D938" s="1">
        <v>3.7E-9</v>
      </c>
      <c r="E938">
        <v>1</v>
      </c>
      <c r="F938">
        <v>0</v>
      </c>
      <c r="G938">
        <f>1 - COUNTIF(F938:F$1627,0)/COUNTIF($F$2:F$1627,0)</f>
        <v>0.57390228818800249</v>
      </c>
      <c r="H938">
        <f>COUNTIF($F$2:F938,1)/COUNTIF($F$2:$F$1627,1)</f>
        <v>0.88888888888888884</v>
      </c>
      <c r="I938">
        <f t="shared" si="14"/>
        <v>0.31498660070088635</v>
      </c>
    </row>
    <row r="939" spans="1:9" x14ac:dyDescent="0.35">
      <c r="A939" t="s">
        <v>1879</v>
      </c>
      <c r="B939" t="s">
        <v>1880</v>
      </c>
      <c r="C939">
        <v>38.6</v>
      </c>
      <c r="D939" s="1">
        <v>3.8000000000000001E-9</v>
      </c>
      <c r="E939">
        <v>1</v>
      </c>
      <c r="F939">
        <v>0</v>
      </c>
      <c r="G939">
        <f>1 - COUNTIF(F939:F$1627,0)/COUNTIF($F$2:F$1627,0)</f>
        <v>0.57452071737786026</v>
      </c>
      <c r="H939">
        <f>COUNTIF($F$2:F939,1)/COUNTIF($F$2:$F$1627,1)</f>
        <v>0.88888888888888884</v>
      </c>
      <c r="I939">
        <f t="shared" si="14"/>
        <v>0.31436817151102858</v>
      </c>
    </row>
    <row r="940" spans="1:9" x14ac:dyDescent="0.35">
      <c r="A940" t="s">
        <v>1881</v>
      </c>
      <c r="B940" t="s">
        <v>1882</v>
      </c>
      <c r="C940">
        <v>38.6</v>
      </c>
      <c r="D940" s="1">
        <v>3.8000000000000001E-9</v>
      </c>
      <c r="E940">
        <v>1</v>
      </c>
      <c r="F940">
        <v>0</v>
      </c>
      <c r="G940">
        <f>1 - COUNTIF(F940:F$1627,0)/COUNTIF($F$2:F$1627,0)</f>
        <v>0.57513914656771803</v>
      </c>
      <c r="H940">
        <f>COUNTIF($F$2:F940,1)/COUNTIF($F$2:$F$1627,1)</f>
        <v>0.88888888888888884</v>
      </c>
      <c r="I940">
        <f t="shared" si="14"/>
        <v>0.31374974232117081</v>
      </c>
    </row>
    <row r="941" spans="1:9" x14ac:dyDescent="0.35">
      <c r="A941" t="s">
        <v>1883</v>
      </c>
      <c r="B941" t="s">
        <v>1884</v>
      </c>
      <c r="C941">
        <v>38.6</v>
      </c>
      <c r="D941" s="1">
        <v>4.0000000000000002E-9</v>
      </c>
      <c r="E941">
        <v>1</v>
      </c>
      <c r="F941">
        <v>0</v>
      </c>
      <c r="G941">
        <f>1 - COUNTIF(F941:F$1627,0)/COUNTIF($F$2:F$1627,0)</f>
        <v>0.57575757575757569</v>
      </c>
      <c r="H941">
        <f>COUNTIF($F$2:F941,1)/COUNTIF($F$2:$F$1627,1)</f>
        <v>0.88888888888888884</v>
      </c>
      <c r="I941">
        <f t="shared" si="14"/>
        <v>0.31313131313131315</v>
      </c>
    </row>
    <row r="942" spans="1:9" x14ac:dyDescent="0.35">
      <c r="A942" t="s">
        <v>1885</v>
      </c>
      <c r="B942" t="s">
        <v>1886</v>
      </c>
      <c r="C942">
        <v>38.5</v>
      </c>
      <c r="D942" s="1">
        <v>4.1000000000000003E-9</v>
      </c>
      <c r="E942">
        <v>1</v>
      </c>
      <c r="F942">
        <v>0</v>
      </c>
      <c r="G942">
        <f>1 - COUNTIF(F942:F$1627,0)/COUNTIF($F$2:F$1627,0)</f>
        <v>0.57637600494743357</v>
      </c>
      <c r="H942">
        <f>COUNTIF($F$2:F942,1)/COUNTIF($F$2:$F$1627,1)</f>
        <v>0.88888888888888884</v>
      </c>
      <c r="I942">
        <f t="shared" si="14"/>
        <v>0.31251288394145527</v>
      </c>
    </row>
    <row r="943" spans="1:9" x14ac:dyDescent="0.35">
      <c r="A943" t="s">
        <v>1887</v>
      </c>
      <c r="B943" t="s">
        <v>1888</v>
      </c>
      <c r="C943">
        <v>38.5</v>
      </c>
      <c r="D943" s="1">
        <v>4.1000000000000003E-9</v>
      </c>
      <c r="E943">
        <v>1</v>
      </c>
      <c r="F943">
        <v>0</v>
      </c>
      <c r="G943">
        <f>1 - COUNTIF(F943:F$1627,0)/COUNTIF($F$2:F$1627,0)</f>
        <v>0.57699443413729123</v>
      </c>
      <c r="H943">
        <f>COUNTIF($F$2:F943,1)/COUNTIF($F$2:$F$1627,1)</f>
        <v>0.88888888888888884</v>
      </c>
      <c r="I943">
        <f t="shared" si="14"/>
        <v>0.31189445475159761</v>
      </c>
    </row>
    <row r="944" spans="1:9" x14ac:dyDescent="0.35">
      <c r="A944" t="s">
        <v>1889</v>
      </c>
      <c r="B944" t="s">
        <v>1890</v>
      </c>
      <c r="C944">
        <v>38.5</v>
      </c>
      <c r="D944" s="1">
        <v>4.2000000000000004E-9</v>
      </c>
      <c r="E944">
        <v>1</v>
      </c>
      <c r="F944">
        <v>0</v>
      </c>
      <c r="G944">
        <f>1 - COUNTIF(F944:F$1627,0)/COUNTIF($F$2:F$1627,0)</f>
        <v>0.57761286332714912</v>
      </c>
      <c r="H944">
        <f>COUNTIF($F$2:F944,1)/COUNTIF($F$2:$F$1627,1)</f>
        <v>0.88888888888888884</v>
      </c>
      <c r="I944">
        <f t="shared" si="14"/>
        <v>0.31127602556173972</v>
      </c>
    </row>
    <row r="945" spans="1:9" x14ac:dyDescent="0.35">
      <c r="A945" t="s">
        <v>1891</v>
      </c>
      <c r="B945" t="s">
        <v>1892</v>
      </c>
      <c r="C945">
        <v>38.5</v>
      </c>
      <c r="D945" s="1">
        <v>4.2999999999999996E-9</v>
      </c>
      <c r="E945">
        <v>1</v>
      </c>
      <c r="F945">
        <v>0</v>
      </c>
      <c r="G945">
        <f>1 - COUNTIF(F945:F$1627,0)/COUNTIF($F$2:F$1627,0)</f>
        <v>0.57823129251700678</v>
      </c>
      <c r="H945">
        <f>COUNTIF($F$2:F945,1)/COUNTIF($F$2:$F$1627,1)</f>
        <v>0.88888888888888884</v>
      </c>
      <c r="I945">
        <f t="shared" si="14"/>
        <v>0.31065759637188206</v>
      </c>
    </row>
    <row r="946" spans="1:9" x14ac:dyDescent="0.35">
      <c r="A946" t="s">
        <v>1893</v>
      </c>
      <c r="B946" t="s">
        <v>1894</v>
      </c>
      <c r="C946">
        <v>38.4</v>
      </c>
      <c r="D946" s="1">
        <v>4.2999999999999996E-9</v>
      </c>
      <c r="E946">
        <v>1</v>
      </c>
      <c r="F946">
        <v>0</v>
      </c>
      <c r="G946">
        <f>1 - COUNTIF(F946:F$1627,0)/COUNTIF($F$2:F$1627,0)</f>
        <v>0.57884972170686455</v>
      </c>
      <c r="H946">
        <f>COUNTIF($F$2:F946,1)/COUNTIF($F$2:$F$1627,1)</f>
        <v>0.88888888888888884</v>
      </c>
      <c r="I946">
        <f t="shared" si="14"/>
        <v>0.31003916718202429</v>
      </c>
    </row>
    <row r="947" spans="1:9" x14ac:dyDescent="0.35">
      <c r="A947" t="s">
        <v>1895</v>
      </c>
      <c r="B947" t="s">
        <v>1896</v>
      </c>
      <c r="C947">
        <v>38.4</v>
      </c>
      <c r="D947" s="1">
        <v>4.3999999999999997E-9</v>
      </c>
      <c r="E947">
        <v>1</v>
      </c>
      <c r="F947">
        <v>0</v>
      </c>
      <c r="G947">
        <f>1 - COUNTIF(F947:F$1627,0)/COUNTIF($F$2:F$1627,0)</f>
        <v>0.57946815089672232</v>
      </c>
      <c r="H947">
        <f>COUNTIF($F$2:F947,1)/COUNTIF($F$2:$F$1627,1)</f>
        <v>0.88888888888888884</v>
      </c>
      <c r="I947">
        <f t="shared" si="14"/>
        <v>0.30942073799216652</v>
      </c>
    </row>
    <row r="948" spans="1:9" x14ac:dyDescent="0.35">
      <c r="A948" t="s">
        <v>1897</v>
      </c>
      <c r="B948" t="s">
        <v>1898</v>
      </c>
      <c r="C948">
        <v>38.4</v>
      </c>
      <c r="D948" s="1">
        <v>4.4999999999999998E-9</v>
      </c>
      <c r="E948">
        <v>1</v>
      </c>
      <c r="F948">
        <v>0</v>
      </c>
      <c r="G948">
        <f>1 - COUNTIF(F948:F$1627,0)/COUNTIF($F$2:F$1627,0)</f>
        <v>0.58008658008658009</v>
      </c>
      <c r="H948">
        <f>COUNTIF($F$2:F948,1)/COUNTIF($F$2:$F$1627,1)</f>
        <v>0.88888888888888884</v>
      </c>
      <c r="I948">
        <f t="shared" si="14"/>
        <v>0.30880230880230874</v>
      </c>
    </row>
    <row r="949" spans="1:9" x14ac:dyDescent="0.35">
      <c r="A949" t="s">
        <v>1899</v>
      </c>
      <c r="B949" t="s">
        <v>1900</v>
      </c>
      <c r="C949">
        <v>38.4</v>
      </c>
      <c r="D949" s="1">
        <v>4.5999999999999998E-9</v>
      </c>
      <c r="E949">
        <v>1</v>
      </c>
      <c r="F949">
        <v>0</v>
      </c>
      <c r="G949">
        <f>1 - COUNTIF(F949:F$1627,0)/COUNTIF($F$2:F$1627,0)</f>
        <v>0.58070500927643787</v>
      </c>
      <c r="H949">
        <f>COUNTIF($F$2:F949,1)/COUNTIF($F$2:$F$1627,1)</f>
        <v>0.88888888888888884</v>
      </c>
      <c r="I949">
        <f t="shared" si="14"/>
        <v>0.30818387961245097</v>
      </c>
    </row>
    <row r="950" spans="1:9" x14ac:dyDescent="0.35">
      <c r="A950" t="s">
        <v>1901</v>
      </c>
      <c r="B950" t="s">
        <v>1902</v>
      </c>
      <c r="C950">
        <v>38.299999999999997</v>
      </c>
      <c r="D950" s="1">
        <v>4.6999999999999999E-9</v>
      </c>
      <c r="E950">
        <v>1</v>
      </c>
      <c r="F950">
        <v>0</v>
      </c>
      <c r="G950">
        <f>1 - COUNTIF(F950:F$1627,0)/COUNTIF($F$2:F$1627,0)</f>
        <v>0.58132343846629553</v>
      </c>
      <c r="H950">
        <f>COUNTIF($F$2:F950,1)/COUNTIF($F$2:$F$1627,1)</f>
        <v>0.88888888888888884</v>
      </c>
      <c r="I950">
        <f t="shared" si="14"/>
        <v>0.30756545042259331</v>
      </c>
    </row>
    <row r="951" spans="1:9" x14ac:dyDescent="0.35">
      <c r="A951" t="s">
        <v>1903</v>
      </c>
      <c r="B951" t="s">
        <v>1904</v>
      </c>
      <c r="C951">
        <v>38.299999999999997</v>
      </c>
      <c r="D951" s="1">
        <v>4.9E-9</v>
      </c>
      <c r="E951">
        <v>1</v>
      </c>
      <c r="F951">
        <v>0</v>
      </c>
      <c r="G951">
        <f>1 - COUNTIF(F951:F$1627,0)/COUNTIF($F$2:F$1627,0)</f>
        <v>0.58194186765615341</v>
      </c>
      <c r="H951">
        <f>COUNTIF($F$2:F951,1)/COUNTIF($F$2:$F$1627,1)</f>
        <v>0.88888888888888884</v>
      </c>
      <c r="I951">
        <f t="shared" si="14"/>
        <v>0.30694702123273543</v>
      </c>
    </row>
    <row r="952" spans="1:9" x14ac:dyDescent="0.35">
      <c r="A952" t="s">
        <v>1905</v>
      </c>
      <c r="B952" t="s">
        <v>1906</v>
      </c>
      <c r="C952">
        <v>38.299999999999997</v>
      </c>
      <c r="D952" s="1">
        <v>4.9E-9</v>
      </c>
      <c r="E952">
        <v>1</v>
      </c>
      <c r="F952">
        <v>0</v>
      </c>
      <c r="G952">
        <f>1 - COUNTIF(F952:F$1627,0)/COUNTIF($F$2:F$1627,0)</f>
        <v>0.58256029684601107</v>
      </c>
      <c r="H952">
        <f>COUNTIF($F$2:F952,1)/COUNTIF($F$2:$F$1627,1)</f>
        <v>0.88888888888888884</v>
      </c>
      <c r="I952">
        <f t="shared" si="14"/>
        <v>0.30632859204287777</v>
      </c>
    </row>
    <row r="953" spans="1:9" x14ac:dyDescent="0.35">
      <c r="A953" t="s">
        <v>1907</v>
      </c>
      <c r="B953" t="s">
        <v>1908</v>
      </c>
      <c r="C953">
        <v>38.200000000000003</v>
      </c>
      <c r="D953" s="1">
        <v>5.0000000000000001E-9</v>
      </c>
      <c r="E953">
        <v>1</v>
      </c>
      <c r="F953">
        <v>0</v>
      </c>
      <c r="G953">
        <f>1 - COUNTIF(F953:F$1627,0)/COUNTIF($F$2:F$1627,0)</f>
        <v>0.58317872603586896</v>
      </c>
      <c r="H953">
        <f>COUNTIF($F$2:F953,1)/COUNTIF($F$2:$F$1627,1)</f>
        <v>0.88888888888888884</v>
      </c>
      <c r="I953">
        <f t="shared" si="14"/>
        <v>0.30571016285301988</v>
      </c>
    </row>
    <row r="954" spans="1:9" x14ac:dyDescent="0.35">
      <c r="A954" t="s">
        <v>1909</v>
      </c>
      <c r="B954" t="s">
        <v>1910</v>
      </c>
      <c r="C954">
        <v>38.200000000000003</v>
      </c>
      <c r="D954" s="1">
        <v>5.0000000000000001E-9</v>
      </c>
      <c r="E954">
        <v>1</v>
      </c>
      <c r="F954">
        <v>0</v>
      </c>
      <c r="G954">
        <f>1 - COUNTIF(F954:F$1627,0)/COUNTIF($F$2:F$1627,0)</f>
        <v>0.58379715522572662</v>
      </c>
      <c r="H954">
        <f>COUNTIF($F$2:F954,1)/COUNTIF($F$2:$F$1627,1)</f>
        <v>0.88888888888888884</v>
      </c>
      <c r="I954">
        <f t="shared" si="14"/>
        <v>0.30509173366316222</v>
      </c>
    </row>
    <row r="955" spans="1:9" x14ac:dyDescent="0.35">
      <c r="A955" t="s">
        <v>1911</v>
      </c>
      <c r="B955" t="s">
        <v>1912</v>
      </c>
      <c r="C955">
        <v>38.200000000000003</v>
      </c>
      <c r="D955" s="1">
        <v>5.1000000000000002E-9</v>
      </c>
      <c r="E955">
        <v>1</v>
      </c>
      <c r="F955">
        <v>0</v>
      </c>
      <c r="G955">
        <f>1 - COUNTIF(F955:F$1627,0)/COUNTIF($F$2:F$1627,0)</f>
        <v>0.58441558441558439</v>
      </c>
      <c r="H955">
        <f>COUNTIF($F$2:F955,1)/COUNTIF($F$2:$F$1627,1)</f>
        <v>0.88888888888888884</v>
      </c>
      <c r="I955">
        <f t="shared" si="14"/>
        <v>0.30447330447330445</v>
      </c>
    </row>
    <row r="956" spans="1:9" x14ac:dyDescent="0.35">
      <c r="A956" t="s">
        <v>1913</v>
      </c>
      <c r="B956" t="s">
        <v>1914</v>
      </c>
      <c r="C956">
        <v>38.200000000000003</v>
      </c>
      <c r="D956" s="1">
        <v>5.1000000000000002E-9</v>
      </c>
      <c r="E956">
        <v>1</v>
      </c>
      <c r="F956">
        <v>0</v>
      </c>
      <c r="G956">
        <f>1 - COUNTIF(F956:F$1627,0)/COUNTIF($F$2:F$1627,0)</f>
        <v>0.58503401360544216</v>
      </c>
      <c r="H956">
        <f>COUNTIF($F$2:F956,1)/COUNTIF($F$2:$F$1627,1)</f>
        <v>0.88888888888888884</v>
      </c>
      <c r="I956">
        <f t="shared" si="14"/>
        <v>0.30385487528344668</v>
      </c>
    </row>
    <row r="957" spans="1:9" x14ac:dyDescent="0.35">
      <c r="A957" t="s">
        <v>1915</v>
      </c>
      <c r="B957" t="s">
        <v>1916</v>
      </c>
      <c r="C957">
        <v>38.1</v>
      </c>
      <c r="D957" s="1">
        <v>5.4000000000000004E-9</v>
      </c>
      <c r="E957">
        <v>1</v>
      </c>
      <c r="F957">
        <v>0</v>
      </c>
      <c r="G957">
        <f>1 - COUNTIF(F957:F$1627,0)/COUNTIF($F$2:F$1627,0)</f>
        <v>0.58565244279529993</v>
      </c>
      <c r="H957">
        <f>COUNTIF($F$2:F957,1)/COUNTIF($F$2:$F$1627,1)</f>
        <v>0.88888888888888884</v>
      </c>
      <c r="I957">
        <f t="shared" si="14"/>
        <v>0.30323644609358891</v>
      </c>
    </row>
    <row r="958" spans="1:9" x14ac:dyDescent="0.35">
      <c r="A958" t="s">
        <v>1917</v>
      </c>
      <c r="B958" t="s">
        <v>1918</v>
      </c>
      <c r="C958">
        <v>38.1</v>
      </c>
      <c r="D958" s="1">
        <v>5.5999999999999997E-9</v>
      </c>
      <c r="E958">
        <v>1</v>
      </c>
      <c r="F958">
        <v>0</v>
      </c>
      <c r="G958">
        <f>1 - COUNTIF(F958:F$1627,0)/COUNTIF($F$2:F$1627,0)</f>
        <v>0.5862708719851577</v>
      </c>
      <c r="H958">
        <f>COUNTIF($F$2:F958,1)/COUNTIF($F$2:$F$1627,1)</f>
        <v>0.88888888888888884</v>
      </c>
      <c r="I958">
        <f t="shared" si="14"/>
        <v>0.30261801690373114</v>
      </c>
    </row>
    <row r="959" spans="1:9" x14ac:dyDescent="0.35">
      <c r="A959" t="s">
        <v>1919</v>
      </c>
      <c r="B959" t="s">
        <v>1920</v>
      </c>
      <c r="C959">
        <v>38.1</v>
      </c>
      <c r="D959" s="1">
        <v>5.5999999999999997E-9</v>
      </c>
      <c r="E959">
        <v>1</v>
      </c>
      <c r="F959">
        <v>0</v>
      </c>
      <c r="G959">
        <f>1 - COUNTIF(F959:F$1627,0)/COUNTIF($F$2:F$1627,0)</f>
        <v>0.58688930117501548</v>
      </c>
      <c r="H959">
        <f>COUNTIF($F$2:F959,1)/COUNTIF($F$2:$F$1627,1)</f>
        <v>0.88888888888888884</v>
      </c>
      <c r="I959">
        <f t="shared" si="14"/>
        <v>0.30199958771387336</v>
      </c>
    </row>
    <row r="960" spans="1:9" x14ac:dyDescent="0.35">
      <c r="A960" t="s">
        <v>1921</v>
      </c>
      <c r="B960" t="s">
        <v>1922</v>
      </c>
      <c r="C960">
        <v>38.1</v>
      </c>
      <c r="D960" s="1">
        <v>5.6999999999999998E-9</v>
      </c>
      <c r="E960">
        <v>1</v>
      </c>
      <c r="F960">
        <v>0</v>
      </c>
      <c r="G960">
        <f>1 - COUNTIF(F960:F$1627,0)/COUNTIF($F$2:F$1627,0)</f>
        <v>0.58750773036487325</v>
      </c>
      <c r="H960">
        <f>COUNTIF($F$2:F960,1)/COUNTIF($F$2:$F$1627,1)</f>
        <v>0.88888888888888884</v>
      </c>
      <c r="I960">
        <f t="shared" si="14"/>
        <v>0.30138115852401559</v>
      </c>
    </row>
    <row r="961" spans="1:9" x14ac:dyDescent="0.35">
      <c r="A961" t="s">
        <v>1923</v>
      </c>
      <c r="B961" t="s">
        <v>1924</v>
      </c>
      <c r="C961">
        <v>38</v>
      </c>
      <c r="D961" s="1">
        <v>5.7999999999999998E-9</v>
      </c>
      <c r="E961">
        <v>1</v>
      </c>
      <c r="F961">
        <v>0</v>
      </c>
      <c r="G961">
        <f>1 - COUNTIF(F961:F$1627,0)/COUNTIF($F$2:F$1627,0)</f>
        <v>0.58812615955473091</v>
      </c>
      <c r="H961">
        <f>COUNTIF($F$2:F961,1)/COUNTIF($F$2:$F$1627,1)</f>
        <v>0.88888888888888884</v>
      </c>
      <c r="I961">
        <f t="shared" si="14"/>
        <v>0.30076272933415793</v>
      </c>
    </row>
    <row r="962" spans="1:9" x14ac:dyDescent="0.35">
      <c r="A962" t="s">
        <v>1925</v>
      </c>
      <c r="B962" t="s">
        <v>1926</v>
      </c>
      <c r="C962">
        <v>38</v>
      </c>
      <c r="D962" s="1">
        <v>6E-9</v>
      </c>
      <c r="E962">
        <v>1</v>
      </c>
      <c r="F962">
        <v>0</v>
      </c>
      <c r="G962">
        <f>1 - COUNTIF(F962:F$1627,0)/COUNTIF($F$2:F$1627,0)</f>
        <v>0.58874458874458879</v>
      </c>
      <c r="H962">
        <f>COUNTIF($F$2:F962,1)/COUNTIF($F$2:$F$1627,1)</f>
        <v>0.88888888888888884</v>
      </c>
      <c r="I962">
        <f t="shared" si="14"/>
        <v>0.30014430014430005</v>
      </c>
    </row>
    <row r="963" spans="1:9" x14ac:dyDescent="0.35">
      <c r="A963" t="s">
        <v>1927</v>
      </c>
      <c r="B963" t="s">
        <v>1928</v>
      </c>
      <c r="C963">
        <v>37.9</v>
      </c>
      <c r="D963" s="1">
        <v>6.2000000000000001E-9</v>
      </c>
      <c r="E963">
        <v>1</v>
      </c>
      <c r="F963">
        <v>0</v>
      </c>
      <c r="G963">
        <f>1 - COUNTIF(F963:F$1627,0)/COUNTIF($F$2:F$1627,0)</f>
        <v>0.58936301793444645</v>
      </c>
      <c r="H963">
        <f>COUNTIF($F$2:F963,1)/COUNTIF($F$2:$F$1627,1)</f>
        <v>0.88888888888888884</v>
      </c>
      <c r="I963">
        <f t="shared" ref="I963:I1026" si="15">H963-G963</f>
        <v>0.29952587095444239</v>
      </c>
    </row>
    <row r="964" spans="1:9" x14ac:dyDescent="0.35">
      <c r="A964" t="s">
        <v>1929</v>
      </c>
      <c r="B964" t="s">
        <v>1930</v>
      </c>
      <c r="C964">
        <v>37.799999999999997</v>
      </c>
      <c r="D964" s="1">
        <v>6.6000000000000004E-9</v>
      </c>
      <c r="E964">
        <v>1</v>
      </c>
      <c r="F964">
        <v>0</v>
      </c>
      <c r="G964">
        <f>1 - COUNTIF(F964:F$1627,0)/COUNTIF($F$2:F$1627,0)</f>
        <v>0.58998144712430434</v>
      </c>
      <c r="H964">
        <f>COUNTIF($F$2:F964,1)/COUNTIF($F$2:$F$1627,1)</f>
        <v>0.88888888888888884</v>
      </c>
      <c r="I964">
        <f t="shared" si="15"/>
        <v>0.2989074417645845</v>
      </c>
    </row>
    <row r="965" spans="1:9" x14ac:dyDescent="0.35">
      <c r="A965" t="s">
        <v>1931</v>
      </c>
      <c r="B965" t="s">
        <v>1932</v>
      </c>
      <c r="C965">
        <v>37.799999999999997</v>
      </c>
      <c r="D965" s="1">
        <v>6.6000000000000004E-9</v>
      </c>
      <c r="E965">
        <v>1</v>
      </c>
      <c r="F965">
        <v>0</v>
      </c>
      <c r="G965">
        <f>1 - COUNTIF(F965:F$1627,0)/COUNTIF($F$2:F$1627,0)</f>
        <v>0.590599876314162</v>
      </c>
      <c r="H965">
        <f>COUNTIF($F$2:F965,1)/COUNTIF($F$2:$F$1627,1)</f>
        <v>0.88888888888888884</v>
      </c>
      <c r="I965">
        <f t="shared" si="15"/>
        <v>0.29828901257472684</v>
      </c>
    </row>
    <row r="966" spans="1:9" x14ac:dyDescent="0.35">
      <c r="A966" t="s">
        <v>1933</v>
      </c>
      <c r="B966" t="s">
        <v>1934</v>
      </c>
      <c r="C966">
        <v>37.799999999999997</v>
      </c>
      <c r="D966" s="1">
        <v>6.8999999999999997E-9</v>
      </c>
      <c r="E966">
        <v>1</v>
      </c>
      <c r="F966">
        <v>0</v>
      </c>
      <c r="G966">
        <f>1 - COUNTIF(F966:F$1627,0)/COUNTIF($F$2:F$1627,0)</f>
        <v>0.59121830550401977</v>
      </c>
      <c r="H966">
        <f>COUNTIF($F$2:F966,1)/COUNTIF($F$2:$F$1627,1)</f>
        <v>0.88888888888888884</v>
      </c>
      <c r="I966">
        <f t="shared" si="15"/>
        <v>0.29767058338486907</v>
      </c>
    </row>
    <row r="967" spans="1:9" x14ac:dyDescent="0.35">
      <c r="A967" t="s">
        <v>1935</v>
      </c>
      <c r="B967" t="s">
        <v>1936</v>
      </c>
      <c r="C967">
        <v>37.799999999999997</v>
      </c>
      <c r="D967" s="1">
        <v>6.9999999999999998E-9</v>
      </c>
      <c r="E967">
        <v>1</v>
      </c>
      <c r="F967">
        <v>0</v>
      </c>
      <c r="G967">
        <f>1 - COUNTIF(F967:F$1627,0)/COUNTIF($F$2:F$1627,0)</f>
        <v>0.59183673469387754</v>
      </c>
      <c r="H967">
        <f>COUNTIF($F$2:F967,1)/COUNTIF($F$2:$F$1627,1)</f>
        <v>0.88888888888888884</v>
      </c>
      <c r="I967">
        <f t="shared" si="15"/>
        <v>0.2970521541950113</v>
      </c>
    </row>
    <row r="968" spans="1:9" x14ac:dyDescent="0.35">
      <c r="A968" t="s">
        <v>1937</v>
      </c>
      <c r="B968" t="s">
        <v>1938</v>
      </c>
      <c r="C968">
        <v>37.700000000000003</v>
      </c>
      <c r="D968" s="1">
        <v>7.2E-9</v>
      </c>
      <c r="E968">
        <v>1</v>
      </c>
      <c r="F968">
        <v>0</v>
      </c>
      <c r="G968">
        <f>1 - COUNTIF(F968:F$1627,0)/COUNTIF($F$2:F$1627,0)</f>
        <v>0.59245516388373531</v>
      </c>
      <c r="H968">
        <f>COUNTIF($F$2:F968,1)/COUNTIF($F$2:$F$1627,1)</f>
        <v>0.88888888888888884</v>
      </c>
      <c r="I968">
        <f t="shared" si="15"/>
        <v>0.29643372500515353</v>
      </c>
    </row>
    <row r="969" spans="1:9" x14ac:dyDescent="0.35">
      <c r="A969" t="s">
        <v>1939</v>
      </c>
      <c r="B969" t="s">
        <v>1940</v>
      </c>
      <c r="C969">
        <v>37.700000000000003</v>
      </c>
      <c r="D969" s="1">
        <v>7.2E-9</v>
      </c>
      <c r="E969">
        <v>1</v>
      </c>
      <c r="F969">
        <v>0</v>
      </c>
      <c r="G969">
        <f>1 - COUNTIF(F969:F$1627,0)/COUNTIF($F$2:F$1627,0)</f>
        <v>0.59307359307359309</v>
      </c>
      <c r="H969">
        <f>COUNTIF($F$2:F969,1)/COUNTIF($F$2:$F$1627,1)</f>
        <v>0.88888888888888884</v>
      </c>
      <c r="I969">
        <f t="shared" si="15"/>
        <v>0.29581529581529575</v>
      </c>
    </row>
    <row r="970" spans="1:9" x14ac:dyDescent="0.35">
      <c r="A970" t="s">
        <v>1941</v>
      </c>
      <c r="B970" t="s">
        <v>1942</v>
      </c>
      <c r="C970">
        <v>37.700000000000003</v>
      </c>
      <c r="D970" s="1">
        <v>7.4999999999999993E-9</v>
      </c>
      <c r="E970">
        <v>1</v>
      </c>
      <c r="F970">
        <v>0</v>
      </c>
      <c r="G970">
        <f>1 - COUNTIF(F970:F$1627,0)/COUNTIF($F$2:F$1627,0)</f>
        <v>0.59369202226345086</v>
      </c>
      <c r="H970">
        <f>COUNTIF($F$2:F970,1)/COUNTIF($F$2:$F$1627,1)</f>
        <v>0.88888888888888884</v>
      </c>
      <c r="I970">
        <f t="shared" si="15"/>
        <v>0.29519686662543798</v>
      </c>
    </row>
    <row r="971" spans="1:9" x14ac:dyDescent="0.35">
      <c r="A971" t="s">
        <v>1943</v>
      </c>
      <c r="B971" t="s">
        <v>1944</v>
      </c>
      <c r="C971">
        <v>37.700000000000003</v>
      </c>
      <c r="D971" s="1">
        <v>7.4999999999999993E-9</v>
      </c>
      <c r="E971">
        <v>1</v>
      </c>
      <c r="F971">
        <v>0</v>
      </c>
      <c r="G971">
        <f>1 - COUNTIF(F971:F$1627,0)/COUNTIF($F$2:F$1627,0)</f>
        <v>0.59431045145330863</v>
      </c>
      <c r="H971">
        <f>COUNTIF($F$2:F971,1)/COUNTIF($F$2:$F$1627,1)</f>
        <v>0.88888888888888884</v>
      </c>
      <c r="I971">
        <f t="shared" si="15"/>
        <v>0.29457843743558021</v>
      </c>
    </row>
    <row r="972" spans="1:9" x14ac:dyDescent="0.35">
      <c r="A972" t="s">
        <v>1945</v>
      </c>
      <c r="B972" t="s">
        <v>1946</v>
      </c>
      <c r="C972">
        <v>37.5</v>
      </c>
      <c r="D972" s="1">
        <v>8.2000000000000006E-9</v>
      </c>
      <c r="E972">
        <v>1</v>
      </c>
      <c r="F972">
        <v>0</v>
      </c>
      <c r="G972">
        <f>1 - COUNTIF(F972:F$1627,0)/COUNTIF($F$2:F$1627,0)</f>
        <v>0.59492888064316629</v>
      </c>
      <c r="H972">
        <f>COUNTIF($F$2:F972,1)/COUNTIF($F$2:$F$1627,1)</f>
        <v>0.88888888888888884</v>
      </c>
      <c r="I972">
        <f t="shared" si="15"/>
        <v>0.29396000824572255</v>
      </c>
    </row>
    <row r="973" spans="1:9" x14ac:dyDescent="0.35">
      <c r="A973" t="s">
        <v>1947</v>
      </c>
      <c r="B973" t="s">
        <v>1948</v>
      </c>
      <c r="C973">
        <v>37.5</v>
      </c>
      <c r="D973" s="1">
        <v>8.4000000000000008E-9</v>
      </c>
      <c r="E973">
        <v>1</v>
      </c>
      <c r="F973">
        <v>0</v>
      </c>
      <c r="G973">
        <f>1 - COUNTIF(F973:F$1627,0)/COUNTIF($F$2:F$1627,0)</f>
        <v>0.59554730983302417</v>
      </c>
      <c r="H973">
        <f>COUNTIF($F$2:F973,1)/COUNTIF($F$2:$F$1627,1)</f>
        <v>0.88888888888888884</v>
      </c>
      <c r="I973">
        <f t="shared" si="15"/>
        <v>0.29334157905586467</v>
      </c>
    </row>
    <row r="974" spans="1:9" x14ac:dyDescent="0.35">
      <c r="A974" t="s">
        <v>1949</v>
      </c>
      <c r="B974" t="s">
        <v>1950</v>
      </c>
      <c r="C974">
        <v>37.5</v>
      </c>
      <c r="D974" s="1">
        <v>8.4000000000000008E-9</v>
      </c>
      <c r="E974">
        <v>1</v>
      </c>
      <c r="F974">
        <v>0</v>
      </c>
      <c r="G974">
        <f>1 - COUNTIF(F974:F$1627,0)/COUNTIF($F$2:F$1627,0)</f>
        <v>0.59616573902288184</v>
      </c>
      <c r="H974">
        <f>COUNTIF($F$2:F974,1)/COUNTIF($F$2:$F$1627,1)</f>
        <v>0.88888888888888884</v>
      </c>
      <c r="I974">
        <f t="shared" si="15"/>
        <v>0.292723149866007</v>
      </c>
    </row>
    <row r="975" spans="1:9" x14ac:dyDescent="0.35">
      <c r="A975" t="s">
        <v>1951</v>
      </c>
      <c r="B975" t="s">
        <v>1952</v>
      </c>
      <c r="C975">
        <v>37.5</v>
      </c>
      <c r="D975" s="1">
        <v>8.5E-9</v>
      </c>
      <c r="E975">
        <v>1</v>
      </c>
      <c r="F975">
        <v>0</v>
      </c>
      <c r="G975">
        <f>1 - COUNTIF(F975:F$1627,0)/COUNTIF($F$2:F$1627,0)</f>
        <v>0.59678416821273972</v>
      </c>
      <c r="H975">
        <f>COUNTIF($F$2:F975,1)/COUNTIF($F$2:$F$1627,1)</f>
        <v>0.88888888888888884</v>
      </c>
      <c r="I975">
        <f t="shared" si="15"/>
        <v>0.29210472067614912</v>
      </c>
    </row>
    <row r="976" spans="1:9" x14ac:dyDescent="0.35">
      <c r="A976" t="s">
        <v>1953</v>
      </c>
      <c r="B976" t="s">
        <v>1954</v>
      </c>
      <c r="C976">
        <v>37.4</v>
      </c>
      <c r="D976" s="1">
        <v>8.9000000000000003E-9</v>
      </c>
      <c r="E976">
        <v>1</v>
      </c>
      <c r="F976">
        <v>0</v>
      </c>
      <c r="G976">
        <f>1 - COUNTIF(F976:F$1627,0)/COUNTIF($F$2:F$1627,0)</f>
        <v>0.59740259740259738</v>
      </c>
      <c r="H976">
        <f>COUNTIF($F$2:F976,1)/COUNTIF($F$2:$F$1627,1)</f>
        <v>0.88888888888888884</v>
      </c>
      <c r="I976">
        <f t="shared" si="15"/>
        <v>0.29148629148629146</v>
      </c>
    </row>
    <row r="977" spans="1:9" x14ac:dyDescent="0.35">
      <c r="A977" t="s">
        <v>1955</v>
      </c>
      <c r="B977" t="s">
        <v>1956</v>
      </c>
      <c r="C977">
        <v>37.299999999999997</v>
      </c>
      <c r="D977" s="1">
        <v>9.3999999999999998E-9</v>
      </c>
      <c r="E977">
        <v>1</v>
      </c>
      <c r="F977">
        <v>0</v>
      </c>
      <c r="G977">
        <f>1 - COUNTIF(F977:F$1627,0)/COUNTIF($F$2:F$1627,0)</f>
        <v>0.59802102659245515</v>
      </c>
      <c r="H977">
        <f>COUNTIF($F$2:F977,1)/COUNTIF($F$2:$F$1627,1)</f>
        <v>0.88888888888888884</v>
      </c>
      <c r="I977">
        <f t="shared" si="15"/>
        <v>0.29086786229643369</v>
      </c>
    </row>
    <row r="978" spans="1:9" x14ac:dyDescent="0.35">
      <c r="A978" t="s">
        <v>1957</v>
      </c>
      <c r="B978" t="s">
        <v>1958</v>
      </c>
      <c r="C978">
        <v>37.299999999999997</v>
      </c>
      <c r="D978" s="1">
        <v>9.3999999999999998E-9</v>
      </c>
      <c r="E978">
        <v>1</v>
      </c>
      <c r="F978">
        <v>0</v>
      </c>
      <c r="G978">
        <f>1 - COUNTIF(F978:F$1627,0)/COUNTIF($F$2:F$1627,0)</f>
        <v>0.59863945578231292</v>
      </c>
      <c r="H978">
        <f>COUNTIF($F$2:F978,1)/COUNTIF($F$2:$F$1627,1)</f>
        <v>0.88888888888888884</v>
      </c>
      <c r="I978">
        <f t="shared" si="15"/>
        <v>0.29024943310657592</v>
      </c>
    </row>
    <row r="979" spans="1:9" x14ac:dyDescent="0.35">
      <c r="A979" t="s">
        <v>1959</v>
      </c>
      <c r="B979" t="s">
        <v>1960</v>
      </c>
      <c r="C979">
        <v>37.299999999999997</v>
      </c>
      <c r="D979" s="1">
        <v>9.5999999999999999E-9</v>
      </c>
      <c r="E979">
        <v>1</v>
      </c>
      <c r="F979">
        <v>0</v>
      </c>
      <c r="G979">
        <f>1 - COUNTIF(F979:F$1627,0)/COUNTIF($F$2:F$1627,0)</f>
        <v>0.5992578849721707</v>
      </c>
      <c r="H979">
        <f>COUNTIF($F$2:F979,1)/COUNTIF($F$2:$F$1627,1)</f>
        <v>0.88888888888888884</v>
      </c>
      <c r="I979">
        <f t="shared" si="15"/>
        <v>0.28963100391671814</v>
      </c>
    </row>
    <row r="980" spans="1:9" x14ac:dyDescent="0.35">
      <c r="A980" t="s">
        <v>1961</v>
      </c>
      <c r="B980" t="s">
        <v>1962</v>
      </c>
      <c r="C980">
        <v>37.299999999999997</v>
      </c>
      <c r="D980" s="1">
        <v>9.5999999999999999E-9</v>
      </c>
      <c r="E980">
        <v>1</v>
      </c>
      <c r="F980">
        <v>0</v>
      </c>
      <c r="G980">
        <f>1 - COUNTIF(F980:F$1627,0)/COUNTIF($F$2:F$1627,0)</f>
        <v>0.59987631416202847</v>
      </c>
      <c r="H980">
        <f>COUNTIF($F$2:F980,1)/COUNTIF($F$2:$F$1627,1)</f>
        <v>0.88888888888888884</v>
      </c>
      <c r="I980">
        <f t="shared" si="15"/>
        <v>0.28901257472686037</v>
      </c>
    </row>
    <row r="981" spans="1:9" x14ac:dyDescent="0.35">
      <c r="A981" t="s">
        <v>1963</v>
      </c>
      <c r="B981" t="s">
        <v>1964</v>
      </c>
      <c r="C981">
        <v>37.299999999999997</v>
      </c>
      <c r="D981" s="1">
        <v>9.6999999999999992E-9</v>
      </c>
      <c r="E981">
        <v>1</v>
      </c>
      <c r="F981">
        <v>0</v>
      </c>
      <c r="G981">
        <f>1 - COUNTIF(F981:F$1627,0)/COUNTIF($F$2:F$1627,0)</f>
        <v>0.60049474335188613</v>
      </c>
      <c r="H981">
        <f>COUNTIF($F$2:F981,1)/COUNTIF($F$2:$F$1627,1)</f>
        <v>0.88888888888888884</v>
      </c>
      <c r="I981">
        <f t="shared" si="15"/>
        <v>0.28839414553700271</v>
      </c>
    </row>
    <row r="982" spans="1:9" x14ac:dyDescent="0.35">
      <c r="A982" t="s">
        <v>1965</v>
      </c>
      <c r="B982" t="s">
        <v>1966</v>
      </c>
      <c r="C982">
        <v>37.299999999999997</v>
      </c>
      <c r="D982" s="1">
        <v>9.8999999999999993E-9</v>
      </c>
      <c r="E982">
        <v>1</v>
      </c>
      <c r="F982">
        <v>0</v>
      </c>
      <c r="G982">
        <f>1 - COUNTIF(F982:F$1627,0)/COUNTIF($F$2:F$1627,0)</f>
        <v>0.60111317254174401</v>
      </c>
      <c r="H982">
        <f>COUNTIF($F$2:F982,1)/COUNTIF($F$2:$F$1627,1)</f>
        <v>0.88888888888888884</v>
      </c>
      <c r="I982">
        <f t="shared" si="15"/>
        <v>0.28777571634714483</v>
      </c>
    </row>
    <row r="983" spans="1:9" x14ac:dyDescent="0.35">
      <c r="A983" t="s">
        <v>1967</v>
      </c>
      <c r="B983" t="s">
        <v>1968</v>
      </c>
      <c r="C983">
        <v>37.200000000000003</v>
      </c>
      <c r="D983" s="1">
        <v>1E-8</v>
      </c>
      <c r="E983">
        <v>1</v>
      </c>
      <c r="F983">
        <v>0</v>
      </c>
      <c r="G983">
        <f>1 - COUNTIF(F983:F$1627,0)/COUNTIF($F$2:F$1627,0)</f>
        <v>0.60173160173160167</v>
      </c>
      <c r="H983">
        <f>COUNTIF($F$2:F983,1)/COUNTIF($F$2:$F$1627,1)</f>
        <v>0.88888888888888884</v>
      </c>
      <c r="I983">
        <f t="shared" si="15"/>
        <v>0.28715728715728717</v>
      </c>
    </row>
    <row r="984" spans="1:9" x14ac:dyDescent="0.35">
      <c r="A984" t="s">
        <v>1969</v>
      </c>
      <c r="B984" t="s">
        <v>1970</v>
      </c>
      <c r="C984">
        <v>37.200000000000003</v>
      </c>
      <c r="D984" s="1">
        <v>1.0999999999999999E-8</v>
      </c>
      <c r="E984">
        <v>1</v>
      </c>
      <c r="F984">
        <v>0</v>
      </c>
      <c r="G984">
        <f>1 - COUNTIF(F984:F$1627,0)/COUNTIF($F$2:F$1627,0)</f>
        <v>0.60235003092145956</v>
      </c>
      <c r="H984">
        <f>COUNTIF($F$2:F984,1)/COUNTIF($F$2:$F$1627,1)</f>
        <v>0.88888888888888884</v>
      </c>
      <c r="I984">
        <f t="shared" si="15"/>
        <v>0.28653885796742928</v>
      </c>
    </row>
    <row r="985" spans="1:9" x14ac:dyDescent="0.35">
      <c r="A985" t="s">
        <v>1971</v>
      </c>
      <c r="B985" t="s">
        <v>1972</v>
      </c>
      <c r="C985">
        <v>37.200000000000003</v>
      </c>
      <c r="D985" s="1">
        <v>1.0999999999999999E-8</v>
      </c>
      <c r="E985">
        <v>1</v>
      </c>
      <c r="F985">
        <v>0</v>
      </c>
      <c r="G985">
        <f>1 - COUNTIF(F985:F$1627,0)/COUNTIF($F$2:F$1627,0)</f>
        <v>0.60296846011131722</v>
      </c>
      <c r="H985">
        <f>COUNTIF($F$2:F985,1)/COUNTIF($F$2:$F$1627,1)</f>
        <v>0.88888888888888884</v>
      </c>
      <c r="I985">
        <f t="shared" si="15"/>
        <v>0.28592042877757162</v>
      </c>
    </row>
    <row r="986" spans="1:9" x14ac:dyDescent="0.35">
      <c r="A986" t="s">
        <v>1973</v>
      </c>
      <c r="B986" t="s">
        <v>1974</v>
      </c>
      <c r="C986">
        <v>37.200000000000003</v>
      </c>
      <c r="D986" s="1">
        <v>1.0999999999999999E-8</v>
      </c>
      <c r="E986">
        <v>1</v>
      </c>
      <c r="F986">
        <v>0</v>
      </c>
      <c r="G986">
        <f>1 - COUNTIF(F986:F$1627,0)/COUNTIF($F$2:F$1627,0)</f>
        <v>0.60358688930117499</v>
      </c>
      <c r="H986">
        <f>COUNTIF($F$2:F986,1)/COUNTIF($F$2:$F$1627,1)</f>
        <v>0.88888888888888884</v>
      </c>
      <c r="I986">
        <f t="shared" si="15"/>
        <v>0.28530199958771385</v>
      </c>
    </row>
    <row r="987" spans="1:9" x14ac:dyDescent="0.35">
      <c r="A987" t="s">
        <v>1975</v>
      </c>
      <c r="B987" t="s">
        <v>1976</v>
      </c>
      <c r="C987">
        <v>37.1</v>
      </c>
      <c r="D987" s="1">
        <v>1.0999999999999999E-8</v>
      </c>
      <c r="E987">
        <v>1</v>
      </c>
      <c r="F987">
        <v>0</v>
      </c>
      <c r="G987">
        <f>1 - COUNTIF(F987:F$1627,0)/COUNTIF($F$2:F$1627,0)</f>
        <v>0.60420531849103276</v>
      </c>
      <c r="H987">
        <f>COUNTIF($F$2:F987,1)/COUNTIF($F$2:$F$1627,1)</f>
        <v>0.88888888888888884</v>
      </c>
      <c r="I987">
        <f t="shared" si="15"/>
        <v>0.28468357039785608</v>
      </c>
    </row>
    <row r="988" spans="1:9" x14ac:dyDescent="0.35">
      <c r="A988" t="s">
        <v>1977</v>
      </c>
      <c r="B988" t="s">
        <v>1978</v>
      </c>
      <c r="C988">
        <v>37.1</v>
      </c>
      <c r="D988" s="1">
        <v>1.0999999999999999E-8</v>
      </c>
      <c r="E988">
        <v>1</v>
      </c>
      <c r="F988">
        <v>0</v>
      </c>
      <c r="G988">
        <f>1 - COUNTIF(F988:F$1627,0)/COUNTIF($F$2:F$1627,0)</f>
        <v>0.60482374768089053</v>
      </c>
      <c r="H988">
        <f>COUNTIF($F$2:F988,1)/COUNTIF($F$2:$F$1627,1)</f>
        <v>0.88888888888888884</v>
      </c>
      <c r="I988">
        <f t="shared" si="15"/>
        <v>0.28406514120799831</v>
      </c>
    </row>
    <row r="989" spans="1:9" x14ac:dyDescent="0.35">
      <c r="A989" t="s">
        <v>1979</v>
      </c>
      <c r="B989" t="s">
        <v>1980</v>
      </c>
      <c r="C989">
        <v>37.1</v>
      </c>
      <c r="D989" s="1">
        <v>1.0999999999999999E-8</v>
      </c>
      <c r="E989">
        <v>1</v>
      </c>
      <c r="F989">
        <v>0</v>
      </c>
      <c r="G989">
        <f>1 - COUNTIF(F989:F$1627,0)/COUNTIF($F$2:F$1627,0)</f>
        <v>0.60544217687074831</v>
      </c>
      <c r="H989">
        <f>COUNTIF($F$2:F989,1)/COUNTIF($F$2:$F$1627,1)</f>
        <v>0.88888888888888884</v>
      </c>
      <c r="I989">
        <f t="shared" si="15"/>
        <v>0.28344671201814053</v>
      </c>
    </row>
    <row r="990" spans="1:9" x14ac:dyDescent="0.35">
      <c r="A990" t="s">
        <v>1981</v>
      </c>
      <c r="B990" t="s">
        <v>1982</v>
      </c>
      <c r="C990">
        <v>37</v>
      </c>
      <c r="D990" s="1">
        <v>1.2E-8</v>
      </c>
      <c r="E990">
        <v>1</v>
      </c>
      <c r="F990">
        <v>0</v>
      </c>
      <c r="G990">
        <f>1 - COUNTIF(F990:F$1627,0)/COUNTIF($F$2:F$1627,0)</f>
        <v>0.60606060606060608</v>
      </c>
      <c r="H990">
        <f>COUNTIF($F$2:F990,1)/COUNTIF($F$2:$F$1627,1)</f>
        <v>0.88888888888888884</v>
      </c>
      <c r="I990">
        <f t="shared" si="15"/>
        <v>0.28282828282828276</v>
      </c>
    </row>
    <row r="991" spans="1:9" x14ac:dyDescent="0.35">
      <c r="A991" t="s">
        <v>1983</v>
      </c>
      <c r="B991" t="s">
        <v>1984</v>
      </c>
      <c r="C991">
        <v>37</v>
      </c>
      <c r="D991" s="1">
        <v>1.2E-8</v>
      </c>
      <c r="E991">
        <v>1</v>
      </c>
      <c r="F991">
        <v>0</v>
      </c>
      <c r="G991">
        <f>1 - COUNTIF(F991:F$1627,0)/COUNTIF($F$2:F$1627,0)</f>
        <v>0.60667903525046385</v>
      </c>
      <c r="H991">
        <f>COUNTIF($F$2:F991,1)/COUNTIF($F$2:$F$1627,1)</f>
        <v>0.88888888888888884</v>
      </c>
      <c r="I991">
        <f t="shared" si="15"/>
        <v>0.28220985363842499</v>
      </c>
    </row>
    <row r="992" spans="1:9" x14ac:dyDescent="0.35">
      <c r="A992" t="s">
        <v>1985</v>
      </c>
      <c r="B992" t="s">
        <v>1986</v>
      </c>
      <c r="C992">
        <v>36.9</v>
      </c>
      <c r="D992" s="1">
        <v>1.2E-8</v>
      </c>
      <c r="E992">
        <v>1</v>
      </c>
      <c r="F992">
        <v>0</v>
      </c>
      <c r="G992">
        <f>1 - COUNTIF(F992:F$1627,0)/COUNTIF($F$2:F$1627,0)</f>
        <v>0.60729746444032151</v>
      </c>
      <c r="H992">
        <f>COUNTIF($F$2:F992,1)/COUNTIF($F$2:$F$1627,1)</f>
        <v>0.88888888888888884</v>
      </c>
      <c r="I992">
        <f t="shared" si="15"/>
        <v>0.28159142444856733</v>
      </c>
    </row>
    <row r="993" spans="1:9" x14ac:dyDescent="0.35">
      <c r="A993" t="s">
        <v>1987</v>
      </c>
      <c r="B993" t="s">
        <v>1988</v>
      </c>
      <c r="C993">
        <v>36.9</v>
      </c>
      <c r="D993" s="1">
        <v>1.2E-8</v>
      </c>
      <c r="E993">
        <v>1</v>
      </c>
      <c r="F993">
        <v>0</v>
      </c>
      <c r="G993">
        <f>1 - COUNTIF(F993:F$1627,0)/COUNTIF($F$2:F$1627,0)</f>
        <v>0.60791589363017939</v>
      </c>
      <c r="H993">
        <f>COUNTIF($F$2:F993,1)/COUNTIF($F$2:$F$1627,1)</f>
        <v>0.88888888888888884</v>
      </c>
      <c r="I993">
        <f t="shared" si="15"/>
        <v>0.28097299525870945</v>
      </c>
    </row>
    <row r="994" spans="1:9" x14ac:dyDescent="0.35">
      <c r="A994" t="s">
        <v>1989</v>
      </c>
      <c r="B994" t="s">
        <v>1990</v>
      </c>
      <c r="C994">
        <v>36.9</v>
      </c>
      <c r="D994" s="1">
        <v>1.3000000000000001E-8</v>
      </c>
      <c r="E994">
        <v>1</v>
      </c>
      <c r="F994">
        <v>0</v>
      </c>
      <c r="G994">
        <f>1 - COUNTIF(F994:F$1627,0)/COUNTIF($F$2:F$1627,0)</f>
        <v>0.60853432282003705</v>
      </c>
      <c r="H994">
        <f>COUNTIF($F$2:F994,1)/COUNTIF($F$2:$F$1627,1)</f>
        <v>0.88888888888888884</v>
      </c>
      <c r="I994">
        <f t="shared" si="15"/>
        <v>0.28035456606885178</v>
      </c>
    </row>
    <row r="995" spans="1:9" x14ac:dyDescent="0.35">
      <c r="A995" t="s">
        <v>1991</v>
      </c>
      <c r="B995" t="s">
        <v>1992</v>
      </c>
      <c r="C995">
        <v>36.9</v>
      </c>
      <c r="D995" s="1">
        <v>1.3000000000000001E-8</v>
      </c>
      <c r="E995">
        <v>1</v>
      </c>
      <c r="F995">
        <v>0</v>
      </c>
      <c r="G995">
        <f>1 - COUNTIF(F995:F$1627,0)/COUNTIF($F$2:F$1627,0)</f>
        <v>0.60915275200989494</v>
      </c>
      <c r="H995">
        <f>COUNTIF($F$2:F995,1)/COUNTIF($F$2:$F$1627,1)</f>
        <v>0.88888888888888884</v>
      </c>
      <c r="I995">
        <f t="shared" si="15"/>
        <v>0.2797361368789939</v>
      </c>
    </row>
    <row r="996" spans="1:9" x14ac:dyDescent="0.35">
      <c r="A996" t="s">
        <v>1993</v>
      </c>
      <c r="B996" t="s">
        <v>1994</v>
      </c>
      <c r="C996">
        <v>36.799999999999997</v>
      </c>
      <c r="D996" s="1">
        <v>1.3000000000000001E-8</v>
      </c>
      <c r="E996">
        <v>1</v>
      </c>
      <c r="F996">
        <v>0</v>
      </c>
      <c r="G996">
        <f>1 - COUNTIF(F996:F$1627,0)/COUNTIF($F$2:F$1627,0)</f>
        <v>0.6097711811997526</v>
      </c>
      <c r="H996">
        <f>COUNTIF($F$2:F996,1)/COUNTIF($F$2:$F$1627,1)</f>
        <v>0.88888888888888884</v>
      </c>
      <c r="I996">
        <f t="shared" si="15"/>
        <v>0.27911770768913624</v>
      </c>
    </row>
    <row r="997" spans="1:9" x14ac:dyDescent="0.35">
      <c r="A997" t="s">
        <v>1995</v>
      </c>
      <c r="B997" t="s">
        <v>1996</v>
      </c>
      <c r="C997">
        <v>36.700000000000003</v>
      </c>
      <c r="D997" s="1">
        <v>1.4999999999999999E-8</v>
      </c>
      <c r="E997">
        <v>1</v>
      </c>
      <c r="F997">
        <v>0</v>
      </c>
      <c r="G997">
        <f>1 - COUNTIF(F997:F$1627,0)/COUNTIF($F$2:F$1627,0)</f>
        <v>0.61038961038961037</v>
      </c>
      <c r="H997">
        <f>COUNTIF($F$2:F997,1)/COUNTIF($F$2:$F$1627,1)</f>
        <v>0.88888888888888884</v>
      </c>
      <c r="I997">
        <f t="shared" si="15"/>
        <v>0.27849927849927847</v>
      </c>
    </row>
    <row r="998" spans="1:9" x14ac:dyDescent="0.35">
      <c r="A998" t="s">
        <v>1997</v>
      </c>
      <c r="B998" t="s">
        <v>1998</v>
      </c>
      <c r="C998">
        <v>36.6</v>
      </c>
      <c r="D998" s="1">
        <v>1.6000000000000001E-8</v>
      </c>
      <c r="E998">
        <v>1</v>
      </c>
      <c r="F998">
        <v>0</v>
      </c>
      <c r="G998">
        <f>1 - COUNTIF(F998:F$1627,0)/COUNTIF($F$2:F$1627,0)</f>
        <v>0.61100803957946814</v>
      </c>
      <c r="H998">
        <f>COUNTIF($F$2:F998,1)/COUNTIF($F$2:$F$1627,1)</f>
        <v>0.88888888888888884</v>
      </c>
      <c r="I998">
        <f t="shared" si="15"/>
        <v>0.2778808493094207</v>
      </c>
    </row>
    <row r="999" spans="1:9" x14ac:dyDescent="0.35">
      <c r="A999" t="s">
        <v>1999</v>
      </c>
      <c r="B999" t="s">
        <v>2000</v>
      </c>
      <c r="C999">
        <v>36.6</v>
      </c>
      <c r="D999" s="1">
        <v>1.6000000000000001E-8</v>
      </c>
      <c r="E999">
        <v>1</v>
      </c>
      <c r="F999">
        <v>0</v>
      </c>
      <c r="G999">
        <f>1 - COUNTIF(F999:F$1627,0)/COUNTIF($F$2:F$1627,0)</f>
        <v>0.61162646876932591</v>
      </c>
      <c r="H999">
        <f>COUNTIF($F$2:F999,1)/COUNTIF($F$2:$F$1627,1)</f>
        <v>0.88888888888888884</v>
      </c>
      <c r="I999">
        <f t="shared" si="15"/>
        <v>0.27726242011956292</v>
      </c>
    </row>
    <row r="1000" spans="1:9" x14ac:dyDescent="0.35">
      <c r="A1000" t="s">
        <v>2001</v>
      </c>
      <c r="B1000" t="s">
        <v>2002</v>
      </c>
      <c r="C1000">
        <v>36.6</v>
      </c>
      <c r="D1000" s="1">
        <v>1.6000000000000001E-8</v>
      </c>
      <c r="E1000">
        <v>1</v>
      </c>
      <c r="F1000">
        <v>0</v>
      </c>
      <c r="G1000">
        <f>1 - COUNTIF(F1000:F$1627,0)/COUNTIF($F$2:F$1627,0)</f>
        <v>0.61224489795918369</v>
      </c>
      <c r="H1000">
        <f>COUNTIF($F$2:F1000,1)/COUNTIF($F$2:$F$1627,1)</f>
        <v>0.88888888888888884</v>
      </c>
      <c r="I1000">
        <f t="shared" si="15"/>
        <v>0.27664399092970515</v>
      </c>
    </row>
    <row r="1001" spans="1:9" x14ac:dyDescent="0.35">
      <c r="A1001" t="s">
        <v>2003</v>
      </c>
      <c r="B1001" t="s">
        <v>2004</v>
      </c>
      <c r="C1001">
        <v>36.4</v>
      </c>
      <c r="D1001" s="1">
        <v>1.7999999999999999E-8</v>
      </c>
      <c r="E1001">
        <v>1</v>
      </c>
      <c r="F1001">
        <v>0</v>
      </c>
      <c r="G1001">
        <f>1 - COUNTIF(F1001:F$1627,0)/COUNTIF($F$2:F$1627,0)</f>
        <v>0.61286332714904146</v>
      </c>
      <c r="H1001">
        <f>COUNTIF($F$2:F1001,1)/COUNTIF($F$2:$F$1627,1)</f>
        <v>0.88888888888888884</v>
      </c>
      <c r="I1001">
        <f t="shared" si="15"/>
        <v>0.27602556173984738</v>
      </c>
    </row>
    <row r="1002" spans="1:9" x14ac:dyDescent="0.35">
      <c r="A1002" t="s">
        <v>2005</v>
      </c>
      <c r="B1002" t="s">
        <v>2006</v>
      </c>
      <c r="C1002">
        <v>36.4</v>
      </c>
      <c r="D1002" s="1">
        <v>1.7999999999999999E-8</v>
      </c>
      <c r="E1002">
        <v>1</v>
      </c>
      <c r="F1002">
        <v>0</v>
      </c>
      <c r="G1002">
        <f>1 - COUNTIF(F1002:F$1627,0)/COUNTIF($F$2:F$1627,0)</f>
        <v>0.61348175633889923</v>
      </c>
      <c r="H1002">
        <f>COUNTIF($F$2:F1002,1)/COUNTIF($F$2:$F$1627,1)</f>
        <v>0.88888888888888884</v>
      </c>
      <c r="I1002">
        <f t="shared" si="15"/>
        <v>0.27540713254998961</v>
      </c>
    </row>
    <row r="1003" spans="1:9" x14ac:dyDescent="0.35">
      <c r="A1003" t="s">
        <v>2007</v>
      </c>
      <c r="B1003" t="s">
        <v>2008</v>
      </c>
      <c r="C1003">
        <v>36.4</v>
      </c>
      <c r="D1003" s="1">
        <v>1.7999999999999999E-8</v>
      </c>
      <c r="E1003">
        <v>1</v>
      </c>
      <c r="F1003">
        <v>0</v>
      </c>
      <c r="G1003">
        <f>1 - COUNTIF(F1003:F$1627,0)/COUNTIF($F$2:F$1627,0)</f>
        <v>0.61410018552875689</v>
      </c>
      <c r="H1003">
        <f>COUNTIF($F$2:F1003,1)/COUNTIF($F$2:$F$1627,1)</f>
        <v>0.88888888888888884</v>
      </c>
      <c r="I1003">
        <f t="shared" si="15"/>
        <v>0.27478870336013195</v>
      </c>
    </row>
    <row r="1004" spans="1:9" x14ac:dyDescent="0.35">
      <c r="A1004" t="s">
        <v>2009</v>
      </c>
      <c r="B1004" t="s">
        <v>2010</v>
      </c>
      <c r="C1004">
        <v>36.4</v>
      </c>
      <c r="D1004" s="1">
        <v>1.7999999999999999E-8</v>
      </c>
      <c r="E1004">
        <v>1</v>
      </c>
      <c r="F1004">
        <v>0</v>
      </c>
      <c r="G1004">
        <f>1 - COUNTIF(F1004:F$1627,0)/COUNTIF($F$2:F$1627,0)</f>
        <v>0.61471861471861478</v>
      </c>
      <c r="H1004">
        <f>COUNTIF($F$2:F1004,1)/COUNTIF($F$2:$F$1627,1)</f>
        <v>0.88888888888888884</v>
      </c>
      <c r="I1004">
        <f t="shared" si="15"/>
        <v>0.27417027417027406</v>
      </c>
    </row>
    <row r="1005" spans="1:9" x14ac:dyDescent="0.35">
      <c r="A1005" t="s">
        <v>2011</v>
      </c>
      <c r="B1005" t="s">
        <v>2012</v>
      </c>
      <c r="C1005">
        <v>36.299999999999997</v>
      </c>
      <c r="D1005" s="1">
        <v>2E-8</v>
      </c>
      <c r="E1005">
        <v>1</v>
      </c>
      <c r="F1005">
        <v>0</v>
      </c>
      <c r="G1005">
        <f>1 - COUNTIF(F1005:F$1627,0)/COUNTIF($F$2:F$1627,0)</f>
        <v>0.61533704390847244</v>
      </c>
      <c r="H1005">
        <f>COUNTIF($F$2:F1005,1)/COUNTIF($F$2:$F$1627,1)</f>
        <v>0.88888888888888884</v>
      </c>
      <c r="I1005">
        <f t="shared" si="15"/>
        <v>0.2735518449804164</v>
      </c>
    </row>
    <row r="1006" spans="1:9" x14ac:dyDescent="0.35">
      <c r="A1006" t="s">
        <v>2013</v>
      </c>
      <c r="B1006" t="s">
        <v>2014</v>
      </c>
      <c r="C1006">
        <v>36.200000000000003</v>
      </c>
      <c r="D1006" s="1">
        <v>2E-8</v>
      </c>
      <c r="E1006">
        <v>1</v>
      </c>
      <c r="F1006">
        <v>0</v>
      </c>
      <c r="G1006">
        <f>1 - COUNTIF(F1006:F$1627,0)/COUNTIF($F$2:F$1627,0)</f>
        <v>0.61595547309833032</v>
      </c>
      <c r="H1006">
        <f>COUNTIF($F$2:F1006,1)/COUNTIF($F$2:$F$1627,1)</f>
        <v>0.88888888888888884</v>
      </c>
      <c r="I1006">
        <f t="shared" si="15"/>
        <v>0.27293341579055852</v>
      </c>
    </row>
    <row r="1007" spans="1:9" x14ac:dyDescent="0.35">
      <c r="A1007" t="s">
        <v>2015</v>
      </c>
      <c r="B1007" t="s">
        <v>2016</v>
      </c>
      <c r="C1007">
        <v>36.200000000000003</v>
      </c>
      <c r="D1007" s="1">
        <v>2E-8</v>
      </c>
      <c r="E1007">
        <v>1</v>
      </c>
      <c r="F1007">
        <v>0</v>
      </c>
      <c r="G1007">
        <f>1 - COUNTIF(F1007:F$1627,0)/COUNTIF($F$2:F$1627,0)</f>
        <v>0.61657390228818798</v>
      </c>
      <c r="H1007">
        <f>COUNTIF($F$2:F1007,1)/COUNTIF($F$2:$F$1627,1)</f>
        <v>0.88888888888888884</v>
      </c>
      <c r="I1007">
        <f t="shared" si="15"/>
        <v>0.27231498660070086</v>
      </c>
    </row>
    <row r="1008" spans="1:9" x14ac:dyDescent="0.35">
      <c r="A1008" t="s">
        <v>2017</v>
      </c>
      <c r="B1008" t="s">
        <v>2018</v>
      </c>
      <c r="C1008">
        <v>36.200000000000003</v>
      </c>
      <c r="D1008" s="1">
        <v>2.0999999999999999E-8</v>
      </c>
      <c r="E1008">
        <v>1</v>
      </c>
      <c r="F1008">
        <v>0</v>
      </c>
      <c r="G1008">
        <f>1 - COUNTIF(F1008:F$1627,0)/COUNTIF($F$2:F$1627,0)</f>
        <v>0.61719233147804575</v>
      </c>
      <c r="H1008">
        <f>COUNTIF($F$2:F1008,1)/COUNTIF($F$2:$F$1627,1)</f>
        <v>0.88888888888888884</v>
      </c>
      <c r="I1008">
        <f t="shared" si="15"/>
        <v>0.27169655741084309</v>
      </c>
    </row>
    <row r="1009" spans="1:9" x14ac:dyDescent="0.35">
      <c r="A1009" t="s">
        <v>2019</v>
      </c>
      <c r="B1009" t="s">
        <v>2020</v>
      </c>
      <c r="C1009">
        <v>36.200000000000003</v>
      </c>
      <c r="D1009" s="1">
        <v>2.0999999999999999E-8</v>
      </c>
      <c r="E1009">
        <v>1</v>
      </c>
      <c r="F1009">
        <v>0</v>
      </c>
      <c r="G1009">
        <f>1 - COUNTIF(F1009:F$1627,0)/COUNTIF($F$2:F$1627,0)</f>
        <v>0.61781076066790352</v>
      </c>
      <c r="H1009">
        <f>COUNTIF($F$2:F1009,1)/COUNTIF($F$2:$F$1627,1)</f>
        <v>0.88888888888888884</v>
      </c>
      <c r="I1009">
        <f t="shared" si="15"/>
        <v>0.27107812822098531</v>
      </c>
    </row>
    <row r="1010" spans="1:9" x14ac:dyDescent="0.35">
      <c r="A1010" t="s">
        <v>2021</v>
      </c>
      <c r="B1010" t="s">
        <v>2022</v>
      </c>
      <c r="C1010">
        <v>36.1</v>
      </c>
      <c r="D1010" s="1">
        <v>2.1999999999999998E-8</v>
      </c>
      <c r="E1010">
        <v>1</v>
      </c>
      <c r="F1010">
        <v>0</v>
      </c>
      <c r="G1010">
        <f>1 - COUNTIF(F1010:F$1627,0)/COUNTIF($F$2:F$1627,0)</f>
        <v>0.6184291898577613</v>
      </c>
      <c r="H1010">
        <f>COUNTIF($F$2:F1010,1)/COUNTIF($F$2:$F$1627,1)</f>
        <v>0.88888888888888884</v>
      </c>
      <c r="I1010">
        <f t="shared" si="15"/>
        <v>0.27045969903112754</v>
      </c>
    </row>
    <row r="1011" spans="1:9" x14ac:dyDescent="0.35">
      <c r="A1011" t="s">
        <v>2023</v>
      </c>
      <c r="B1011" t="s">
        <v>2024</v>
      </c>
      <c r="C1011">
        <v>36.1</v>
      </c>
      <c r="D1011" s="1">
        <v>2.1999999999999998E-8</v>
      </c>
      <c r="E1011">
        <v>1</v>
      </c>
      <c r="F1011">
        <v>0</v>
      </c>
      <c r="G1011">
        <f>1 - COUNTIF(F1011:F$1627,0)/COUNTIF($F$2:F$1627,0)</f>
        <v>0.61904761904761907</v>
      </c>
      <c r="H1011">
        <f>COUNTIF($F$2:F1011,1)/COUNTIF($F$2:$F$1627,1)</f>
        <v>0.88888888888888884</v>
      </c>
      <c r="I1011">
        <f t="shared" si="15"/>
        <v>0.26984126984126977</v>
      </c>
    </row>
    <row r="1012" spans="1:9" x14ac:dyDescent="0.35">
      <c r="A1012" t="s">
        <v>2025</v>
      </c>
      <c r="B1012" t="s">
        <v>2026</v>
      </c>
      <c r="C1012">
        <v>36.1</v>
      </c>
      <c r="D1012" s="1">
        <v>2.1999999999999998E-8</v>
      </c>
      <c r="E1012">
        <v>1</v>
      </c>
      <c r="F1012">
        <v>0</v>
      </c>
      <c r="G1012">
        <f>1 - COUNTIF(F1012:F$1627,0)/COUNTIF($F$2:F$1627,0)</f>
        <v>0.61966604823747673</v>
      </c>
      <c r="H1012">
        <f>COUNTIF($F$2:F1012,1)/COUNTIF($F$2:$F$1627,1)</f>
        <v>0.88888888888888884</v>
      </c>
      <c r="I1012">
        <f t="shared" si="15"/>
        <v>0.26922284065141211</v>
      </c>
    </row>
    <row r="1013" spans="1:9" x14ac:dyDescent="0.35">
      <c r="A1013" t="s">
        <v>2027</v>
      </c>
      <c r="B1013" t="s">
        <v>2028</v>
      </c>
      <c r="C1013">
        <v>36.1</v>
      </c>
      <c r="D1013" s="1">
        <v>2.3000000000000001E-8</v>
      </c>
      <c r="E1013">
        <v>1</v>
      </c>
      <c r="F1013">
        <v>0</v>
      </c>
      <c r="G1013">
        <f>1 - COUNTIF(F1013:F$1627,0)/COUNTIF($F$2:F$1627,0)</f>
        <v>0.62028447742733461</v>
      </c>
      <c r="H1013">
        <f>COUNTIF($F$2:F1013,1)/COUNTIF($F$2:$F$1627,1)</f>
        <v>0.88888888888888884</v>
      </c>
      <c r="I1013">
        <f t="shared" si="15"/>
        <v>0.26860441146155423</v>
      </c>
    </row>
    <row r="1014" spans="1:9" x14ac:dyDescent="0.35">
      <c r="A1014" t="s">
        <v>2029</v>
      </c>
      <c r="B1014" t="s">
        <v>2030</v>
      </c>
      <c r="C1014">
        <v>36</v>
      </c>
      <c r="D1014" s="1">
        <v>2.3000000000000001E-8</v>
      </c>
      <c r="E1014">
        <v>1</v>
      </c>
      <c r="F1014">
        <v>0</v>
      </c>
      <c r="G1014">
        <f>1 - COUNTIF(F1014:F$1627,0)/COUNTIF($F$2:F$1627,0)</f>
        <v>0.62090290661719227</v>
      </c>
      <c r="H1014">
        <f>COUNTIF($F$2:F1014,1)/COUNTIF($F$2:$F$1627,1)</f>
        <v>0.88888888888888884</v>
      </c>
      <c r="I1014">
        <f t="shared" si="15"/>
        <v>0.26798598227169657</v>
      </c>
    </row>
    <row r="1015" spans="1:9" x14ac:dyDescent="0.35">
      <c r="A1015" t="s">
        <v>2031</v>
      </c>
      <c r="B1015" t="s">
        <v>2032</v>
      </c>
      <c r="C1015">
        <v>36</v>
      </c>
      <c r="D1015" s="1">
        <v>2.3000000000000001E-8</v>
      </c>
      <c r="E1015">
        <v>1</v>
      </c>
      <c r="F1015">
        <v>0</v>
      </c>
      <c r="G1015">
        <f>1 - COUNTIF(F1015:F$1627,0)/COUNTIF($F$2:F$1627,0)</f>
        <v>0.62152133580705016</v>
      </c>
      <c r="H1015">
        <f>COUNTIF($F$2:F1015,1)/COUNTIF($F$2:$F$1627,1)</f>
        <v>0.88888888888888884</v>
      </c>
      <c r="I1015">
        <f t="shared" si="15"/>
        <v>0.26736755308183868</v>
      </c>
    </row>
    <row r="1016" spans="1:9" x14ac:dyDescent="0.35">
      <c r="A1016" t="s">
        <v>2033</v>
      </c>
      <c r="B1016" t="s">
        <v>2034</v>
      </c>
      <c r="C1016">
        <v>36</v>
      </c>
      <c r="D1016" s="1">
        <v>2.4E-8</v>
      </c>
      <c r="E1016">
        <v>1</v>
      </c>
      <c r="F1016">
        <v>0</v>
      </c>
      <c r="G1016">
        <f>1 - COUNTIF(F1016:F$1627,0)/COUNTIF($F$2:F$1627,0)</f>
        <v>0.62213976499690782</v>
      </c>
      <c r="H1016">
        <f>COUNTIF($F$2:F1016,1)/COUNTIF($F$2:$F$1627,1)</f>
        <v>0.88888888888888884</v>
      </c>
      <c r="I1016">
        <f t="shared" si="15"/>
        <v>0.26674912389198102</v>
      </c>
    </row>
    <row r="1017" spans="1:9" x14ac:dyDescent="0.35">
      <c r="A1017" t="s">
        <v>2035</v>
      </c>
      <c r="B1017" t="s">
        <v>2036</v>
      </c>
      <c r="C1017">
        <v>35.9</v>
      </c>
      <c r="D1017" s="1">
        <v>2.4999999999999999E-8</v>
      </c>
      <c r="E1017">
        <v>1</v>
      </c>
      <c r="F1017">
        <v>0</v>
      </c>
      <c r="G1017">
        <f>1 - COUNTIF(F1017:F$1627,0)/COUNTIF($F$2:F$1627,0)</f>
        <v>0.62275819418676559</v>
      </c>
      <c r="H1017">
        <f>COUNTIF($F$2:F1017,1)/COUNTIF($F$2:$F$1627,1)</f>
        <v>0.88888888888888884</v>
      </c>
      <c r="I1017">
        <f t="shared" si="15"/>
        <v>0.26613069470212325</v>
      </c>
    </row>
    <row r="1018" spans="1:9" x14ac:dyDescent="0.35">
      <c r="A1018" t="s">
        <v>2037</v>
      </c>
      <c r="B1018" t="s">
        <v>2038</v>
      </c>
      <c r="C1018">
        <v>35.9</v>
      </c>
      <c r="D1018" s="1">
        <v>2.4999999999999999E-8</v>
      </c>
      <c r="E1018">
        <v>1</v>
      </c>
      <c r="F1018">
        <v>0</v>
      </c>
      <c r="G1018">
        <f>1 - COUNTIF(F1018:F$1627,0)/COUNTIF($F$2:F$1627,0)</f>
        <v>0.62337662337662336</v>
      </c>
      <c r="H1018">
        <f>COUNTIF($F$2:F1018,1)/COUNTIF($F$2:$F$1627,1)</f>
        <v>0.88888888888888884</v>
      </c>
      <c r="I1018">
        <f t="shared" si="15"/>
        <v>0.26551226551226548</v>
      </c>
    </row>
    <row r="1019" spans="1:9" x14ac:dyDescent="0.35">
      <c r="A1019" t="s">
        <v>2039</v>
      </c>
      <c r="B1019" t="s">
        <v>2040</v>
      </c>
      <c r="C1019">
        <v>35.9</v>
      </c>
      <c r="D1019" s="1">
        <v>2.6000000000000001E-8</v>
      </c>
      <c r="E1019">
        <v>1</v>
      </c>
      <c r="F1019">
        <v>0</v>
      </c>
      <c r="G1019">
        <f>1 - COUNTIF(F1019:F$1627,0)/COUNTIF($F$2:F$1627,0)</f>
        <v>0.62399505256648113</v>
      </c>
      <c r="H1019">
        <f>COUNTIF($F$2:F1019,1)/COUNTIF($F$2:$F$1627,1)</f>
        <v>0.88888888888888884</v>
      </c>
      <c r="I1019">
        <f t="shared" si="15"/>
        <v>0.26489383632240771</v>
      </c>
    </row>
    <row r="1020" spans="1:9" x14ac:dyDescent="0.35">
      <c r="A1020" t="s">
        <v>2041</v>
      </c>
      <c r="B1020" t="s">
        <v>2042</v>
      </c>
      <c r="C1020">
        <v>35.799999999999997</v>
      </c>
      <c r="D1020" s="1">
        <v>2.7E-8</v>
      </c>
      <c r="E1020">
        <v>1</v>
      </c>
      <c r="F1020">
        <v>0</v>
      </c>
      <c r="G1020">
        <f>1 - COUNTIF(F1020:F$1627,0)/COUNTIF($F$2:F$1627,0)</f>
        <v>0.62461348175633891</v>
      </c>
      <c r="H1020">
        <f>COUNTIF($F$2:F1020,1)/COUNTIF($F$2:$F$1627,1)</f>
        <v>0.88888888888888884</v>
      </c>
      <c r="I1020">
        <f t="shared" si="15"/>
        <v>0.26427540713254993</v>
      </c>
    </row>
    <row r="1021" spans="1:9" x14ac:dyDescent="0.35">
      <c r="A1021" t="s">
        <v>2043</v>
      </c>
      <c r="B1021" t="s">
        <v>2044</v>
      </c>
      <c r="C1021">
        <v>35.799999999999997</v>
      </c>
      <c r="D1021" s="1">
        <v>2.7E-8</v>
      </c>
      <c r="E1021">
        <v>1</v>
      </c>
      <c r="F1021">
        <v>0</v>
      </c>
      <c r="G1021">
        <f>1 - COUNTIF(F1021:F$1627,0)/COUNTIF($F$2:F$1627,0)</f>
        <v>0.62523191094619668</v>
      </c>
      <c r="H1021">
        <f>COUNTIF($F$2:F1021,1)/COUNTIF($F$2:$F$1627,1)</f>
        <v>0.88888888888888884</v>
      </c>
      <c r="I1021">
        <f t="shared" si="15"/>
        <v>0.26365697794269216</v>
      </c>
    </row>
    <row r="1022" spans="1:9" x14ac:dyDescent="0.35">
      <c r="A1022" t="s">
        <v>2045</v>
      </c>
      <c r="B1022" t="s">
        <v>2046</v>
      </c>
      <c r="C1022">
        <v>35.799999999999997</v>
      </c>
      <c r="D1022" s="1">
        <v>2.7999999999999999E-8</v>
      </c>
      <c r="E1022">
        <v>1</v>
      </c>
      <c r="F1022">
        <v>0</v>
      </c>
      <c r="G1022">
        <f>1 - COUNTIF(F1022:F$1627,0)/COUNTIF($F$2:F$1627,0)</f>
        <v>0.62585034013605445</v>
      </c>
      <c r="H1022">
        <f>COUNTIF($F$2:F1022,1)/COUNTIF($F$2:$F$1627,1)</f>
        <v>0.88888888888888884</v>
      </c>
      <c r="I1022">
        <f t="shared" si="15"/>
        <v>0.26303854875283439</v>
      </c>
    </row>
    <row r="1023" spans="1:9" x14ac:dyDescent="0.35">
      <c r="A1023" t="s">
        <v>2047</v>
      </c>
      <c r="B1023" t="s">
        <v>2048</v>
      </c>
      <c r="C1023">
        <v>35.700000000000003</v>
      </c>
      <c r="D1023" s="1">
        <v>2.9000000000000002E-8</v>
      </c>
      <c r="E1023">
        <v>1</v>
      </c>
      <c r="F1023">
        <v>0</v>
      </c>
      <c r="G1023">
        <f>1 - COUNTIF(F1023:F$1627,0)/COUNTIF($F$2:F$1627,0)</f>
        <v>0.62646876932591211</v>
      </c>
      <c r="H1023">
        <f>COUNTIF($F$2:F1023,1)/COUNTIF($F$2:$F$1627,1)</f>
        <v>0.88888888888888884</v>
      </c>
      <c r="I1023">
        <f t="shared" si="15"/>
        <v>0.26242011956297673</v>
      </c>
    </row>
    <row r="1024" spans="1:9" x14ac:dyDescent="0.35">
      <c r="A1024" t="s">
        <v>2049</v>
      </c>
      <c r="B1024" t="s">
        <v>2050</v>
      </c>
      <c r="C1024">
        <v>35.6</v>
      </c>
      <c r="D1024" s="1">
        <v>2.9999999999999997E-8</v>
      </c>
      <c r="E1024">
        <v>1</v>
      </c>
      <c r="F1024">
        <v>0</v>
      </c>
      <c r="G1024">
        <f>1 - COUNTIF(F1024:F$1627,0)/COUNTIF($F$2:F$1627,0)</f>
        <v>0.62708719851576999</v>
      </c>
      <c r="H1024">
        <f>COUNTIF($F$2:F1024,1)/COUNTIF($F$2:$F$1627,1)</f>
        <v>0.88888888888888884</v>
      </c>
      <c r="I1024">
        <f t="shared" si="15"/>
        <v>0.26180169037311884</v>
      </c>
    </row>
    <row r="1025" spans="1:9" x14ac:dyDescent="0.35">
      <c r="A1025" t="s">
        <v>2051</v>
      </c>
      <c r="B1025" t="s">
        <v>2052</v>
      </c>
      <c r="C1025">
        <v>35.6</v>
      </c>
      <c r="D1025" s="1">
        <v>2.9999999999999997E-8</v>
      </c>
      <c r="E1025">
        <v>1</v>
      </c>
      <c r="F1025">
        <v>0</v>
      </c>
      <c r="G1025">
        <f>1 - COUNTIF(F1025:F$1627,0)/COUNTIF($F$2:F$1627,0)</f>
        <v>0.62770562770562766</v>
      </c>
      <c r="H1025">
        <f>COUNTIF($F$2:F1025,1)/COUNTIF($F$2:$F$1627,1)</f>
        <v>0.88888888888888884</v>
      </c>
      <c r="I1025">
        <f t="shared" si="15"/>
        <v>0.26118326118326118</v>
      </c>
    </row>
    <row r="1026" spans="1:9" x14ac:dyDescent="0.35">
      <c r="A1026" t="s">
        <v>2053</v>
      </c>
      <c r="B1026" t="s">
        <v>2054</v>
      </c>
      <c r="C1026">
        <v>35.5</v>
      </c>
      <c r="D1026" s="1">
        <v>3.4E-8</v>
      </c>
      <c r="E1026">
        <v>1</v>
      </c>
      <c r="F1026">
        <v>0</v>
      </c>
      <c r="G1026">
        <f>1 - COUNTIF(F1026:F$1627,0)/COUNTIF($F$2:F$1627,0)</f>
        <v>0.62832405689548554</v>
      </c>
      <c r="H1026">
        <f>COUNTIF($F$2:F1026,1)/COUNTIF($F$2:$F$1627,1)</f>
        <v>0.88888888888888884</v>
      </c>
      <c r="I1026">
        <f t="shared" si="15"/>
        <v>0.2605648319934033</v>
      </c>
    </row>
    <row r="1027" spans="1:9" x14ac:dyDescent="0.35">
      <c r="A1027" t="s">
        <v>2055</v>
      </c>
      <c r="B1027" t="s">
        <v>2056</v>
      </c>
      <c r="C1027">
        <v>35.200000000000003</v>
      </c>
      <c r="D1027" s="1">
        <v>4.1999999999999999E-8</v>
      </c>
      <c r="E1027">
        <v>1</v>
      </c>
      <c r="F1027">
        <v>0</v>
      </c>
      <c r="G1027">
        <f>1 - COUNTIF(F1027:F$1627,0)/COUNTIF($F$2:F$1627,0)</f>
        <v>0.6289424860853432</v>
      </c>
      <c r="H1027">
        <f>COUNTIF($F$2:F1027,1)/COUNTIF($F$2:$F$1627,1)</f>
        <v>0.88888888888888884</v>
      </c>
      <c r="I1027">
        <f t="shared" ref="I1027:I1090" si="16">H1027-G1027</f>
        <v>0.25994640280354564</v>
      </c>
    </row>
    <row r="1028" spans="1:9" x14ac:dyDescent="0.35">
      <c r="A1028" t="s">
        <v>2057</v>
      </c>
      <c r="B1028" t="s">
        <v>2058</v>
      </c>
      <c r="C1028">
        <v>35.1</v>
      </c>
      <c r="D1028" s="1">
        <v>4.4999999999999999E-8</v>
      </c>
      <c r="E1028">
        <v>1</v>
      </c>
      <c r="F1028">
        <v>0</v>
      </c>
      <c r="G1028">
        <f>1 - COUNTIF(F1028:F$1627,0)/COUNTIF($F$2:F$1627,0)</f>
        <v>0.62956091527520097</v>
      </c>
      <c r="H1028">
        <f>COUNTIF($F$2:F1028,1)/COUNTIF($F$2:$F$1627,1)</f>
        <v>0.88888888888888884</v>
      </c>
      <c r="I1028">
        <f t="shared" si="16"/>
        <v>0.25932797361368787</v>
      </c>
    </row>
    <row r="1029" spans="1:9" x14ac:dyDescent="0.35">
      <c r="A1029" t="s">
        <v>2059</v>
      </c>
      <c r="B1029" t="s">
        <v>2060</v>
      </c>
      <c r="C1029">
        <v>35</v>
      </c>
      <c r="D1029" s="1">
        <v>4.6000000000000002E-8</v>
      </c>
      <c r="E1029">
        <v>1</v>
      </c>
      <c r="F1029">
        <v>0</v>
      </c>
      <c r="G1029">
        <f>1 - COUNTIF(F1029:F$1627,0)/COUNTIF($F$2:F$1627,0)</f>
        <v>0.63017934446505874</v>
      </c>
      <c r="H1029">
        <f>COUNTIF($F$2:F1029,1)/COUNTIF($F$2:$F$1627,1)</f>
        <v>0.88888888888888884</v>
      </c>
      <c r="I1029">
        <f t="shared" si="16"/>
        <v>0.2587095444238301</v>
      </c>
    </row>
    <row r="1030" spans="1:9" x14ac:dyDescent="0.35">
      <c r="A1030" t="s">
        <v>2061</v>
      </c>
      <c r="B1030" t="s">
        <v>2062</v>
      </c>
      <c r="C1030">
        <v>35</v>
      </c>
      <c r="D1030" s="1">
        <v>4.6999999999999997E-8</v>
      </c>
      <c r="E1030">
        <v>1</v>
      </c>
      <c r="F1030">
        <v>0</v>
      </c>
      <c r="G1030">
        <f>1 - COUNTIF(F1030:F$1627,0)/COUNTIF($F$2:F$1627,0)</f>
        <v>0.63079777365491652</v>
      </c>
      <c r="H1030">
        <f>COUNTIF($F$2:F1030,1)/COUNTIF($F$2:$F$1627,1)</f>
        <v>0.88888888888888884</v>
      </c>
      <c r="I1030">
        <f t="shared" si="16"/>
        <v>0.25809111523397232</v>
      </c>
    </row>
    <row r="1031" spans="1:9" x14ac:dyDescent="0.35">
      <c r="A1031" t="s">
        <v>2063</v>
      </c>
      <c r="B1031" t="s">
        <v>2064</v>
      </c>
      <c r="C1031">
        <v>34.9</v>
      </c>
      <c r="D1031" s="1">
        <v>5.1E-8</v>
      </c>
      <c r="E1031">
        <v>1</v>
      </c>
      <c r="F1031">
        <v>0</v>
      </c>
      <c r="G1031">
        <f>1 - COUNTIF(F1031:F$1627,0)/COUNTIF($F$2:F$1627,0)</f>
        <v>0.63141620284477429</v>
      </c>
      <c r="H1031">
        <f>COUNTIF($F$2:F1031,1)/COUNTIF($F$2:$F$1627,1)</f>
        <v>0.88888888888888884</v>
      </c>
      <c r="I1031">
        <f t="shared" si="16"/>
        <v>0.25747268604411455</v>
      </c>
    </row>
    <row r="1032" spans="1:9" x14ac:dyDescent="0.35">
      <c r="A1032" t="s">
        <v>2065</v>
      </c>
      <c r="B1032" t="s">
        <v>2066</v>
      </c>
      <c r="C1032">
        <v>34.799999999999997</v>
      </c>
      <c r="D1032" s="1">
        <v>5.2999999999999998E-8</v>
      </c>
      <c r="E1032">
        <v>1</v>
      </c>
      <c r="F1032">
        <v>0</v>
      </c>
      <c r="G1032">
        <f>1 - COUNTIF(F1032:F$1627,0)/COUNTIF($F$2:F$1627,0)</f>
        <v>0.63203463203463206</v>
      </c>
      <c r="H1032">
        <f>COUNTIF($F$2:F1032,1)/COUNTIF($F$2:$F$1627,1)</f>
        <v>0.88888888888888884</v>
      </c>
      <c r="I1032">
        <f t="shared" si="16"/>
        <v>0.25685425685425678</v>
      </c>
    </row>
    <row r="1033" spans="1:9" x14ac:dyDescent="0.35">
      <c r="A1033" t="s">
        <v>2067</v>
      </c>
      <c r="B1033" t="s">
        <v>2068</v>
      </c>
      <c r="C1033">
        <v>34.799999999999997</v>
      </c>
      <c r="D1033" s="1">
        <v>5.4E-8</v>
      </c>
      <c r="E1033">
        <v>1</v>
      </c>
      <c r="F1033">
        <v>0</v>
      </c>
      <c r="G1033">
        <f>1 - COUNTIF(F1033:F$1627,0)/COUNTIF($F$2:F$1627,0)</f>
        <v>0.63265306122448983</v>
      </c>
      <c r="H1033">
        <f>COUNTIF($F$2:F1033,1)/COUNTIF($F$2:$F$1627,1)</f>
        <v>0.88888888888888884</v>
      </c>
      <c r="I1033">
        <f t="shared" si="16"/>
        <v>0.25623582766439901</v>
      </c>
    </row>
    <row r="1034" spans="1:9" x14ac:dyDescent="0.35">
      <c r="A1034" t="s">
        <v>2069</v>
      </c>
      <c r="B1034" t="s">
        <v>2070</v>
      </c>
      <c r="C1034">
        <v>34.799999999999997</v>
      </c>
      <c r="D1034" s="1">
        <v>5.4E-8</v>
      </c>
      <c r="E1034">
        <v>1</v>
      </c>
      <c r="F1034">
        <v>0</v>
      </c>
      <c r="G1034">
        <f>1 - COUNTIF(F1034:F$1627,0)/COUNTIF($F$2:F$1627,0)</f>
        <v>0.63327149041434749</v>
      </c>
      <c r="H1034">
        <f>COUNTIF($F$2:F1034,1)/COUNTIF($F$2:$F$1627,1)</f>
        <v>0.88888888888888884</v>
      </c>
      <c r="I1034">
        <f t="shared" si="16"/>
        <v>0.25561739847454135</v>
      </c>
    </row>
    <row r="1035" spans="1:9" x14ac:dyDescent="0.35">
      <c r="A1035" t="s">
        <v>2071</v>
      </c>
      <c r="B1035" t="s">
        <v>2072</v>
      </c>
      <c r="C1035">
        <v>34.700000000000003</v>
      </c>
      <c r="D1035" s="1">
        <v>5.8999999999999999E-8</v>
      </c>
      <c r="E1035">
        <v>1</v>
      </c>
      <c r="F1035">
        <v>0</v>
      </c>
      <c r="G1035">
        <f>1 - COUNTIF(F1035:F$1627,0)/COUNTIF($F$2:F$1627,0)</f>
        <v>0.63388991960420538</v>
      </c>
      <c r="H1035">
        <f>COUNTIF($F$2:F1035,1)/COUNTIF($F$2:$F$1627,1)</f>
        <v>0.88888888888888884</v>
      </c>
      <c r="I1035">
        <f t="shared" si="16"/>
        <v>0.25499896928468346</v>
      </c>
    </row>
    <row r="1036" spans="1:9" x14ac:dyDescent="0.35">
      <c r="A1036" t="s">
        <v>2073</v>
      </c>
      <c r="B1036" t="s">
        <v>2074</v>
      </c>
      <c r="C1036">
        <v>34.6</v>
      </c>
      <c r="D1036" s="1">
        <v>6.2999999999999995E-8</v>
      </c>
      <c r="E1036">
        <v>1</v>
      </c>
      <c r="F1036">
        <v>0</v>
      </c>
      <c r="G1036">
        <f>1 - COUNTIF(F1036:F$1627,0)/COUNTIF($F$2:F$1627,0)</f>
        <v>0.63450834879406304</v>
      </c>
      <c r="H1036">
        <f>COUNTIF($F$2:F1036,1)/COUNTIF($F$2:$F$1627,1)</f>
        <v>0.88888888888888884</v>
      </c>
      <c r="I1036">
        <f t="shared" si="16"/>
        <v>0.2543805400948258</v>
      </c>
    </row>
    <row r="1037" spans="1:9" x14ac:dyDescent="0.35">
      <c r="A1037" t="s">
        <v>2075</v>
      </c>
      <c r="B1037" t="s">
        <v>2076</v>
      </c>
      <c r="C1037">
        <v>34.6</v>
      </c>
      <c r="D1037" s="1">
        <v>6.4000000000000004E-8</v>
      </c>
      <c r="E1037">
        <v>1</v>
      </c>
      <c r="F1037">
        <v>0</v>
      </c>
      <c r="G1037">
        <f>1 - COUNTIF(F1037:F$1627,0)/COUNTIF($F$2:F$1627,0)</f>
        <v>0.63512677798392092</v>
      </c>
      <c r="H1037">
        <f>COUNTIF($F$2:F1037,1)/COUNTIF($F$2:$F$1627,1)</f>
        <v>0.88888888888888884</v>
      </c>
      <c r="I1037">
        <f t="shared" si="16"/>
        <v>0.25376211090496792</v>
      </c>
    </row>
    <row r="1038" spans="1:9" x14ac:dyDescent="0.35">
      <c r="A1038" t="s">
        <v>2077</v>
      </c>
      <c r="B1038" t="s">
        <v>2078</v>
      </c>
      <c r="C1038">
        <v>34.5</v>
      </c>
      <c r="D1038" s="1">
        <v>6.5E-8</v>
      </c>
      <c r="E1038">
        <v>1</v>
      </c>
      <c r="F1038">
        <v>0</v>
      </c>
      <c r="G1038">
        <f>1 - COUNTIF(F1038:F$1627,0)/COUNTIF($F$2:F$1627,0)</f>
        <v>0.63574520717377858</v>
      </c>
      <c r="H1038">
        <f>COUNTIF($F$2:F1038,1)/COUNTIF($F$2:$F$1627,1)</f>
        <v>0.88888888888888884</v>
      </c>
      <c r="I1038">
        <f t="shared" si="16"/>
        <v>0.25314368171511026</v>
      </c>
    </row>
    <row r="1039" spans="1:9" x14ac:dyDescent="0.35">
      <c r="A1039" t="s">
        <v>2079</v>
      </c>
      <c r="B1039" t="s">
        <v>2080</v>
      </c>
      <c r="C1039">
        <v>34.5</v>
      </c>
      <c r="D1039" s="1">
        <v>6.7000000000000004E-8</v>
      </c>
      <c r="E1039">
        <v>1</v>
      </c>
      <c r="F1039">
        <v>0</v>
      </c>
      <c r="G1039">
        <f>1 - COUNTIF(F1039:F$1627,0)/COUNTIF($F$2:F$1627,0)</f>
        <v>0.63636363636363635</v>
      </c>
      <c r="H1039">
        <f>COUNTIF($F$2:F1039,1)/COUNTIF($F$2:$F$1627,1)</f>
        <v>0.88888888888888884</v>
      </c>
      <c r="I1039">
        <f t="shared" si="16"/>
        <v>0.25252525252525249</v>
      </c>
    </row>
    <row r="1040" spans="1:9" x14ac:dyDescent="0.35">
      <c r="A1040" t="s">
        <v>2081</v>
      </c>
      <c r="B1040" t="s">
        <v>2082</v>
      </c>
      <c r="C1040">
        <v>34.5</v>
      </c>
      <c r="D1040" s="1">
        <v>6.7000000000000004E-8</v>
      </c>
      <c r="E1040">
        <v>1</v>
      </c>
      <c r="F1040">
        <v>0</v>
      </c>
      <c r="G1040">
        <f>1 - COUNTIF(F1040:F$1627,0)/COUNTIF($F$2:F$1627,0)</f>
        <v>0.63698206555349413</v>
      </c>
      <c r="H1040">
        <f>COUNTIF($F$2:F1040,1)/COUNTIF($F$2:$F$1627,1)</f>
        <v>0.88888888888888884</v>
      </c>
      <c r="I1040">
        <f t="shared" si="16"/>
        <v>0.25190682333539471</v>
      </c>
    </row>
    <row r="1041" spans="1:9" x14ac:dyDescent="0.35">
      <c r="A1041" t="s">
        <v>2083</v>
      </c>
      <c r="B1041" t="s">
        <v>2084</v>
      </c>
      <c r="C1041">
        <v>34.4</v>
      </c>
      <c r="D1041" s="1">
        <v>7.0000000000000005E-8</v>
      </c>
      <c r="E1041">
        <v>1</v>
      </c>
      <c r="F1041">
        <v>0</v>
      </c>
      <c r="G1041">
        <f>1 - COUNTIF(F1041:F$1627,0)/COUNTIF($F$2:F$1627,0)</f>
        <v>0.6376004947433519</v>
      </c>
      <c r="H1041">
        <f>COUNTIF($F$2:F1041,1)/COUNTIF($F$2:$F$1627,1)</f>
        <v>0.88888888888888884</v>
      </c>
      <c r="I1041">
        <f t="shared" si="16"/>
        <v>0.25128839414553694</v>
      </c>
    </row>
    <row r="1042" spans="1:9" x14ac:dyDescent="0.35">
      <c r="A1042" t="s">
        <v>2085</v>
      </c>
      <c r="B1042" t="s">
        <v>2086</v>
      </c>
      <c r="C1042">
        <v>34.4</v>
      </c>
      <c r="D1042" s="1">
        <v>7.1E-8</v>
      </c>
      <c r="E1042">
        <v>1</v>
      </c>
      <c r="F1042">
        <v>0</v>
      </c>
      <c r="G1042">
        <f>1 - COUNTIF(F1042:F$1627,0)/COUNTIF($F$2:F$1627,0)</f>
        <v>0.63821892393320967</v>
      </c>
      <c r="H1042">
        <f>COUNTIF($F$2:F1042,1)/COUNTIF($F$2:$F$1627,1)</f>
        <v>0.88888888888888884</v>
      </c>
      <c r="I1042">
        <f t="shared" si="16"/>
        <v>0.25066996495567917</v>
      </c>
    </row>
    <row r="1043" spans="1:9" x14ac:dyDescent="0.35">
      <c r="A1043" t="s">
        <v>2087</v>
      </c>
      <c r="B1043" t="s">
        <v>2088</v>
      </c>
      <c r="C1043">
        <v>34.4</v>
      </c>
      <c r="D1043" s="1">
        <v>7.1E-8</v>
      </c>
      <c r="E1043">
        <v>1</v>
      </c>
      <c r="F1043">
        <v>0</v>
      </c>
      <c r="G1043">
        <f>1 - COUNTIF(F1043:F$1627,0)/COUNTIF($F$2:F$1627,0)</f>
        <v>0.63883735312306733</v>
      </c>
      <c r="H1043">
        <f>COUNTIF($F$2:F1043,1)/COUNTIF($F$2:$F$1627,1)</f>
        <v>0.88888888888888884</v>
      </c>
      <c r="I1043">
        <f t="shared" si="16"/>
        <v>0.25005153576582151</v>
      </c>
    </row>
    <row r="1044" spans="1:9" x14ac:dyDescent="0.35">
      <c r="A1044" t="s">
        <v>2089</v>
      </c>
      <c r="B1044" t="s">
        <v>2090</v>
      </c>
      <c r="C1044">
        <v>34.4</v>
      </c>
      <c r="D1044" s="1">
        <v>7.4000000000000001E-8</v>
      </c>
      <c r="E1044">
        <v>1</v>
      </c>
      <c r="F1044">
        <v>0</v>
      </c>
      <c r="G1044">
        <f>1 - COUNTIF(F1044:F$1627,0)/COUNTIF($F$2:F$1627,0)</f>
        <v>0.63945578231292521</v>
      </c>
      <c r="H1044">
        <f>COUNTIF($F$2:F1044,1)/COUNTIF($F$2:$F$1627,1)</f>
        <v>0.88888888888888884</v>
      </c>
      <c r="I1044">
        <f t="shared" si="16"/>
        <v>0.24943310657596363</v>
      </c>
    </row>
    <row r="1045" spans="1:9" x14ac:dyDescent="0.35">
      <c r="A1045" t="s">
        <v>2091</v>
      </c>
      <c r="B1045" t="s">
        <v>2092</v>
      </c>
      <c r="C1045">
        <v>34.299999999999997</v>
      </c>
      <c r="D1045" s="1">
        <v>7.7999999999999997E-8</v>
      </c>
      <c r="E1045">
        <v>1</v>
      </c>
      <c r="F1045">
        <v>0</v>
      </c>
      <c r="G1045">
        <f>1 - COUNTIF(F1045:F$1627,0)/COUNTIF($F$2:F$1627,0)</f>
        <v>0.64007421150278287</v>
      </c>
      <c r="H1045">
        <f>COUNTIF($F$2:F1045,1)/COUNTIF($F$2:$F$1627,1)</f>
        <v>0.88888888888888884</v>
      </c>
      <c r="I1045">
        <f t="shared" si="16"/>
        <v>0.24881467738610596</v>
      </c>
    </row>
    <row r="1046" spans="1:9" x14ac:dyDescent="0.35">
      <c r="A1046" t="s">
        <v>2093</v>
      </c>
      <c r="B1046" t="s">
        <v>2094</v>
      </c>
      <c r="C1046">
        <v>34.200000000000003</v>
      </c>
      <c r="D1046" s="1">
        <v>8.2000000000000006E-8</v>
      </c>
      <c r="E1046">
        <v>1</v>
      </c>
      <c r="F1046">
        <v>0</v>
      </c>
      <c r="G1046">
        <f>1 - COUNTIF(F1046:F$1627,0)/COUNTIF($F$2:F$1627,0)</f>
        <v>0.64069264069264076</v>
      </c>
      <c r="H1046">
        <f>COUNTIF($F$2:F1046,1)/COUNTIF($F$2:$F$1627,1)</f>
        <v>0.88888888888888884</v>
      </c>
      <c r="I1046">
        <f t="shared" si="16"/>
        <v>0.24819624819624808</v>
      </c>
    </row>
    <row r="1047" spans="1:9" x14ac:dyDescent="0.35">
      <c r="A1047" t="s">
        <v>2095</v>
      </c>
      <c r="B1047" t="s">
        <v>2096</v>
      </c>
      <c r="C1047">
        <v>34.200000000000003</v>
      </c>
      <c r="D1047" s="1">
        <v>8.3999999999999998E-8</v>
      </c>
      <c r="E1047">
        <v>1</v>
      </c>
      <c r="F1047">
        <v>0</v>
      </c>
      <c r="G1047">
        <f>1 - COUNTIF(F1047:F$1627,0)/COUNTIF($F$2:F$1627,0)</f>
        <v>0.64131106988249842</v>
      </c>
      <c r="H1047">
        <f>COUNTIF($F$2:F1047,1)/COUNTIF($F$2:$F$1627,1)</f>
        <v>0.88888888888888884</v>
      </c>
      <c r="I1047">
        <f t="shared" si="16"/>
        <v>0.24757781900639042</v>
      </c>
    </row>
    <row r="1048" spans="1:9" x14ac:dyDescent="0.35">
      <c r="A1048" t="s">
        <v>2097</v>
      </c>
      <c r="B1048" t="s">
        <v>2098</v>
      </c>
      <c r="C1048">
        <v>34.1</v>
      </c>
      <c r="D1048" s="1">
        <v>8.6999999999999998E-8</v>
      </c>
      <c r="E1048">
        <v>1</v>
      </c>
      <c r="F1048">
        <v>0</v>
      </c>
      <c r="G1048">
        <f>1 - COUNTIF(F1048:F$1627,0)/COUNTIF($F$2:F$1627,0)</f>
        <v>0.64192949907235619</v>
      </c>
      <c r="H1048">
        <f>COUNTIF($F$2:F1048,1)/COUNTIF($F$2:$F$1627,1)</f>
        <v>0.88888888888888884</v>
      </c>
      <c r="I1048">
        <f t="shared" si="16"/>
        <v>0.24695938981653265</v>
      </c>
    </row>
    <row r="1049" spans="1:9" x14ac:dyDescent="0.35">
      <c r="A1049" t="s">
        <v>2099</v>
      </c>
      <c r="B1049" t="s">
        <v>2100</v>
      </c>
      <c r="C1049">
        <v>34.1</v>
      </c>
      <c r="D1049" s="1">
        <v>8.6999999999999998E-8</v>
      </c>
      <c r="E1049">
        <v>1</v>
      </c>
      <c r="F1049">
        <v>0</v>
      </c>
      <c r="G1049">
        <f>1 - COUNTIF(F1049:F$1627,0)/COUNTIF($F$2:F$1627,0)</f>
        <v>0.64254792826221396</v>
      </c>
      <c r="H1049">
        <f>COUNTIF($F$2:F1049,1)/COUNTIF($F$2:$F$1627,1)</f>
        <v>0.88888888888888884</v>
      </c>
      <c r="I1049">
        <f t="shared" si="16"/>
        <v>0.24634096062667488</v>
      </c>
    </row>
    <row r="1050" spans="1:9" x14ac:dyDescent="0.35">
      <c r="A1050" t="s">
        <v>2101</v>
      </c>
      <c r="B1050" t="s">
        <v>2102</v>
      </c>
      <c r="C1050">
        <v>34.1</v>
      </c>
      <c r="D1050" s="1">
        <v>8.6999999999999998E-8</v>
      </c>
      <c r="E1050">
        <v>1</v>
      </c>
      <c r="F1050">
        <v>0</v>
      </c>
      <c r="G1050">
        <f>1 - COUNTIF(F1050:F$1627,0)/COUNTIF($F$2:F$1627,0)</f>
        <v>0.64316635745207174</v>
      </c>
      <c r="H1050">
        <f>COUNTIF($F$2:F1050,1)/COUNTIF($F$2:$F$1627,1)</f>
        <v>0.88888888888888884</v>
      </c>
      <c r="I1050">
        <f t="shared" si="16"/>
        <v>0.2457225314368171</v>
      </c>
    </row>
    <row r="1051" spans="1:9" x14ac:dyDescent="0.35">
      <c r="A1051" t="s">
        <v>2103</v>
      </c>
      <c r="B1051" t="s">
        <v>2104</v>
      </c>
      <c r="C1051">
        <v>34</v>
      </c>
      <c r="D1051" s="1">
        <v>9.2999999999999999E-8</v>
      </c>
      <c r="E1051">
        <v>1</v>
      </c>
      <c r="F1051">
        <v>0</v>
      </c>
      <c r="G1051">
        <f>1 - COUNTIF(F1051:F$1627,0)/COUNTIF($F$2:F$1627,0)</f>
        <v>0.64378478664192951</v>
      </c>
      <c r="H1051">
        <f>COUNTIF($F$2:F1051,1)/COUNTIF($F$2:$F$1627,1)</f>
        <v>0.88888888888888884</v>
      </c>
      <c r="I1051">
        <f t="shared" si="16"/>
        <v>0.24510410224695933</v>
      </c>
    </row>
    <row r="1052" spans="1:9" x14ac:dyDescent="0.35">
      <c r="A1052" t="s">
        <v>2105</v>
      </c>
      <c r="B1052" t="s">
        <v>2106</v>
      </c>
      <c r="C1052">
        <v>34</v>
      </c>
      <c r="D1052" s="1">
        <v>9.2999999999999999E-8</v>
      </c>
      <c r="E1052">
        <v>1</v>
      </c>
      <c r="F1052">
        <v>0</v>
      </c>
      <c r="G1052">
        <f>1 - COUNTIF(F1052:F$1627,0)/COUNTIF($F$2:F$1627,0)</f>
        <v>0.64440321583178728</v>
      </c>
      <c r="H1052">
        <f>COUNTIF($F$2:F1052,1)/COUNTIF($F$2:$F$1627,1)</f>
        <v>0.88888888888888884</v>
      </c>
      <c r="I1052">
        <f t="shared" si="16"/>
        <v>0.24448567305710156</v>
      </c>
    </row>
    <row r="1053" spans="1:9" x14ac:dyDescent="0.35">
      <c r="A1053" t="s">
        <v>2107</v>
      </c>
      <c r="B1053" t="s">
        <v>2108</v>
      </c>
      <c r="C1053">
        <v>34</v>
      </c>
      <c r="D1053" s="1">
        <v>9.2999999999999999E-8</v>
      </c>
      <c r="E1053">
        <v>1</v>
      </c>
      <c r="F1053">
        <v>0</v>
      </c>
      <c r="G1053">
        <f>1 - COUNTIF(F1053:F$1627,0)/COUNTIF($F$2:F$1627,0)</f>
        <v>0.64502164502164505</v>
      </c>
      <c r="H1053">
        <f>COUNTIF($F$2:F1053,1)/COUNTIF($F$2:$F$1627,1)</f>
        <v>0.88888888888888884</v>
      </c>
      <c r="I1053">
        <f t="shared" si="16"/>
        <v>0.24386724386724379</v>
      </c>
    </row>
    <row r="1054" spans="1:9" x14ac:dyDescent="0.35">
      <c r="A1054" t="s">
        <v>2109</v>
      </c>
      <c r="B1054" t="s">
        <v>2110</v>
      </c>
      <c r="C1054">
        <v>33.9</v>
      </c>
      <c r="D1054" s="1">
        <v>9.9E-8</v>
      </c>
      <c r="E1054">
        <v>1</v>
      </c>
      <c r="F1054">
        <v>0</v>
      </c>
      <c r="G1054">
        <f>1 - COUNTIF(F1054:F$1627,0)/COUNTIF($F$2:F$1627,0)</f>
        <v>0.64564007421150271</v>
      </c>
      <c r="H1054">
        <f>COUNTIF($F$2:F1054,1)/COUNTIF($F$2:$F$1627,1)</f>
        <v>0.88888888888888884</v>
      </c>
      <c r="I1054">
        <f t="shared" si="16"/>
        <v>0.24324881467738613</v>
      </c>
    </row>
    <row r="1055" spans="1:9" x14ac:dyDescent="0.35">
      <c r="A1055" t="s">
        <v>2111</v>
      </c>
      <c r="B1055" t="s">
        <v>2112</v>
      </c>
      <c r="C1055">
        <v>33.9</v>
      </c>
      <c r="D1055" s="1">
        <v>9.9E-8</v>
      </c>
      <c r="E1055">
        <v>1</v>
      </c>
      <c r="F1055">
        <v>0</v>
      </c>
      <c r="G1055">
        <f>1 - COUNTIF(F1055:F$1627,0)/COUNTIF($F$2:F$1627,0)</f>
        <v>0.6462585034013606</v>
      </c>
      <c r="H1055">
        <f>COUNTIF($F$2:F1055,1)/COUNTIF($F$2:$F$1627,1)</f>
        <v>0.88888888888888884</v>
      </c>
      <c r="I1055">
        <f t="shared" si="16"/>
        <v>0.24263038548752824</v>
      </c>
    </row>
    <row r="1056" spans="1:9" x14ac:dyDescent="0.35">
      <c r="A1056" t="s">
        <v>2113</v>
      </c>
      <c r="B1056" t="s">
        <v>2114</v>
      </c>
      <c r="C1056">
        <v>33.9</v>
      </c>
      <c r="D1056" s="1">
        <v>9.9E-8</v>
      </c>
      <c r="E1056">
        <v>1</v>
      </c>
      <c r="F1056">
        <v>0</v>
      </c>
      <c r="G1056">
        <f>1 - COUNTIF(F1056:F$1627,0)/COUNTIF($F$2:F$1627,0)</f>
        <v>0.64687693259121826</v>
      </c>
      <c r="H1056">
        <f>COUNTIF($F$2:F1056,1)/COUNTIF($F$2:$F$1627,1)</f>
        <v>0.88888888888888884</v>
      </c>
      <c r="I1056">
        <f t="shared" si="16"/>
        <v>0.24201195629767058</v>
      </c>
    </row>
    <row r="1057" spans="1:9" x14ac:dyDescent="0.35">
      <c r="A1057" t="s">
        <v>2115</v>
      </c>
      <c r="B1057" t="s">
        <v>2116</v>
      </c>
      <c r="C1057">
        <v>33.9</v>
      </c>
      <c r="D1057" s="1">
        <v>9.9999999999999995E-8</v>
      </c>
      <c r="E1057">
        <v>1</v>
      </c>
      <c r="F1057">
        <v>0</v>
      </c>
      <c r="G1057">
        <f>1 - COUNTIF(F1057:F$1627,0)/COUNTIF($F$2:F$1627,0)</f>
        <v>0.64749536178107614</v>
      </c>
      <c r="H1057">
        <f>COUNTIF($F$2:F1057,1)/COUNTIF($F$2:$F$1627,1)</f>
        <v>0.88888888888888884</v>
      </c>
      <c r="I1057">
        <f t="shared" si="16"/>
        <v>0.2413935271078127</v>
      </c>
    </row>
    <row r="1058" spans="1:9" x14ac:dyDescent="0.35">
      <c r="A1058" t="s">
        <v>2117</v>
      </c>
      <c r="B1058" t="s">
        <v>2118</v>
      </c>
      <c r="C1058">
        <v>33.9</v>
      </c>
      <c r="D1058" s="1">
        <v>9.9999999999999995E-8</v>
      </c>
      <c r="E1058">
        <v>1</v>
      </c>
      <c r="F1058">
        <v>0</v>
      </c>
      <c r="G1058">
        <f>1 - COUNTIF(F1058:F$1627,0)/COUNTIF($F$2:F$1627,0)</f>
        <v>0.6481137909709338</v>
      </c>
      <c r="H1058">
        <f>COUNTIF($F$2:F1058,1)/COUNTIF($F$2:$F$1627,1)</f>
        <v>0.88888888888888884</v>
      </c>
      <c r="I1058">
        <f t="shared" si="16"/>
        <v>0.24077509791795504</v>
      </c>
    </row>
    <row r="1059" spans="1:9" x14ac:dyDescent="0.35">
      <c r="A1059" t="s">
        <v>2119</v>
      </c>
      <c r="B1059" t="s">
        <v>2120</v>
      </c>
      <c r="C1059">
        <v>33.9</v>
      </c>
      <c r="D1059" s="1">
        <v>9.9999999999999995E-8</v>
      </c>
      <c r="E1059">
        <v>1</v>
      </c>
      <c r="F1059">
        <v>0</v>
      </c>
      <c r="G1059">
        <f>1 - COUNTIF(F1059:F$1627,0)/COUNTIF($F$2:F$1627,0)</f>
        <v>0.64873222016079157</v>
      </c>
      <c r="H1059">
        <f>COUNTIF($F$2:F1059,1)/COUNTIF($F$2:$F$1627,1)</f>
        <v>0.88888888888888884</v>
      </c>
      <c r="I1059">
        <f t="shared" si="16"/>
        <v>0.24015666872809727</v>
      </c>
    </row>
    <row r="1060" spans="1:9" x14ac:dyDescent="0.35">
      <c r="A1060" t="s">
        <v>2121</v>
      </c>
      <c r="B1060" t="s">
        <v>2122</v>
      </c>
      <c r="C1060">
        <v>33.799999999999997</v>
      </c>
      <c r="D1060" s="1">
        <v>1.1000000000000001E-7</v>
      </c>
      <c r="E1060">
        <v>1</v>
      </c>
      <c r="F1060">
        <v>0</v>
      </c>
      <c r="G1060">
        <f>1 - COUNTIF(F1060:F$1627,0)/COUNTIF($F$2:F$1627,0)</f>
        <v>0.64935064935064934</v>
      </c>
      <c r="H1060">
        <f>COUNTIF($F$2:F1060,1)/COUNTIF($F$2:$F$1627,1)</f>
        <v>0.88888888888888884</v>
      </c>
      <c r="I1060">
        <f t="shared" si="16"/>
        <v>0.23953823953823949</v>
      </c>
    </row>
    <row r="1061" spans="1:9" x14ac:dyDescent="0.35">
      <c r="A1061" t="s">
        <v>2123</v>
      </c>
      <c r="B1061" t="s">
        <v>2124</v>
      </c>
      <c r="C1061">
        <v>33.799999999999997</v>
      </c>
      <c r="D1061" s="1">
        <v>1.1000000000000001E-7</v>
      </c>
      <c r="E1061">
        <v>1</v>
      </c>
      <c r="F1061">
        <v>0</v>
      </c>
      <c r="G1061">
        <f>1 - COUNTIF(F1061:F$1627,0)/COUNTIF($F$2:F$1627,0)</f>
        <v>0.64996907854050712</v>
      </c>
      <c r="H1061">
        <f>COUNTIF($F$2:F1061,1)/COUNTIF($F$2:$F$1627,1)</f>
        <v>0.88888888888888884</v>
      </c>
      <c r="I1061">
        <f t="shared" si="16"/>
        <v>0.23891981034838172</v>
      </c>
    </row>
    <row r="1062" spans="1:9" x14ac:dyDescent="0.35">
      <c r="A1062" t="s">
        <v>2125</v>
      </c>
      <c r="B1062" t="s">
        <v>2126</v>
      </c>
      <c r="C1062">
        <v>33.799999999999997</v>
      </c>
      <c r="D1062" s="1">
        <v>1.1000000000000001E-7</v>
      </c>
      <c r="E1062">
        <v>1</v>
      </c>
      <c r="F1062">
        <v>0</v>
      </c>
      <c r="G1062">
        <f>1 - COUNTIF(F1062:F$1627,0)/COUNTIF($F$2:F$1627,0)</f>
        <v>0.65058750773036489</v>
      </c>
      <c r="H1062">
        <f>COUNTIF($F$2:F1062,1)/COUNTIF($F$2:$F$1627,1)</f>
        <v>0.88888888888888884</v>
      </c>
      <c r="I1062">
        <f t="shared" si="16"/>
        <v>0.23830138115852395</v>
      </c>
    </row>
    <row r="1063" spans="1:9" x14ac:dyDescent="0.35">
      <c r="A1063" t="s">
        <v>2127</v>
      </c>
      <c r="B1063" t="s">
        <v>2128</v>
      </c>
      <c r="C1063">
        <v>33.799999999999997</v>
      </c>
      <c r="D1063" s="1">
        <v>1.1000000000000001E-7</v>
      </c>
      <c r="E1063">
        <v>1</v>
      </c>
      <c r="F1063">
        <v>0</v>
      </c>
      <c r="G1063">
        <f>1 - COUNTIF(F1063:F$1627,0)/COUNTIF($F$2:F$1627,0)</f>
        <v>0.65120593692022266</v>
      </c>
      <c r="H1063">
        <f>COUNTIF($F$2:F1063,1)/COUNTIF($F$2:$F$1627,1)</f>
        <v>0.88888888888888884</v>
      </c>
      <c r="I1063">
        <f t="shared" si="16"/>
        <v>0.23768295196866618</v>
      </c>
    </row>
    <row r="1064" spans="1:9" x14ac:dyDescent="0.35">
      <c r="A1064" t="s">
        <v>2129</v>
      </c>
      <c r="B1064" t="s">
        <v>2130</v>
      </c>
      <c r="C1064">
        <v>33.799999999999997</v>
      </c>
      <c r="D1064" s="1">
        <v>1.1000000000000001E-7</v>
      </c>
      <c r="E1064">
        <v>1</v>
      </c>
      <c r="F1064">
        <v>0</v>
      </c>
      <c r="G1064">
        <f>1 - COUNTIF(F1064:F$1627,0)/COUNTIF($F$2:F$1627,0)</f>
        <v>0.65182436611008043</v>
      </c>
      <c r="H1064">
        <f>COUNTIF($F$2:F1064,1)/COUNTIF($F$2:$F$1627,1)</f>
        <v>0.88888888888888884</v>
      </c>
      <c r="I1064">
        <f t="shared" si="16"/>
        <v>0.23706452277880841</v>
      </c>
    </row>
    <row r="1065" spans="1:9" x14ac:dyDescent="0.35">
      <c r="A1065" t="s">
        <v>2131</v>
      </c>
      <c r="B1065" t="s">
        <v>2132</v>
      </c>
      <c r="C1065">
        <v>33.700000000000003</v>
      </c>
      <c r="D1065" s="1">
        <v>1.1000000000000001E-7</v>
      </c>
      <c r="E1065">
        <v>1</v>
      </c>
      <c r="F1065">
        <v>0</v>
      </c>
      <c r="G1065">
        <f>1 - COUNTIF(F1065:F$1627,0)/COUNTIF($F$2:F$1627,0)</f>
        <v>0.65244279529993809</v>
      </c>
      <c r="H1065">
        <f>COUNTIF($F$2:F1065,1)/COUNTIF($F$2:$F$1627,1)</f>
        <v>0.88888888888888884</v>
      </c>
      <c r="I1065">
        <f t="shared" si="16"/>
        <v>0.23644609358895075</v>
      </c>
    </row>
    <row r="1066" spans="1:9" x14ac:dyDescent="0.35">
      <c r="A1066" t="s">
        <v>2133</v>
      </c>
      <c r="B1066" t="s">
        <v>2134</v>
      </c>
      <c r="C1066">
        <v>33.700000000000003</v>
      </c>
      <c r="D1066" s="1">
        <v>1.1999999999999999E-7</v>
      </c>
      <c r="E1066">
        <v>1</v>
      </c>
      <c r="F1066">
        <v>0</v>
      </c>
      <c r="G1066">
        <f>1 - COUNTIF(F1066:F$1627,0)/COUNTIF($F$2:F$1627,0)</f>
        <v>0.65306122448979598</v>
      </c>
      <c r="H1066">
        <f>COUNTIF($F$2:F1066,1)/COUNTIF($F$2:$F$1627,1)</f>
        <v>0.88888888888888884</v>
      </c>
      <c r="I1066">
        <f t="shared" si="16"/>
        <v>0.23582766439909286</v>
      </c>
    </row>
    <row r="1067" spans="1:9" x14ac:dyDescent="0.35">
      <c r="A1067" t="s">
        <v>2135</v>
      </c>
      <c r="B1067" t="s">
        <v>2136</v>
      </c>
      <c r="C1067">
        <v>33.700000000000003</v>
      </c>
      <c r="D1067" s="1">
        <v>1.1999999999999999E-7</v>
      </c>
      <c r="E1067">
        <v>1</v>
      </c>
      <c r="F1067">
        <v>0</v>
      </c>
      <c r="G1067">
        <f>1 - COUNTIF(F1067:F$1627,0)/COUNTIF($F$2:F$1627,0)</f>
        <v>0.65367965367965364</v>
      </c>
      <c r="H1067">
        <f>COUNTIF($F$2:F1067,1)/COUNTIF($F$2:$F$1627,1)</f>
        <v>0.88888888888888884</v>
      </c>
      <c r="I1067">
        <f t="shared" si="16"/>
        <v>0.2352092352092352</v>
      </c>
    </row>
    <row r="1068" spans="1:9" x14ac:dyDescent="0.35">
      <c r="A1068" t="s">
        <v>2137</v>
      </c>
      <c r="B1068" t="s">
        <v>2138</v>
      </c>
      <c r="C1068">
        <v>33.700000000000003</v>
      </c>
      <c r="D1068" s="1">
        <v>1.1999999999999999E-7</v>
      </c>
      <c r="E1068">
        <v>1</v>
      </c>
      <c r="F1068">
        <v>0</v>
      </c>
      <c r="G1068">
        <f>1 - COUNTIF(F1068:F$1627,0)/COUNTIF($F$2:F$1627,0)</f>
        <v>0.65429808286951152</v>
      </c>
      <c r="H1068">
        <f>COUNTIF($F$2:F1068,1)/COUNTIF($F$2:$F$1627,1)</f>
        <v>0.88888888888888884</v>
      </c>
      <c r="I1068">
        <f t="shared" si="16"/>
        <v>0.23459080601937732</v>
      </c>
    </row>
    <row r="1069" spans="1:9" x14ac:dyDescent="0.35">
      <c r="A1069" t="s">
        <v>2139</v>
      </c>
      <c r="B1069" t="s">
        <v>2140</v>
      </c>
      <c r="C1069">
        <v>33.6</v>
      </c>
      <c r="D1069" s="1">
        <v>1.1999999999999999E-7</v>
      </c>
      <c r="E1069">
        <v>1</v>
      </c>
      <c r="F1069">
        <v>0</v>
      </c>
      <c r="G1069">
        <f>1 - COUNTIF(F1069:F$1627,0)/COUNTIF($F$2:F$1627,0)</f>
        <v>0.65491651205936918</v>
      </c>
      <c r="H1069">
        <f>COUNTIF($F$2:F1069,1)/COUNTIF($F$2:$F$1627,1)</f>
        <v>0.88888888888888884</v>
      </c>
      <c r="I1069">
        <f t="shared" si="16"/>
        <v>0.23397237682951966</v>
      </c>
    </row>
    <row r="1070" spans="1:9" x14ac:dyDescent="0.35">
      <c r="A1070" t="s">
        <v>2141</v>
      </c>
      <c r="B1070" t="s">
        <v>2142</v>
      </c>
      <c r="C1070">
        <v>33.6</v>
      </c>
      <c r="D1070" s="1">
        <v>1.3E-7</v>
      </c>
      <c r="E1070">
        <v>1</v>
      </c>
      <c r="F1070">
        <v>0</v>
      </c>
      <c r="G1070">
        <f>1 - COUNTIF(F1070:F$1627,0)/COUNTIF($F$2:F$1627,0)</f>
        <v>0.65553494124922695</v>
      </c>
      <c r="H1070">
        <f>COUNTIF($F$2:F1070,1)/COUNTIF($F$2:$F$1627,1)</f>
        <v>0.88888888888888884</v>
      </c>
      <c r="I1070">
        <f t="shared" si="16"/>
        <v>0.23335394763966189</v>
      </c>
    </row>
    <row r="1071" spans="1:9" x14ac:dyDescent="0.35">
      <c r="A1071" t="s">
        <v>2143</v>
      </c>
      <c r="B1071" t="s">
        <v>2144</v>
      </c>
      <c r="C1071">
        <v>33.6</v>
      </c>
      <c r="D1071" s="1">
        <v>1.3E-7</v>
      </c>
      <c r="E1071">
        <v>1</v>
      </c>
      <c r="F1071">
        <v>0</v>
      </c>
      <c r="G1071">
        <f>1 - COUNTIF(F1071:F$1627,0)/COUNTIF($F$2:F$1627,0)</f>
        <v>0.65615337043908473</v>
      </c>
      <c r="H1071">
        <f>COUNTIF($F$2:F1071,1)/COUNTIF($F$2:$F$1627,1)</f>
        <v>0.88888888888888884</v>
      </c>
      <c r="I1071">
        <f t="shared" si="16"/>
        <v>0.23273551844980411</v>
      </c>
    </row>
    <row r="1072" spans="1:9" x14ac:dyDescent="0.35">
      <c r="A1072" t="s">
        <v>2145</v>
      </c>
      <c r="B1072" t="s">
        <v>2146</v>
      </c>
      <c r="C1072">
        <v>33.6</v>
      </c>
      <c r="D1072" s="1">
        <v>1.3E-7</v>
      </c>
      <c r="E1072">
        <v>1</v>
      </c>
      <c r="F1072">
        <v>0</v>
      </c>
      <c r="G1072">
        <f>1 - COUNTIF(F1072:F$1627,0)/COUNTIF($F$2:F$1627,0)</f>
        <v>0.6567717996289425</v>
      </c>
      <c r="H1072">
        <f>COUNTIF($F$2:F1072,1)/COUNTIF($F$2:$F$1627,1)</f>
        <v>0.88888888888888884</v>
      </c>
      <c r="I1072">
        <f t="shared" si="16"/>
        <v>0.23211708925994634</v>
      </c>
    </row>
    <row r="1073" spans="1:9" x14ac:dyDescent="0.35">
      <c r="A1073" t="s">
        <v>2147</v>
      </c>
      <c r="B1073" t="s">
        <v>2148</v>
      </c>
      <c r="C1073">
        <v>33.5</v>
      </c>
      <c r="D1073" s="1">
        <v>1.3E-7</v>
      </c>
      <c r="E1073">
        <v>1</v>
      </c>
      <c r="F1073">
        <v>0</v>
      </c>
      <c r="G1073">
        <f>1 - COUNTIF(F1073:F$1627,0)/COUNTIF($F$2:F$1627,0)</f>
        <v>0.65739022881880027</v>
      </c>
      <c r="H1073">
        <f>COUNTIF($F$2:F1073,1)/COUNTIF($F$2:$F$1627,1)</f>
        <v>0.88888888888888884</v>
      </c>
      <c r="I1073">
        <f t="shared" si="16"/>
        <v>0.23149866007008857</v>
      </c>
    </row>
    <row r="1074" spans="1:9" x14ac:dyDescent="0.35">
      <c r="A1074" t="s">
        <v>2149</v>
      </c>
      <c r="B1074" t="s">
        <v>2150</v>
      </c>
      <c r="C1074">
        <v>33.5</v>
      </c>
      <c r="D1074" s="1">
        <v>1.3E-7</v>
      </c>
      <c r="E1074">
        <v>1</v>
      </c>
      <c r="F1074">
        <v>0</v>
      </c>
      <c r="G1074">
        <f>1 - COUNTIF(F1074:F$1627,0)/COUNTIF($F$2:F$1627,0)</f>
        <v>0.65800865800865793</v>
      </c>
      <c r="H1074">
        <f>COUNTIF($F$2:F1074,1)/COUNTIF($F$2:$F$1627,1)</f>
        <v>0.88888888888888884</v>
      </c>
      <c r="I1074">
        <f t="shared" si="16"/>
        <v>0.23088023088023091</v>
      </c>
    </row>
    <row r="1075" spans="1:9" x14ac:dyDescent="0.35">
      <c r="A1075" t="s">
        <v>2151</v>
      </c>
      <c r="B1075" t="s">
        <v>2152</v>
      </c>
      <c r="C1075">
        <v>33.4</v>
      </c>
      <c r="D1075" s="1">
        <v>1.4000000000000001E-7</v>
      </c>
      <c r="E1075">
        <v>1</v>
      </c>
      <c r="F1075">
        <v>0</v>
      </c>
      <c r="G1075">
        <f>1 - COUNTIF(F1075:F$1627,0)/COUNTIF($F$2:F$1627,0)</f>
        <v>0.65862708719851581</v>
      </c>
      <c r="H1075">
        <f>COUNTIF($F$2:F1075,1)/COUNTIF($F$2:$F$1627,1)</f>
        <v>0.88888888888888884</v>
      </c>
      <c r="I1075">
        <f t="shared" si="16"/>
        <v>0.23026180169037302</v>
      </c>
    </row>
    <row r="1076" spans="1:9" x14ac:dyDescent="0.35">
      <c r="A1076" t="s">
        <v>2153</v>
      </c>
      <c r="B1076" t="s">
        <v>2154</v>
      </c>
      <c r="C1076">
        <v>33.4</v>
      </c>
      <c r="D1076" s="1">
        <v>1.4000000000000001E-7</v>
      </c>
      <c r="E1076">
        <v>1</v>
      </c>
      <c r="F1076">
        <v>0</v>
      </c>
      <c r="G1076">
        <f>1 - COUNTIF(F1076:F$1627,0)/COUNTIF($F$2:F$1627,0)</f>
        <v>0.65924551638837348</v>
      </c>
      <c r="H1076">
        <f>COUNTIF($F$2:F1076,1)/COUNTIF($F$2:$F$1627,1)</f>
        <v>0.88888888888888884</v>
      </c>
      <c r="I1076">
        <f t="shared" si="16"/>
        <v>0.22964337250051536</v>
      </c>
    </row>
    <row r="1077" spans="1:9" x14ac:dyDescent="0.35">
      <c r="A1077" t="s">
        <v>2155</v>
      </c>
      <c r="B1077" t="s">
        <v>2156</v>
      </c>
      <c r="C1077">
        <v>33.4</v>
      </c>
      <c r="D1077" s="1">
        <v>1.4000000000000001E-7</v>
      </c>
      <c r="E1077">
        <v>1</v>
      </c>
      <c r="F1077">
        <v>0</v>
      </c>
      <c r="G1077">
        <f>1 - COUNTIF(F1077:F$1627,0)/COUNTIF($F$2:F$1627,0)</f>
        <v>0.65986394557823136</v>
      </c>
      <c r="H1077">
        <f>COUNTIF($F$2:F1077,1)/COUNTIF($F$2:$F$1627,1)</f>
        <v>0.88888888888888884</v>
      </c>
      <c r="I1077">
        <f t="shared" si="16"/>
        <v>0.22902494331065748</v>
      </c>
    </row>
    <row r="1078" spans="1:9" x14ac:dyDescent="0.35">
      <c r="A1078" t="s">
        <v>2157</v>
      </c>
      <c r="B1078" t="s">
        <v>2158</v>
      </c>
      <c r="C1078">
        <v>33.4</v>
      </c>
      <c r="D1078" s="1">
        <v>1.4999999999999999E-7</v>
      </c>
      <c r="E1078">
        <v>1</v>
      </c>
      <c r="F1078">
        <v>0</v>
      </c>
      <c r="G1078">
        <f>1 - COUNTIF(F1078:F$1627,0)/COUNTIF($F$2:F$1627,0)</f>
        <v>0.66048237476808902</v>
      </c>
      <c r="H1078">
        <f>COUNTIF($F$2:F1078,1)/COUNTIF($F$2:$F$1627,1)</f>
        <v>0.88888888888888884</v>
      </c>
      <c r="I1078">
        <f t="shared" si="16"/>
        <v>0.22840651412079982</v>
      </c>
    </row>
    <row r="1079" spans="1:9" x14ac:dyDescent="0.35">
      <c r="A1079" t="s">
        <v>2159</v>
      </c>
      <c r="B1079" t="s">
        <v>2160</v>
      </c>
      <c r="C1079">
        <v>33.4</v>
      </c>
      <c r="D1079" s="1">
        <v>1.4999999999999999E-7</v>
      </c>
      <c r="E1079">
        <v>1</v>
      </c>
      <c r="F1079">
        <v>0</v>
      </c>
      <c r="G1079">
        <f>1 - COUNTIF(F1079:F$1627,0)/COUNTIF($F$2:F$1627,0)</f>
        <v>0.66110080395794679</v>
      </c>
      <c r="H1079">
        <f>COUNTIF($F$2:F1079,1)/COUNTIF($F$2:$F$1627,1)</f>
        <v>0.88888888888888884</v>
      </c>
      <c r="I1079">
        <f t="shared" si="16"/>
        <v>0.22778808493094205</v>
      </c>
    </row>
    <row r="1080" spans="1:9" x14ac:dyDescent="0.35">
      <c r="A1080" t="s">
        <v>2161</v>
      </c>
      <c r="B1080" t="s">
        <v>2162</v>
      </c>
      <c r="C1080">
        <v>33.299999999999997</v>
      </c>
      <c r="D1080" s="1">
        <v>1.4999999999999999E-7</v>
      </c>
      <c r="E1080">
        <v>1</v>
      </c>
      <c r="F1080">
        <v>0</v>
      </c>
      <c r="G1080">
        <f>1 - COUNTIF(F1080:F$1627,0)/COUNTIF($F$2:F$1627,0)</f>
        <v>0.66171923314780456</v>
      </c>
      <c r="H1080">
        <f>COUNTIF($F$2:F1080,1)/COUNTIF($F$2:$F$1627,1)</f>
        <v>0.88888888888888884</v>
      </c>
      <c r="I1080">
        <f t="shared" si="16"/>
        <v>0.22716965574108428</v>
      </c>
    </row>
    <row r="1081" spans="1:9" x14ac:dyDescent="0.35">
      <c r="A1081" t="s">
        <v>2163</v>
      </c>
      <c r="B1081" t="s">
        <v>2164</v>
      </c>
      <c r="C1081">
        <v>33.200000000000003</v>
      </c>
      <c r="D1081" s="1">
        <v>1.6999999999999999E-7</v>
      </c>
      <c r="E1081">
        <v>1</v>
      </c>
      <c r="F1081">
        <v>0</v>
      </c>
      <c r="G1081">
        <f>1 - COUNTIF(F1081:F$1627,0)/COUNTIF($F$2:F$1627,0)</f>
        <v>0.66233766233766234</v>
      </c>
      <c r="H1081">
        <f>COUNTIF($F$2:F1081,1)/COUNTIF($F$2:$F$1627,1)</f>
        <v>0.88888888888888884</v>
      </c>
      <c r="I1081">
        <f t="shared" si="16"/>
        <v>0.2265512265512265</v>
      </c>
    </row>
    <row r="1082" spans="1:9" x14ac:dyDescent="0.35">
      <c r="A1082" t="s">
        <v>2165</v>
      </c>
      <c r="B1082" t="s">
        <v>2166</v>
      </c>
      <c r="C1082">
        <v>33.200000000000003</v>
      </c>
      <c r="D1082" s="1">
        <v>1.6999999999999999E-7</v>
      </c>
      <c r="E1082">
        <v>1</v>
      </c>
      <c r="F1082">
        <v>0</v>
      </c>
      <c r="G1082">
        <f>1 - COUNTIF(F1082:F$1627,0)/COUNTIF($F$2:F$1627,0)</f>
        <v>0.66295609152752011</v>
      </c>
      <c r="H1082">
        <f>COUNTIF($F$2:F1082,1)/COUNTIF($F$2:$F$1627,1)</f>
        <v>0.88888888888888884</v>
      </c>
      <c r="I1082">
        <f t="shared" si="16"/>
        <v>0.22593279736136873</v>
      </c>
    </row>
    <row r="1083" spans="1:9" x14ac:dyDescent="0.35">
      <c r="A1083" t="s">
        <v>2167</v>
      </c>
      <c r="B1083" t="s">
        <v>2168</v>
      </c>
      <c r="C1083">
        <v>33.200000000000003</v>
      </c>
      <c r="D1083" s="1">
        <v>1.6999999999999999E-7</v>
      </c>
      <c r="E1083">
        <v>1</v>
      </c>
      <c r="F1083">
        <v>0</v>
      </c>
      <c r="G1083">
        <f>1 - COUNTIF(F1083:F$1627,0)/COUNTIF($F$2:F$1627,0)</f>
        <v>0.66357452071737788</v>
      </c>
      <c r="H1083">
        <f>COUNTIF($F$2:F1083,1)/COUNTIF($F$2:$F$1627,1)</f>
        <v>0.88888888888888884</v>
      </c>
      <c r="I1083">
        <f t="shared" si="16"/>
        <v>0.22531436817151096</v>
      </c>
    </row>
    <row r="1084" spans="1:9" x14ac:dyDescent="0.35">
      <c r="A1084" t="s">
        <v>2169</v>
      </c>
      <c r="B1084" t="s">
        <v>2170</v>
      </c>
      <c r="C1084">
        <v>33.1</v>
      </c>
      <c r="D1084" s="1">
        <v>1.6999999999999999E-7</v>
      </c>
      <c r="E1084">
        <v>1</v>
      </c>
      <c r="F1084">
        <v>0</v>
      </c>
      <c r="G1084">
        <f>1 - COUNTIF(F1084:F$1627,0)/COUNTIF($F$2:F$1627,0)</f>
        <v>0.66419294990723565</v>
      </c>
      <c r="H1084">
        <f>COUNTIF($F$2:F1084,1)/COUNTIF($F$2:$F$1627,1)</f>
        <v>0.88888888888888884</v>
      </c>
      <c r="I1084">
        <f t="shared" si="16"/>
        <v>0.22469593898165319</v>
      </c>
    </row>
    <row r="1085" spans="1:9" x14ac:dyDescent="0.35">
      <c r="A1085" t="s">
        <v>2171</v>
      </c>
      <c r="B1085" t="s">
        <v>2172</v>
      </c>
      <c r="C1085">
        <v>33.1</v>
      </c>
      <c r="D1085" s="1">
        <v>1.6999999999999999E-7</v>
      </c>
      <c r="E1085">
        <v>1</v>
      </c>
      <c r="F1085">
        <v>0</v>
      </c>
      <c r="G1085">
        <f>1 - COUNTIF(F1085:F$1627,0)/COUNTIF($F$2:F$1627,0)</f>
        <v>0.66481137909709331</v>
      </c>
      <c r="H1085">
        <f>COUNTIF($F$2:F1085,1)/COUNTIF($F$2:$F$1627,1)</f>
        <v>0.88888888888888884</v>
      </c>
      <c r="I1085">
        <f t="shared" si="16"/>
        <v>0.22407750979179553</v>
      </c>
    </row>
    <row r="1086" spans="1:9" x14ac:dyDescent="0.35">
      <c r="A1086" t="s">
        <v>2173</v>
      </c>
      <c r="B1086" t="s">
        <v>2174</v>
      </c>
      <c r="C1086">
        <v>33.1</v>
      </c>
      <c r="D1086" s="1">
        <v>1.8E-7</v>
      </c>
      <c r="E1086">
        <v>1</v>
      </c>
      <c r="F1086">
        <v>0</v>
      </c>
      <c r="G1086">
        <f>1 - COUNTIF(F1086:F$1627,0)/COUNTIF($F$2:F$1627,0)</f>
        <v>0.6654298082869512</v>
      </c>
      <c r="H1086">
        <f>COUNTIF($F$2:F1086,1)/COUNTIF($F$2:$F$1627,1)</f>
        <v>0.88888888888888884</v>
      </c>
      <c r="I1086">
        <f t="shared" si="16"/>
        <v>0.22345908060193764</v>
      </c>
    </row>
    <row r="1087" spans="1:9" x14ac:dyDescent="0.35">
      <c r="A1087" t="s">
        <v>2175</v>
      </c>
      <c r="B1087" t="s">
        <v>2176</v>
      </c>
      <c r="C1087">
        <v>33.1</v>
      </c>
      <c r="D1087" s="1">
        <v>1.8E-7</v>
      </c>
      <c r="E1087">
        <v>1</v>
      </c>
      <c r="F1087">
        <v>0</v>
      </c>
      <c r="G1087">
        <f>1 - COUNTIF(F1087:F$1627,0)/COUNTIF($F$2:F$1627,0)</f>
        <v>0.66604823747680886</v>
      </c>
      <c r="H1087">
        <f>COUNTIF($F$2:F1087,1)/COUNTIF($F$2:$F$1627,1)</f>
        <v>0.88888888888888884</v>
      </c>
      <c r="I1087">
        <f t="shared" si="16"/>
        <v>0.22284065141207998</v>
      </c>
    </row>
    <row r="1088" spans="1:9" x14ac:dyDescent="0.35">
      <c r="A1088" t="s">
        <v>2177</v>
      </c>
      <c r="B1088" t="s">
        <v>2178</v>
      </c>
      <c r="C1088">
        <v>33</v>
      </c>
      <c r="D1088" s="1">
        <v>1.9000000000000001E-7</v>
      </c>
      <c r="E1088">
        <v>1</v>
      </c>
      <c r="F1088">
        <v>0</v>
      </c>
      <c r="G1088">
        <f>1 - COUNTIF(F1088:F$1627,0)/COUNTIF($F$2:F$1627,0)</f>
        <v>0.66666666666666674</v>
      </c>
      <c r="H1088">
        <f>COUNTIF($F$2:F1088,1)/COUNTIF($F$2:$F$1627,1)</f>
        <v>0.88888888888888884</v>
      </c>
      <c r="I1088">
        <f t="shared" si="16"/>
        <v>0.2222222222222221</v>
      </c>
    </row>
    <row r="1089" spans="1:9" x14ac:dyDescent="0.35">
      <c r="A1089" t="s">
        <v>2179</v>
      </c>
      <c r="B1089" t="s">
        <v>2180</v>
      </c>
      <c r="C1089">
        <v>32.799999999999997</v>
      </c>
      <c r="D1089" s="1">
        <v>2.2000000000000001E-7</v>
      </c>
      <c r="E1089">
        <v>1</v>
      </c>
      <c r="F1089">
        <v>0</v>
      </c>
      <c r="G1089">
        <f>1 - COUNTIF(F1089:F$1627,0)/COUNTIF($F$2:F$1627,0)</f>
        <v>0.6672850958565244</v>
      </c>
      <c r="H1089">
        <f>COUNTIF($F$2:F1089,1)/COUNTIF($F$2:$F$1627,1)</f>
        <v>0.88888888888888884</v>
      </c>
      <c r="I1089">
        <f t="shared" si="16"/>
        <v>0.22160379303236444</v>
      </c>
    </row>
    <row r="1090" spans="1:9" x14ac:dyDescent="0.35">
      <c r="A1090" t="s">
        <v>2181</v>
      </c>
      <c r="B1090" t="s">
        <v>2182</v>
      </c>
      <c r="C1090">
        <v>32.799999999999997</v>
      </c>
      <c r="D1090" s="1">
        <v>2.2000000000000001E-7</v>
      </c>
      <c r="E1090">
        <v>1</v>
      </c>
      <c r="F1090">
        <v>0</v>
      </c>
      <c r="G1090">
        <f>1 - COUNTIF(F1090:F$1627,0)/COUNTIF($F$2:F$1627,0)</f>
        <v>0.66790352504638217</v>
      </c>
      <c r="H1090">
        <f>COUNTIF($F$2:F1090,1)/COUNTIF($F$2:$F$1627,1)</f>
        <v>0.88888888888888884</v>
      </c>
      <c r="I1090">
        <f t="shared" si="16"/>
        <v>0.22098536384250667</v>
      </c>
    </row>
    <row r="1091" spans="1:9" x14ac:dyDescent="0.35">
      <c r="A1091" t="s">
        <v>2183</v>
      </c>
      <c r="B1091" t="s">
        <v>2184</v>
      </c>
      <c r="C1091">
        <v>32.700000000000003</v>
      </c>
      <c r="D1091" s="1">
        <v>2.2999999999999999E-7</v>
      </c>
      <c r="E1091">
        <v>1</v>
      </c>
      <c r="F1091">
        <v>0</v>
      </c>
      <c r="G1091">
        <f>1 - COUNTIF(F1091:F$1627,0)/COUNTIF($F$2:F$1627,0)</f>
        <v>0.66852195423623995</v>
      </c>
      <c r="H1091">
        <f>COUNTIF($F$2:F1091,1)/COUNTIF($F$2:$F$1627,1)</f>
        <v>0.88888888888888884</v>
      </c>
      <c r="I1091">
        <f t="shared" ref="I1091:I1154" si="17">H1091-G1091</f>
        <v>0.22036693465264889</v>
      </c>
    </row>
    <row r="1092" spans="1:9" x14ac:dyDescent="0.35">
      <c r="A1092" t="s">
        <v>2185</v>
      </c>
      <c r="B1092" t="s">
        <v>2186</v>
      </c>
      <c r="C1092">
        <v>32.700000000000003</v>
      </c>
      <c r="D1092" s="1">
        <v>2.3999999999999998E-7</v>
      </c>
      <c r="E1092">
        <v>1</v>
      </c>
      <c r="F1092">
        <v>0</v>
      </c>
      <c r="G1092">
        <f>1 - COUNTIF(F1092:F$1627,0)/COUNTIF($F$2:F$1627,0)</f>
        <v>0.66914038342609772</v>
      </c>
      <c r="H1092">
        <f>COUNTIF($F$2:F1092,1)/COUNTIF($F$2:$F$1627,1)</f>
        <v>0.88888888888888884</v>
      </c>
      <c r="I1092">
        <f t="shared" si="17"/>
        <v>0.21974850546279112</v>
      </c>
    </row>
    <row r="1093" spans="1:9" x14ac:dyDescent="0.35">
      <c r="A1093" t="s">
        <v>2187</v>
      </c>
      <c r="B1093" t="s">
        <v>2188</v>
      </c>
      <c r="C1093">
        <v>32.6</v>
      </c>
      <c r="D1093" s="1">
        <v>2.3999999999999998E-7</v>
      </c>
      <c r="E1093">
        <v>1</v>
      </c>
      <c r="F1093">
        <v>0</v>
      </c>
      <c r="G1093">
        <f>1 - COUNTIF(F1093:F$1627,0)/COUNTIF($F$2:F$1627,0)</f>
        <v>0.66975881261595549</v>
      </c>
      <c r="H1093">
        <f>COUNTIF($F$2:F1093,1)/COUNTIF($F$2:$F$1627,1)</f>
        <v>0.88888888888888884</v>
      </c>
      <c r="I1093">
        <f t="shared" si="17"/>
        <v>0.21913007627293335</v>
      </c>
    </row>
    <row r="1094" spans="1:9" x14ac:dyDescent="0.35">
      <c r="A1094" t="s">
        <v>2189</v>
      </c>
      <c r="B1094" t="s">
        <v>2190</v>
      </c>
      <c r="C1094">
        <v>32.6</v>
      </c>
      <c r="D1094" s="1">
        <v>2.4999999999999999E-7</v>
      </c>
      <c r="E1094">
        <v>1</v>
      </c>
      <c r="F1094">
        <v>0</v>
      </c>
      <c r="G1094">
        <f>1 - COUNTIF(F1094:F$1627,0)/COUNTIF($F$2:F$1627,0)</f>
        <v>0.67037724180581326</v>
      </c>
      <c r="H1094">
        <f>COUNTIF($F$2:F1094,1)/COUNTIF($F$2:$F$1627,1)</f>
        <v>0.88888888888888884</v>
      </c>
      <c r="I1094">
        <f t="shared" si="17"/>
        <v>0.21851164708307558</v>
      </c>
    </row>
    <row r="1095" spans="1:9" x14ac:dyDescent="0.35">
      <c r="A1095" t="s">
        <v>2191</v>
      </c>
      <c r="B1095" t="s">
        <v>2192</v>
      </c>
      <c r="C1095">
        <v>32.5</v>
      </c>
      <c r="D1095" s="1">
        <v>2.6E-7</v>
      </c>
      <c r="E1095">
        <v>1</v>
      </c>
      <c r="F1095">
        <v>0</v>
      </c>
      <c r="G1095">
        <f>1 - COUNTIF(F1095:F$1627,0)/COUNTIF($F$2:F$1627,0)</f>
        <v>0.67099567099567103</v>
      </c>
      <c r="H1095">
        <f>COUNTIF($F$2:F1095,1)/COUNTIF($F$2:$F$1627,1)</f>
        <v>0.88888888888888884</v>
      </c>
      <c r="I1095">
        <f t="shared" si="17"/>
        <v>0.21789321789321781</v>
      </c>
    </row>
    <row r="1096" spans="1:9" x14ac:dyDescent="0.35">
      <c r="A1096" t="s">
        <v>2193</v>
      </c>
      <c r="B1096" t="s">
        <v>2194</v>
      </c>
      <c r="C1096">
        <v>32.5</v>
      </c>
      <c r="D1096" s="1">
        <v>2.7000000000000001E-7</v>
      </c>
      <c r="E1096">
        <v>1</v>
      </c>
      <c r="F1096">
        <v>0</v>
      </c>
      <c r="G1096">
        <f>1 - COUNTIF(F1096:F$1627,0)/COUNTIF($F$2:F$1627,0)</f>
        <v>0.6716141001855287</v>
      </c>
      <c r="H1096">
        <f>COUNTIF($F$2:F1096,1)/COUNTIF($F$2:$F$1627,1)</f>
        <v>0.88888888888888884</v>
      </c>
      <c r="I1096">
        <f t="shared" si="17"/>
        <v>0.21727478870336014</v>
      </c>
    </row>
    <row r="1097" spans="1:9" x14ac:dyDescent="0.35">
      <c r="A1097" t="s">
        <v>2195</v>
      </c>
      <c r="B1097" t="s">
        <v>2196</v>
      </c>
      <c r="C1097">
        <v>32.5</v>
      </c>
      <c r="D1097" s="1">
        <v>2.8000000000000002E-7</v>
      </c>
      <c r="E1097">
        <v>1</v>
      </c>
      <c r="F1097">
        <v>0</v>
      </c>
      <c r="G1097">
        <f>1 - COUNTIF(F1097:F$1627,0)/COUNTIF($F$2:F$1627,0)</f>
        <v>0.67223252937538658</v>
      </c>
      <c r="H1097">
        <f>COUNTIF($F$2:F1097,1)/COUNTIF($F$2:$F$1627,1)</f>
        <v>0.88888888888888884</v>
      </c>
      <c r="I1097">
        <f t="shared" si="17"/>
        <v>0.21665635951350226</v>
      </c>
    </row>
    <row r="1098" spans="1:9" x14ac:dyDescent="0.35">
      <c r="A1098" t="s">
        <v>2197</v>
      </c>
      <c r="B1098" t="s">
        <v>2198</v>
      </c>
      <c r="C1098">
        <v>32.4</v>
      </c>
      <c r="D1098" s="1">
        <v>2.8999999999999998E-7</v>
      </c>
      <c r="E1098">
        <v>1</v>
      </c>
      <c r="F1098">
        <v>0</v>
      </c>
      <c r="G1098">
        <f>1 - COUNTIF(F1098:F$1627,0)/COUNTIF($F$2:F$1627,0)</f>
        <v>0.67285095856524424</v>
      </c>
      <c r="H1098">
        <f>COUNTIF($F$2:F1098,1)/COUNTIF($F$2:$F$1627,1)</f>
        <v>0.88888888888888884</v>
      </c>
      <c r="I1098">
        <f t="shared" si="17"/>
        <v>0.2160379303236446</v>
      </c>
    </row>
    <row r="1099" spans="1:9" x14ac:dyDescent="0.35">
      <c r="A1099" t="s">
        <v>2199</v>
      </c>
      <c r="B1099" t="s">
        <v>2200</v>
      </c>
      <c r="C1099">
        <v>32.4</v>
      </c>
      <c r="D1099" s="1">
        <v>2.9999999999999999E-7</v>
      </c>
      <c r="E1099">
        <v>1</v>
      </c>
      <c r="F1099">
        <v>0</v>
      </c>
      <c r="G1099">
        <f>1 - COUNTIF(F1099:F$1627,0)/COUNTIF($F$2:F$1627,0)</f>
        <v>0.67346938775510212</v>
      </c>
      <c r="H1099">
        <f>COUNTIF($F$2:F1099,1)/COUNTIF($F$2:$F$1627,1)</f>
        <v>0.88888888888888884</v>
      </c>
      <c r="I1099">
        <f t="shared" si="17"/>
        <v>0.21541950113378672</v>
      </c>
    </row>
    <row r="1100" spans="1:9" x14ac:dyDescent="0.35">
      <c r="A1100" t="s">
        <v>2201</v>
      </c>
      <c r="B1100" t="s">
        <v>2202</v>
      </c>
      <c r="C1100">
        <v>32.299999999999997</v>
      </c>
      <c r="D1100" s="1">
        <v>2.9999999999999999E-7</v>
      </c>
      <c r="E1100">
        <v>1</v>
      </c>
      <c r="F1100">
        <v>0</v>
      </c>
      <c r="G1100">
        <f>1 - COUNTIF(F1100:F$1627,0)/COUNTIF($F$2:F$1627,0)</f>
        <v>0.67408781694495978</v>
      </c>
      <c r="H1100">
        <f>COUNTIF($F$2:F1100,1)/COUNTIF($F$2:$F$1627,1)</f>
        <v>0.88888888888888884</v>
      </c>
      <c r="I1100">
        <f t="shared" si="17"/>
        <v>0.21480107194392906</v>
      </c>
    </row>
    <row r="1101" spans="1:9" x14ac:dyDescent="0.35">
      <c r="A1101" t="s">
        <v>2203</v>
      </c>
      <c r="B1101" t="s">
        <v>2204</v>
      </c>
      <c r="C1101">
        <v>32.299999999999997</v>
      </c>
      <c r="D1101" s="1">
        <v>2.9999999999999999E-7</v>
      </c>
      <c r="E1101">
        <v>1</v>
      </c>
      <c r="F1101">
        <v>0</v>
      </c>
      <c r="G1101">
        <f>1 - COUNTIF(F1101:F$1627,0)/COUNTIF($F$2:F$1627,0)</f>
        <v>0.67470624613481756</v>
      </c>
      <c r="H1101">
        <f>COUNTIF($F$2:F1101,1)/COUNTIF($F$2:$F$1627,1)</f>
        <v>0.88888888888888884</v>
      </c>
      <c r="I1101">
        <f t="shared" si="17"/>
        <v>0.21418264275407128</v>
      </c>
    </row>
    <row r="1102" spans="1:9" x14ac:dyDescent="0.35">
      <c r="A1102" t="s">
        <v>2205</v>
      </c>
      <c r="B1102" t="s">
        <v>2206</v>
      </c>
      <c r="C1102">
        <v>32.299999999999997</v>
      </c>
      <c r="D1102" s="1">
        <v>3.1E-7</v>
      </c>
      <c r="E1102">
        <v>1</v>
      </c>
      <c r="F1102">
        <v>0</v>
      </c>
      <c r="G1102">
        <f>1 - COUNTIF(F1102:F$1627,0)/COUNTIF($F$2:F$1627,0)</f>
        <v>0.67532467532467533</v>
      </c>
      <c r="H1102">
        <f>COUNTIF($F$2:F1102,1)/COUNTIF($F$2:$F$1627,1)</f>
        <v>0.88888888888888884</v>
      </c>
      <c r="I1102">
        <f t="shared" si="17"/>
        <v>0.21356421356421351</v>
      </c>
    </row>
    <row r="1103" spans="1:9" x14ac:dyDescent="0.35">
      <c r="A1103" t="s">
        <v>2207</v>
      </c>
      <c r="B1103" t="s">
        <v>2208</v>
      </c>
      <c r="C1103">
        <v>32.200000000000003</v>
      </c>
      <c r="D1103" s="1">
        <v>3.3000000000000002E-7</v>
      </c>
      <c r="E1103">
        <v>1</v>
      </c>
      <c r="F1103">
        <v>0</v>
      </c>
      <c r="G1103">
        <f>1 - COUNTIF(F1103:F$1627,0)/COUNTIF($F$2:F$1627,0)</f>
        <v>0.6759431045145331</v>
      </c>
      <c r="H1103">
        <f>COUNTIF($F$2:F1103,1)/COUNTIF($F$2:$F$1627,1)</f>
        <v>0.88888888888888884</v>
      </c>
      <c r="I1103">
        <f t="shared" si="17"/>
        <v>0.21294578437435574</v>
      </c>
    </row>
    <row r="1104" spans="1:9" x14ac:dyDescent="0.35">
      <c r="A1104" t="s">
        <v>2209</v>
      </c>
      <c r="B1104" t="s">
        <v>2210</v>
      </c>
      <c r="C1104">
        <v>32.200000000000003</v>
      </c>
      <c r="D1104" s="1">
        <v>3.3999999999999997E-7</v>
      </c>
      <c r="E1104">
        <v>1</v>
      </c>
      <c r="F1104">
        <v>0</v>
      </c>
      <c r="G1104">
        <f>1 - COUNTIF(F1104:F$1627,0)/COUNTIF($F$2:F$1627,0)</f>
        <v>0.67656153370439087</v>
      </c>
      <c r="H1104">
        <f>COUNTIF($F$2:F1104,1)/COUNTIF($F$2:$F$1627,1)</f>
        <v>0.88888888888888884</v>
      </c>
      <c r="I1104">
        <f t="shared" si="17"/>
        <v>0.21232735518449797</v>
      </c>
    </row>
    <row r="1105" spans="1:9" x14ac:dyDescent="0.35">
      <c r="A1105" t="s">
        <v>2211</v>
      </c>
      <c r="B1105" t="s">
        <v>2212</v>
      </c>
      <c r="C1105">
        <v>32.1</v>
      </c>
      <c r="D1105" s="1">
        <v>3.3999999999999997E-7</v>
      </c>
      <c r="E1105">
        <v>1</v>
      </c>
      <c r="F1105">
        <v>0</v>
      </c>
      <c r="G1105">
        <f>1 - COUNTIF(F1105:F$1627,0)/COUNTIF($F$2:F$1627,0)</f>
        <v>0.67717996289424853</v>
      </c>
      <c r="H1105">
        <f>COUNTIF($F$2:F1105,1)/COUNTIF($F$2:$F$1627,1)</f>
        <v>0.88888888888888884</v>
      </c>
      <c r="I1105">
        <f t="shared" si="17"/>
        <v>0.21170892599464031</v>
      </c>
    </row>
    <row r="1106" spans="1:9" x14ac:dyDescent="0.35">
      <c r="A1106" t="s">
        <v>2213</v>
      </c>
      <c r="B1106" t="s">
        <v>2214</v>
      </c>
      <c r="C1106">
        <v>32.1</v>
      </c>
      <c r="D1106" s="1">
        <v>3.4999999999999998E-7</v>
      </c>
      <c r="E1106">
        <v>1</v>
      </c>
      <c r="F1106">
        <v>0</v>
      </c>
      <c r="G1106">
        <f>1 - COUNTIF(F1106:F$1627,0)/COUNTIF($F$2:F$1627,0)</f>
        <v>0.67779839208410642</v>
      </c>
      <c r="H1106">
        <f>COUNTIF($F$2:F1106,1)/COUNTIF($F$2:$F$1627,1)</f>
        <v>0.88888888888888884</v>
      </c>
      <c r="I1106">
        <f t="shared" si="17"/>
        <v>0.21109049680478242</v>
      </c>
    </row>
    <row r="1107" spans="1:9" x14ac:dyDescent="0.35">
      <c r="A1107" t="s">
        <v>2215</v>
      </c>
      <c r="B1107" t="s">
        <v>2216</v>
      </c>
      <c r="C1107">
        <v>32.1</v>
      </c>
      <c r="D1107" s="1">
        <v>3.4999999999999998E-7</v>
      </c>
      <c r="E1107">
        <v>1</v>
      </c>
      <c r="F1107">
        <v>0</v>
      </c>
      <c r="G1107">
        <f>1 - COUNTIF(F1107:F$1627,0)/COUNTIF($F$2:F$1627,0)</f>
        <v>0.67841682127396408</v>
      </c>
      <c r="H1107">
        <f>COUNTIF($F$2:F1107,1)/COUNTIF($F$2:$F$1627,1)</f>
        <v>0.88888888888888884</v>
      </c>
      <c r="I1107">
        <f t="shared" si="17"/>
        <v>0.21047206761492476</v>
      </c>
    </row>
    <row r="1108" spans="1:9" x14ac:dyDescent="0.35">
      <c r="A1108" t="s">
        <v>2217</v>
      </c>
      <c r="B1108" t="s">
        <v>2218</v>
      </c>
      <c r="C1108">
        <v>32</v>
      </c>
      <c r="D1108" s="1">
        <v>3.9000000000000002E-7</v>
      </c>
      <c r="E1108">
        <v>1</v>
      </c>
      <c r="F1108">
        <v>0</v>
      </c>
      <c r="G1108">
        <f>1 - COUNTIF(F1108:F$1627,0)/COUNTIF($F$2:F$1627,0)</f>
        <v>0.67903525046382196</v>
      </c>
      <c r="H1108">
        <f>COUNTIF($F$2:F1108,1)/COUNTIF($F$2:$F$1627,1)</f>
        <v>0.88888888888888884</v>
      </c>
      <c r="I1108">
        <f t="shared" si="17"/>
        <v>0.20985363842506688</v>
      </c>
    </row>
    <row r="1109" spans="1:9" x14ac:dyDescent="0.35">
      <c r="A1109" t="s">
        <v>2219</v>
      </c>
      <c r="B1109" t="s">
        <v>2220</v>
      </c>
      <c r="C1109">
        <v>31.9</v>
      </c>
      <c r="D1109" s="1">
        <v>4.0999999999999999E-7</v>
      </c>
      <c r="E1109">
        <v>1</v>
      </c>
      <c r="F1109">
        <v>0</v>
      </c>
      <c r="G1109">
        <f>1 - COUNTIF(F1109:F$1627,0)/COUNTIF($F$2:F$1627,0)</f>
        <v>0.67965367965367962</v>
      </c>
      <c r="H1109">
        <f>COUNTIF($F$2:F1109,1)/COUNTIF($F$2:$F$1627,1)</f>
        <v>0.88888888888888884</v>
      </c>
      <c r="I1109">
        <f t="shared" si="17"/>
        <v>0.20923520923520922</v>
      </c>
    </row>
    <row r="1110" spans="1:9" x14ac:dyDescent="0.35">
      <c r="A1110" t="s">
        <v>2221</v>
      </c>
      <c r="B1110" t="s">
        <v>2222</v>
      </c>
      <c r="C1110">
        <v>31.9</v>
      </c>
      <c r="D1110" s="1">
        <v>4.0999999999999999E-7</v>
      </c>
      <c r="E1110">
        <v>1</v>
      </c>
      <c r="F1110">
        <v>0</v>
      </c>
      <c r="G1110">
        <f>1 - COUNTIF(F1110:F$1627,0)/COUNTIF($F$2:F$1627,0)</f>
        <v>0.68027210884353739</v>
      </c>
      <c r="H1110">
        <f>COUNTIF($F$2:F1110,1)/COUNTIF($F$2:$F$1627,1)</f>
        <v>0.88888888888888884</v>
      </c>
      <c r="I1110">
        <f t="shared" si="17"/>
        <v>0.20861678004535145</v>
      </c>
    </row>
    <row r="1111" spans="1:9" x14ac:dyDescent="0.35">
      <c r="A1111" t="s">
        <v>2223</v>
      </c>
      <c r="B1111" t="s">
        <v>2224</v>
      </c>
      <c r="C1111">
        <v>31.8</v>
      </c>
      <c r="D1111" s="1">
        <v>4.4999999999999998E-7</v>
      </c>
      <c r="E1111">
        <v>1</v>
      </c>
      <c r="F1111">
        <v>0</v>
      </c>
      <c r="G1111">
        <f>1 - COUNTIF(F1111:F$1627,0)/COUNTIF($F$2:F$1627,0)</f>
        <v>0.68089053803339517</v>
      </c>
      <c r="H1111">
        <f>COUNTIF($F$2:F1111,1)/COUNTIF($F$2:$F$1627,1)</f>
        <v>0.88888888888888884</v>
      </c>
      <c r="I1111">
        <f t="shared" si="17"/>
        <v>0.20799835085549367</v>
      </c>
    </row>
    <row r="1112" spans="1:9" x14ac:dyDescent="0.35">
      <c r="A1112" t="s">
        <v>2225</v>
      </c>
      <c r="B1112" t="s">
        <v>2226</v>
      </c>
      <c r="C1112">
        <v>31.7</v>
      </c>
      <c r="D1112" s="1">
        <v>4.5999999999999999E-7</v>
      </c>
      <c r="E1112">
        <v>1</v>
      </c>
      <c r="F1112">
        <v>0</v>
      </c>
      <c r="G1112">
        <f>1 - COUNTIF(F1112:F$1627,0)/COUNTIF($F$2:F$1627,0)</f>
        <v>0.68150896722325294</v>
      </c>
      <c r="H1112">
        <f>COUNTIF($F$2:F1112,1)/COUNTIF($F$2:$F$1627,1)</f>
        <v>0.88888888888888884</v>
      </c>
      <c r="I1112">
        <f t="shared" si="17"/>
        <v>0.2073799216656359</v>
      </c>
    </row>
    <row r="1113" spans="1:9" x14ac:dyDescent="0.35">
      <c r="A1113" t="s">
        <v>2227</v>
      </c>
      <c r="B1113" t="s">
        <v>2228</v>
      </c>
      <c r="C1113">
        <v>31.7</v>
      </c>
      <c r="D1113" s="1">
        <v>4.5999999999999999E-7</v>
      </c>
      <c r="E1113">
        <v>1</v>
      </c>
      <c r="F1113">
        <v>0</v>
      </c>
      <c r="G1113">
        <f>1 - COUNTIF(F1113:F$1627,0)/COUNTIF($F$2:F$1627,0)</f>
        <v>0.68212739641311071</v>
      </c>
      <c r="H1113">
        <f>COUNTIF($F$2:F1113,1)/COUNTIF($F$2:$F$1627,1)</f>
        <v>0.88888888888888884</v>
      </c>
      <c r="I1113">
        <f t="shared" si="17"/>
        <v>0.20676149247577813</v>
      </c>
    </row>
    <row r="1114" spans="1:9" x14ac:dyDescent="0.35">
      <c r="A1114" t="s">
        <v>2229</v>
      </c>
      <c r="B1114" t="s">
        <v>2230</v>
      </c>
      <c r="C1114">
        <v>31.7</v>
      </c>
      <c r="D1114" s="1">
        <v>4.7999999999999996E-7</v>
      </c>
      <c r="E1114">
        <v>1</v>
      </c>
      <c r="F1114">
        <v>0</v>
      </c>
      <c r="G1114">
        <f>1 - COUNTIF(F1114:F$1627,0)/COUNTIF($F$2:F$1627,0)</f>
        <v>0.68274582560296848</v>
      </c>
      <c r="H1114">
        <f>COUNTIF($F$2:F1114,1)/COUNTIF($F$2:$F$1627,1)</f>
        <v>0.88888888888888884</v>
      </c>
      <c r="I1114">
        <f t="shared" si="17"/>
        <v>0.20614306328592036</v>
      </c>
    </row>
    <row r="1115" spans="1:9" x14ac:dyDescent="0.35">
      <c r="A1115" t="s">
        <v>2231</v>
      </c>
      <c r="B1115" t="s">
        <v>2232</v>
      </c>
      <c r="C1115">
        <v>31.6</v>
      </c>
      <c r="D1115" s="1">
        <v>4.9999999999999998E-7</v>
      </c>
      <c r="E1115">
        <v>1</v>
      </c>
      <c r="F1115">
        <v>0</v>
      </c>
      <c r="G1115">
        <f>1 - COUNTIF(F1115:F$1627,0)/COUNTIF($F$2:F$1627,0)</f>
        <v>0.68336425479282625</v>
      </c>
      <c r="H1115">
        <f>COUNTIF($F$2:F1115,1)/COUNTIF($F$2:$F$1627,1)</f>
        <v>0.88888888888888884</v>
      </c>
      <c r="I1115">
        <f t="shared" si="17"/>
        <v>0.20552463409606259</v>
      </c>
    </row>
    <row r="1116" spans="1:9" x14ac:dyDescent="0.35">
      <c r="A1116" t="s">
        <v>2233</v>
      </c>
      <c r="B1116" t="s">
        <v>2234</v>
      </c>
      <c r="C1116">
        <v>31.6</v>
      </c>
      <c r="D1116" s="1">
        <v>4.9999999999999998E-7</v>
      </c>
      <c r="E1116">
        <v>1</v>
      </c>
      <c r="F1116">
        <v>0</v>
      </c>
      <c r="G1116">
        <f>1 - COUNTIF(F1116:F$1627,0)/COUNTIF($F$2:F$1627,0)</f>
        <v>0.68398268398268391</v>
      </c>
      <c r="H1116">
        <f>COUNTIF($F$2:F1116,1)/COUNTIF($F$2:$F$1627,1)</f>
        <v>0.88888888888888884</v>
      </c>
      <c r="I1116">
        <f t="shared" si="17"/>
        <v>0.20490620490620493</v>
      </c>
    </row>
    <row r="1117" spans="1:9" x14ac:dyDescent="0.35">
      <c r="A1117" t="s">
        <v>2235</v>
      </c>
      <c r="B1117" t="s">
        <v>2236</v>
      </c>
      <c r="C1117">
        <v>31.6</v>
      </c>
      <c r="D1117" s="1">
        <v>5.0999999999999999E-7</v>
      </c>
      <c r="E1117">
        <v>1</v>
      </c>
      <c r="F1117">
        <v>0</v>
      </c>
      <c r="G1117">
        <f>1 - COUNTIF(F1117:F$1627,0)/COUNTIF($F$2:F$1627,0)</f>
        <v>0.6846011131725418</v>
      </c>
      <c r="H1117">
        <f>COUNTIF($F$2:F1117,1)/COUNTIF($F$2:$F$1627,1)</f>
        <v>0.88888888888888884</v>
      </c>
      <c r="I1117">
        <f t="shared" si="17"/>
        <v>0.20428777571634704</v>
      </c>
    </row>
    <row r="1118" spans="1:9" x14ac:dyDescent="0.35">
      <c r="A1118" t="s">
        <v>2237</v>
      </c>
      <c r="B1118" t="s">
        <v>2238</v>
      </c>
      <c r="C1118">
        <v>31.5</v>
      </c>
      <c r="D1118" s="1">
        <v>5.3000000000000001E-7</v>
      </c>
      <c r="E1118">
        <v>1</v>
      </c>
      <c r="F1118">
        <v>0</v>
      </c>
      <c r="G1118">
        <f>1 - COUNTIF(F1118:F$1627,0)/COUNTIF($F$2:F$1627,0)</f>
        <v>0.68521954236239946</v>
      </c>
      <c r="H1118">
        <f>COUNTIF($F$2:F1118,1)/COUNTIF($F$2:$F$1627,1)</f>
        <v>0.88888888888888884</v>
      </c>
      <c r="I1118">
        <f t="shared" si="17"/>
        <v>0.20366934652648938</v>
      </c>
    </row>
    <row r="1119" spans="1:9" x14ac:dyDescent="0.35">
      <c r="A1119" t="s">
        <v>2239</v>
      </c>
      <c r="B1119" t="s">
        <v>2240</v>
      </c>
      <c r="C1119">
        <v>31.3</v>
      </c>
      <c r="D1119" s="1">
        <v>5.9999999999999997E-7</v>
      </c>
      <c r="E1119">
        <v>1</v>
      </c>
      <c r="F1119">
        <v>0</v>
      </c>
      <c r="G1119">
        <f>1 - COUNTIF(F1119:F$1627,0)/COUNTIF($F$2:F$1627,0)</f>
        <v>0.68583797155225734</v>
      </c>
      <c r="H1119">
        <f>COUNTIF($F$2:F1119,1)/COUNTIF($F$2:$F$1627,1)</f>
        <v>0.88888888888888884</v>
      </c>
      <c r="I1119">
        <f t="shared" si="17"/>
        <v>0.2030509173366315</v>
      </c>
    </row>
    <row r="1120" spans="1:9" x14ac:dyDescent="0.35">
      <c r="A1120" t="s">
        <v>2241</v>
      </c>
      <c r="B1120" t="s">
        <v>2242</v>
      </c>
      <c r="C1120">
        <v>31.3</v>
      </c>
      <c r="D1120" s="1">
        <v>6.0999999999999998E-7</v>
      </c>
      <c r="E1120">
        <v>1</v>
      </c>
      <c r="F1120">
        <v>0</v>
      </c>
      <c r="G1120">
        <f>1 - COUNTIF(F1120:F$1627,0)/COUNTIF($F$2:F$1627,0)</f>
        <v>0.686456400742115</v>
      </c>
      <c r="H1120">
        <f>COUNTIF($F$2:F1120,1)/COUNTIF($F$2:$F$1627,1)</f>
        <v>0.88888888888888884</v>
      </c>
      <c r="I1120">
        <f t="shared" si="17"/>
        <v>0.20243248814677384</v>
      </c>
    </row>
    <row r="1121" spans="1:9" x14ac:dyDescent="0.35">
      <c r="A1121" t="s">
        <v>2243</v>
      </c>
      <c r="B1121" t="s">
        <v>2244</v>
      </c>
      <c r="C1121">
        <v>31.3</v>
      </c>
      <c r="D1121" s="1">
        <v>6.1999999999999999E-7</v>
      </c>
      <c r="E1121">
        <v>1</v>
      </c>
      <c r="F1121">
        <v>0</v>
      </c>
      <c r="G1121">
        <f>1 - COUNTIF(F1121:F$1627,0)/COUNTIF($F$2:F$1627,0)</f>
        <v>0.68707482993197277</v>
      </c>
      <c r="H1121">
        <f>COUNTIF($F$2:F1121,1)/COUNTIF($F$2:$F$1627,1)</f>
        <v>0.88888888888888884</v>
      </c>
      <c r="I1121">
        <f t="shared" si="17"/>
        <v>0.20181405895691606</v>
      </c>
    </row>
    <row r="1122" spans="1:9" x14ac:dyDescent="0.35">
      <c r="A1122" t="s">
        <v>2245</v>
      </c>
      <c r="B1122" t="s">
        <v>2246</v>
      </c>
      <c r="C1122">
        <v>31.3</v>
      </c>
      <c r="D1122" s="1">
        <v>6.1999999999999999E-7</v>
      </c>
      <c r="E1122">
        <v>1</v>
      </c>
      <c r="F1122">
        <v>0</v>
      </c>
      <c r="G1122">
        <f>1 - COUNTIF(F1122:F$1627,0)/COUNTIF($F$2:F$1627,0)</f>
        <v>0.68769325912183055</v>
      </c>
      <c r="H1122">
        <f>COUNTIF($F$2:F1122,1)/COUNTIF($F$2:$F$1627,1)</f>
        <v>0.88888888888888884</v>
      </c>
      <c r="I1122">
        <f t="shared" si="17"/>
        <v>0.20119562976705829</v>
      </c>
    </row>
    <row r="1123" spans="1:9" x14ac:dyDescent="0.35">
      <c r="A1123" t="s">
        <v>2247</v>
      </c>
      <c r="B1123" t="s">
        <v>2248</v>
      </c>
      <c r="C1123">
        <v>31.3</v>
      </c>
      <c r="D1123" s="1">
        <v>6.1999999999999999E-7</v>
      </c>
      <c r="E1123">
        <v>1</v>
      </c>
      <c r="F1123">
        <v>0</v>
      </c>
      <c r="G1123">
        <f>1 - COUNTIF(F1123:F$1627,0)/COUNTIF($F$2:F$1627,0)</f>
        <v>0.68831168831168832</v>
      </c>
      <c r="H1123">
        <f>COUNTIF($F$2:F1123,1)/COUNTIF($F$2:$F$1627,1)</f>
        <v>0.88888888888888884</v>
      </c>
      <c r="I1123">
        <f t="shared" si="17"/>
        <v>0.20057720057720052</v>
      </c>
    </row>
    <row r="1124" spans="1:9" x14ac:dyDescent="0.35">
      <c r="A1124" t="s">
        <v>2249</v>
      </c>
      <c r="B1124" t="s">
        <v>2250</v>
      </c>
      <c r="C1124">
        <v>31.3</v>
      </c>
      <c r="D1124" s="1">
        <v>6.3E-7</v>
      </c>
      <c r="E1124">
        <v>1</v>
      </c>
      <c r="F1124">
        <v>0</v>
      </c>
      <c r="G1124">
        <f>1 - COUNTIF(F1124:F$1627,0)/COUNTIF($F$2:F$1627,0)</f>
        <v>0.68893011750154609</v>
      </c>
      <c r="H1124">
        <f>COUNTIF($F$2:F1124,1)/COUNTIF($F$2:$F$1627,1)</f>
        <v>0.88888888888888884</v>
      </c>
      <c r="I1124">
        <f t="shared" si="17"/>
        <v>0.19995877138734275</v>
      </c>
    </row>
    <row r="1125" spans="1:9" x14ac:dyDescent="0.35">
      <c r="A1125" t="s">
        <v>2251</v>
      </c>
      <c r="B1125" t="s">
        <v>2252</v>
      </c>
      <c r="C1125">
        <v>31.2</v>
      </c>
      <c r="D1125" s="1">
        <v>6.4000000000000001E-7</v>
      </c>
      <c r="E1125">
        <v>1</v>
      </c>
      <c r="F1125">
        <v>0</v>
      </c>
      <c r="G1125">
        <f>1 - COUNTIF(F1125:F$1627,0)/COUNTIF($F$2:F$1627,0)</f>
        <v>0.68954854669140375</v>
      </c>
      <c r="H1125">
        <f>COUNTIF($F$2:F1125,1)/COUNTIF($F$2:$F$1627,1)</f>
        <v>0.88888888888888884</v>
      </c>
      <c r="I1125">
        <f t="shared" si="17"/>
        <v>0.19934034219748509</v>
      </c>
    </row>
    <row r="1126" spans="1:9" x14ac:dyDescent="0.35">
      <c r="A1126" t="s">
        <v>2253</v>
      </c>
      <c r="B1126" t="s">
        <v>2254</v>
      </c>
      <c r="C1126">
        <v>31.1</v>
      </c>
      <c r="D1126" s="1">
        <v>6.7000000000000004E-7</v>
      </c>
      <c r="E1126">
        <v>1</v>
      </c>
      <c r="F1126">
        <v>0</v>
      </c>
      <c r="G1126">
        <f>1 - COUNTIF(F1126:F$1627,0)/COUNTIF($F$2:F$1627,0)</f>
        <v>0.69016697588126164</v>
      </c>
      <c r="H1126">
        <f>COUNTIF($F$2:F1126,1)/COUNTIF($F$2:$F$1627,1)</f>
        <v>0.88888888888888884</v>
      </c>
      <c r="I1126">
        <f t="shared" si="17"/>
        <v>0.1987219130076272</v>
      </c>
    </row>
    <row r="1127" spans="1:9" x14ac:dyDescent="0.35">
      <c r="A1127" t="s">
        <v>2255</v>
      </c>
      <c r="B1127" t="s">
        <v>2256</v>
      </c>
      <c r="C1127">
        <v>31.1</v>
      </c>
      <c r="D1127" s="1">
        <v>6.7000000000000004E-7</v>
      </c>
      <c r="E1127">
        <v>1</v>
      </c>
      <c r="F1127">
        <v>0</v>
      </c>
      <c r="G1127">
        <f>1 - COUNTIF(F1127:F$1627,0)/COUNTIF($F$2:F$1627,0)</f>
        <v>0.6907854050711193</v>
      </c>
      <c r="H1127">
        <f>COUNTIF($F$2:F1127,1)/COUNTIF($F$2:$F$1627,1)</f>
        <v>0.88888888888888884</v>
      </c>
      <c r="I1127">
        <f t="shared" si="17"/>
        <v>0.19810348381776954</v>
      </c>
    </row>
    <row r="1128" spans="1:9" x14ac:dyDescent="0.35">
      <c r="A1128" t="s">
        <v>2257</v>
      </c>
      <c r="B1128" t="s">
        <v>2258</v>
      </c>
      <c r="C1128">
        <v>31.1</v>
      </c>
      <c r="D1128" s="1">
        <v>6.7000000000000004E-7</v>
      </c>
      <c r="E1128">
        <v>1</v>
      </c>
      <c r="F1128">
        <v>0</v>
      </c>
      <c r="G1128">
        <f>1 - COUNTIF(F1128:F$1627,0)/COUNTIF($F$2:F$1627,0)</f>
        <v>0.69140383426097718</v>
      </c>
      <c r="H1128">
        <f>COUNTIF($F$2:F1128,1)/COUNTIF($F$2:$F$1627,1)</f>
        <v>0.88888888888888884</v>
      </c>
      <c r="I1128">
        <f t="shared" si="17"/>
        <v>0.19748505462791166</v>
      </c>
    </row>
    <row r="1129" spans="1:9" x14ac:dyDescent="0.35">
      <c r="A1129" t="s">
        <v>2259</v>
      </c>
      <c r="B1129" t="s">
        <v>2260</v>
      </c>
      <c r="C1129">
        <v>31</v>
      </c>
      <c r="D1129" s="1">
        <v>6.7999999999999995E-7</v>
      </c>
      <c r="E1129">
        <v>1</v>
      </c>
      <c r="F1129">
        <v>0</v>
      </c>
      <c r="G1129">
        <f>1 - COUNTIF(F1129:F$1627,0)/COUNTIF($F$2:F$1627,0)</f>
        <v>0.69202226345083484</v>
      </c>
      <c r="H1129">
        <f>COUNTIF($F$2:F1129,1)/COUNTIF($F$2:$F$1627,1)</f>
        <v>0.88888888888888884</v>
      </c>
      <c r="I1129">
        <f t="shared" si="17"/>
        <v>0.196866625438054</v>
      </c>
    </row>
    <row r="1130" spans="1:9" x14ac:dyDescent="0.35">
      <c r="A1130" t="s">
        <v>2261</v>
      </c>
      <c r="B1130" t="s">
        <v>2262</v>
      </c>
      <c r="C1130">
        <v>31</v>
      </c>
      <c r="D1130" s="1">
        <v>6.7999999999999995E-7</v>
      </c>
      <c r="E1130">
        <v>1</v>
      </c>
      <c r="F1130">
        <v>0</v>
      </c>
      <c r="G1130">
        <f>1 - COUNTIF(F1130:F$1627,0)/COUNTIF($F$2:F$1627,0)</f>
        <v>0.69264069264069272</v>
      </c>
      <c r="H1130">
        <f>COUNTIF($F$2:F1130,1)/COUNTIF($F$2:$F$1627,1)</f>
        <v>0.88888888888888884</v>
      </c>
      <c r="I1130">
        <f t="shared" si="17"/>
        <v>0.19624819624819612</v>
      </c>
    </row>
    <row r="1131" spans="1:9" x14ac:dyDescent="0.35">
      <c r="A1131" t="s">
        <v>2263</v>
      </c>
      <c r="B1131" t="s">
        <v>2264</v>
      </c>
      <c r="C1131">
        <v>30.9</v>
      </c>
      <c r="D1131" s="1">
        <v>6.8999999999999996E-7</v>
      </c>
      <c r="E1131">
        <v>1</v>
      </c>
      <c r="F1131">
        <v>0</v>
      </c>
      <c r="G1131">
        <f>1 - COUNTIF(F1131:F$1627,0)/COUNTIF($F$2:F$1627,0)</f>
        <v>0.69325912183055038</v>
      </c>
      <c r="H1131">
        <f>COUNTIF($F$2:F1131,1)/COUNTIF($F$2:$F$1627,1)</f>
        <v>0.88888888888888884</v>
      </c>
      <c r="I1131">
        <f t="shared" si="17"/>
        <v>0.19562976705833846</v>
      </c>
    </row>
    <row r="1132" spans="1:9" x14ac:dyDescent="0.35">
      <c r="A1132" t="s">
        <v>2265</v>
      </c>
      <c r="B1132" t="s">
        <v>2266</v>
      </c>
      <c r="C1132">
        <v>30.9</v>
      </c>
      <c r="D1132" s="1">
        <v>6.9999999999999997E-7</v>
      </c>
      <c r="E1132">
        <v>1</v>
      </c>
      <c r="F1132">
        <v>0</v>
      </c>
      <c r="G1132">
        <f>1 - COUNTIF(F1132:F$1627,0)/COUNTIF($F$2:F$1627,0)</f>
        <v>0.69387755102040816</v>
      </c>
      <c r="H1132">
        <f>COUNTIF($F$2:F1132,1)/COUNTIF($F$2:$F$1627,1)</f>
        <v>0.88888888888888884</v>
      </c>
      <c r="I1132">
        <f t="shared" si="17"/>
        <v>0.19501133786848068</v>
      </c>
    </row>
    <row r="1133" spans="1:9" x14ac:dyDescent="0.35">
      <c r="A1133" t="s">
        <v>2267</v>
      </c>
      <c r="B1133" t="s">
        <v>2268</v>
      </c>
      <c r="C1133">
        <v>30.9</v>
      </c>
      <c r="D1133" s="1">
        <v>6.9999999999999997E-7</v>
      </c>
      <c r="E1133">
        <v>1</v>
      </c>
      <c r="F1133">
        <v>0</v>
      </c>
      <c r="G1133">
        <f>1 - COUNTIF(F1133:F$1627,0)/COUNTIF($F$2:F$1627,0)</f>
        <v>0.69449598021026593</v>
      </c>
      <c r="H1133">
        <f>COUNTIF($F$2:F1133,1)/COUNTIF($F$2:$F$1627,1)</f>
        <v>0.88888888888888884</v>
      </c>
      <c r="I1133">
        <f t="shared" si="17"/>
        <v>0.19439290867862291</v>
      </c>
    </row>
    <row r="1134" spans="1:9" x14ac:dyDescent="0.35">
      <c r="A1134" t="s">
        <v>2269</v>
      </c>
      <c r="B1134" t="s">
        <v>2270</v>
      </c>
      <c r="C1134">
        <v>30.9</v>
      </c>
      <c r="D1134" s="1">
        <v>6.9999999999999997E-7</v>
      </c>
      <c r="E1134">
        <v>1</v>
      </c>
      <c r="F1134">
        <v>0</v>
      </c>
      <c r="G1134">
        <f>1 - COUNTIF(F1134:F$1627,0)/COUNTIF($F$2:F$1627,0)</f>
        <v>0.6951144094001237</v>
      </c>
      <c r="H1134">
        <f>COUNTIF($F$2:F1134,1)/COUNTIF($F$2:$F$1627,1)</f>
        <v>0.88888888888888884</v>
      </c>
      <c r="I1134">
        <f t="shared" si="17"/>
        <v>0.19377447948876514</v>
      </c>
    </row>
    <row r="1135" spans="1:9" x14ac:dyDescent="0.35">
      <c r="A1135" t="s">
        <v>2271</v>
      </c>
      <c r="B1135" t="s">
        <v>2272</v>
      </c>
      <c r="C1135">
        <v>30.8</v>
      </c>
      <c r="D1135" s="1">
        <v>7.1999999999999999E-7</v>
      </c>
      <c r="E1135">
        <v>1</v>
      </c>
      <c r="F1135">
        <v>0</v>
      </c>
      <c r="G1135">
        <f>1 - COUNTIF(F1135:F$1627,0)/COUNTIF($F$2:F$1627,0)</f>
        <v>0.69573283858998147</v>
      </c>
      <c r="H1135">
        <f>COUNTIF($F$2:F1135,1)/COUNTIF($F$2:$F$1627,1)</f>
        <v>0.88888888888888884</v>
      </c>
      <c r="I1135">
        <f t="shared" si="17"/>
        <v>0.19315605029890737</v>
      </c>
    </row>
    <row r="1136" spans="1:9" x14ac:dyDescent="0.35">
      <c r="A1136" t="s">
        <v>2273</v>
      </c>
      <c r="B1136" t="s">
        <v>2274</v>
      </c>
      <c r="C1136">
        <v>30.8</v>
      </c>
      <c r="D1136" s="1">
        <v>7.3E-7</v>
      </c>
      <c r="E1136">
        <v>1</v>
      </c>
      <c r="F1136">
        <v>0</v>
      </c>
      <c r="G1136">
        <f>1 - COUNTIF(F1136:F$1627,0)/COUNTIF($F$2:F$1627,0)</f>
        <v>0.69635126777983913</v>
      </c>
      <c r="H1136">
        <f>COUNTIF($F$2:F1136,1)/COUNTIF($F$2:$F$1627,1)</f>
        <v>0.88888888888888884</v>
      </c>
      <c r="I1136">
        <f t="shared" si="17"/>
        <v>0.19253762110904971</v>
      </c>
    </row>
    <row r="1137" spans="1:9" x14ac:dyDescent="0.35">
      <c r="A1137" t="s">
        <v>2275</v>
      </c>
      <c r="B1137" t="s">
        <v>2276</v>
      </c>
      <c r="C1137">
        <v>30.7</v>
      </c>
      <c r="D1137" s="1">
        <v>7.4000000000000001E-7</v>
      </c>
      <c r="E1137">
        <v>1</v>
      </c>
      <c r="F1137">
        <v>0</v>
      </c>
      <c r="G1137">
        <f>1 - COUNTIF(F1137:F$1627,0)/COUNTIF($F$2:F$1627,0)</f>
        <v>0.69696969696969702</v>
      </c>
      <c r="H1137">
        <f>COUNTIF($F$2:F1137,1)/COUNTIF($F$2:$F$1627,1)</f>
        <v>0.88888888888888884</v>
      </c>
      <c r="I1137">
        <f t="shared" si="17"/>
        <v>0.19191919191919182</v>
      </c>
    </row>
    <row r="1138" spans="1:9" x14ac:dyDescent="0.35">
      <c r="A1138" t="s">
        <v>2277</v>
      </c>
      <c r="B1138" t="s">
        <v>2278</v>
      </c>
      <c r="C1138">
        <v>30.7</v>
      </c>
      <c r="D1138" s="1">
        <v>7.4000000000000001E-7</v>
      </c>
      <c r="E1138">
        <v>1</v>
      </c>
      <c r="F1138">
        <v>0</v>
      </c>
      <c r="G1138">
        <f>1 - COUNTIF(F1138:F$1627,0)/COUNTIF($F$2:F$1627,0)</f>
        <v>0.69758812615955468</v>
      </c>
      <c r="H1138">
        <f>COUNTIF($F$2:F1138,1)/COUNTIF($F$2:$F$1627,1)</f>
        <v>0.88888888888888884</v>
      </c>
      <c r="I1138">
        <f t="shared" si="17"/>
        <v>0.19130076272933416</v>
      </c>
    </row>
    <row r="1139" spans="1:9" x14ac:dyDescent="0.35">
      <c r="A1139" t="s">
        <v>2279</v>
      </c>
      <c r="B1139" t="s">
        <v>2280</v>
      </c>
      <c r="C1139">
        <v>30.6</v>
      </c>
      <c r="D1139" s="1">
        <v>7.5000000000000002E-7</v>
      </c>
      <c r="E1139">
        <v>1</v>
      </c>
      <c r="F1139">
        <v>0</v>
      </c>
      <c r="G1139">
        <f>1 - COUNTIF(F1139:F$1627,0)/COUNTIF($F$2:F$1627,0)</f>
        <v>0.69820655534941256</v>
      </c>
      <c r="H1139">
        <f>COUNTIF($F$2:F1139,1)/COUNTIF($F$2:$F$1627,1)</f>
        <v>0.88888888888888884</v>
      </c>
      <c r="I1139">
        <f t="shared" si="17"/>
        <v>0.19068233353947628</v>
      </c>
    </row>
    <row r="1140" spans="1:9" x14ac:dyDescent="0.35">
      <c r="A1140" t="s">
        <v>2281</v>
      </c>
      <c r="B1140" t="s">
        <v>2282</v>
      </c>
      <c r="C1140">
        <v>30.6</v>
      </c>
      <c r="D1140" s="1">
        <v>7.5000000000000002E-7</v>
      </c>
      <c r="E1140">
        <v>1</v>
      </c>
      <c r="F1140">
        <v>0</v>
      </c>
      <c r="G1140">
        <f>1 - COUNTIF(F1140:F$1627,0)/COUNTIF($F$2:F$1627,0)</f>
        <v>0.69882498453927022</v>
      </c>
      <c r="H1140">
        <f>COUNTIF($F$2:F1140,1)/COUNTIF($F$2:$F$1627,1)</f>
        <v>0.88888888888888884</v>
      </c>
      <c r="I1140">
        <f t="shared" si="17"/>
        <v>0.19006390434961862</v>
      </c>
    </row>
    <row r="1141" spans="1:9" x14ac:dyDescent="0.35">
      <c r="A1141" t="s">
        <v>2283</v>
      </c>
      <c r="B1141" t="s">
        <v>2284</v>
      </c>
      <c r="C1141">
        <v>30.6</v>
      </c>
      <c r="D1141" s="1">
        <v>7.6000000000000003E-7</v>
      </c>
      <c r="E1141">
        <v>1</v>
      </c>
      <c r="F1141">
        <v>0</v>
      </c>
      <c r="G1141">
        <f>1 - COUNTIF(F1141:F$1627,0)/COUNTIF($F$2:F$1627,0)</f>
        <v>0.69944341372912799</v>
      </c>
      <c r="H1141">
        <f>COUNTIF($F$2:F1141,1)/COUNTIF($F$2:$F$1627,1)</f>
        <v>0.88888888888888884</v>
      </c>
      <c r="I1141">
        <f t="shared" si="17"/>
        <v>0.18944547515976085</v>
      </c>
    </row>
    <row r="1142" spans="1:9" x14ac:dyDescent="0.35">
      <c r="A1142" t="s">
        <v>2285</v>
      </c>
      <c r="B1142" t="s">
        <v>2286</v>
      </c>
      <c r="C1142">
        <v>30.6</v>
      </c>
      <c r="D1142" s="1">
        <v>7.6000000000000003E-7</v>
      </c>
      <c r="E1142">
        <v>1</v>
      </c>
      <c r="F1142">
        <v>0</v>
      </c>
      <c r="G1142">
        <f>1 - COUNTIF(F1142:F$1627,0)/COUNTIF($F$2:F$1627,0)</f>
        <v>0.70006184291898577</v>
      </c>
      <c r="H1142">
        <f>COUNTIF($F$2:F1142,1)/COUNTIF($F$2:$F$1627,1)</f>
        <v>0.88888888888888884</v>
      </c>
      <c r="I1142">
        <f t="shared" si="17"/>
        <v>0.18882704596990307</v>
      </c>
    </row>
    <row r="1143" spans="1:9" x14ac:dyDescent="0.35">
      <c r="A1143" t="s">
        <v>2287</v>
      </c>
      <c r="B1143" t="s">
        <v>2288</v>
      </c>
      <c r="C1143">
        <v>30.5</v>
      </c>
      <c r="D1143" s="1">
        <v>7.8000000000000005E-7</v>
      </c>
      <c r="E1143">
        <v>1</v>
      </c>
      <c r="F1143">
        <v>0</v>
      </c>
      <c r="G1143">
        <f>1 - COUNTIF(F1143:F$1627,0)/COUNTIF($F$2:F$1627,0)</f>
        <v>0.70068027210884354</v>
      </c>
      <c r="H1143">
        <f>COUNTIF($F$2:F1143,1)/COUNTIF($F$2:$F$1627,1)</f>
        <v>0.88888888888888884</v>
      </c>
      <c r="I1143">
        <f t="shared" si="17"/>
        <v>0.1882086167800453</v>
      </c>
    </row>
    <row r="1144" spans="1:9" x14ac:dyDescent="0.35">
      <c r="A1144" t="s">
        <v>2289</v>
      </c>
      <c r="B1144" t="s">
        <v>2290</v>
      </c>
      <c r="C1144">
        <v>30.5</v>
      </c>
      <c r="D1144" s="1">
        <v>7.8999999999999995E-7</v>
      </c>
      <c r="E1144">
        <v>1</v>
      </c>
      <c r="F1144">
        <v>0</v>
      </c>
      <c r="G1144">
        <f>1 - COUNTIF(F1144:F$1627,0)/COUNTIF($F$2:F$1627,0)</f>
        <v>0.70129870129870131</v>
      </c>
      <c r="H1144">
        <f>COUNTIF($F$2:F1144,1)/COUNTIF($F$2:$F$1627,1)</f>
        <v>0.88888888888888884</v>
      </c>
      <c r="I1144">
        <f t="shared" si="17"/>
        <v>0.18759018759018753</v>
      </c>
    </row>
    <row r="1145" spans="1:9" x14ac:dyDescent="0.35">
      <c r="A1145" t="s">
        <v>2291</v>
      </c>
      <c r="B1145" t="s">
        <v>2292</v>
      </c>
      <c r="C1145">
        <v>30.5</v>
      </c>
      <c r="D1145" s="1">
        <v>7.8999999999999995E-7</v>
      </c>
      <c r="E1145">
        <v>1</v>
      </c>
      <c r="F1145">
        <v>0</v>
      </c>
      <c r="G1145">
        <f>1 - COUNTIF(F1145:F$1627,0)/COUNTIF($F$2:F$1627,0)</f>
        <v>0.70191713048855908</v>
      </c>
      <c r="H1145">
        <f>COUNTIF($F$2:F1145,1)/COUNTIF($F$2:$F$1627,1)</f>
        <v>0.88888888888888884</v>
      </c>
      <c r="I1145">
        <f t="shared" si="17"/>
        <v>0.18697175840032976</v>
      </c>
    </row>
    <row r="1146" spans="1:9" x14ac:dyDescent="0.35">
      <c r="A1146" t="s">
        <v>2293</v>
      </c>
      <c r="B1146" t="s">
        <v>2294</v>
      </c>
      <c r="C1146">
        <v>30.4</v>
      </c>
      <c r="D1146" s="1">
        <v>7.8999999999999995E-7</v>
      </c>
      <c r="E1146">
        <v>1</v>
      </c>
      <c r="F1146">
        <v>0</v>
      </c>
      <c r="G1146">
        <f>1 - COUNTIF(F1146:F$1627,0)/COUNTIF($F$2:F$1627,0)</f>
        <v>0.70253555967841685</v>
      </c>
      <c r="H1146">
        <f>COUNTIF($F$2:F1146,1)/COUNTIF($F$2:$F$1627,1)</f>
        <v>0.88888888888888884</v>
      </c>
      <c r="I1146">
        <f t="shared" si="17"/>
        <v>0.18635332921047199</v>
      </c>
    </row>
    <row r="1147" spans="1:9" x14ac:dyDescent="0.35">
      <c r="A1147" t="s">
        <v>2295</v>
      </c>
      <c r="B1147" t="s">
        <v>2296</v>
      </c>
      <c r="C1147">
        <v>30.4</v>
      </c>
      <c r="D1147" s="1">
        <v>7.8999999999999995E-7</v>
      </c>
      <c r="E1147">
        <v>1</v>
      </c>
      <c r="F1147">
        <v>0</v>
      </c>
      <c r="G1147">
        <f>1 - COUNTIF(F1147:F$1627,0)/COUNTIF($F$2:F$1627,0)</f>
        <v>0.70315398886827452</v>
      </c>
      <c r="H1147">
        <f>COUNTIF($F$2:F1147,1)/COUNTIF($F$2:$F$1627,1)</f>
        <v>0.88888888888888884</v>
      </c>
      <c r="I1147">
        <f t="shared" si="17"/>
        <v>0.18573490002061432</v>
      </c>
    </row>
    <row r="1148" spans="1:9" x14ac:dyDescent="0.35">
      <c r="A1148" t="s">
        <v>2297</v>
      </c>
      <c r="B1148" t="s">
        <v>2298</v>
      </c>
      <c r="C1148">
        <v>30.4</v>
      </c>
      <c r="D1148" s="1">
        <v>7.9999999999999996E-7</v>
      </c>
      <c r="E1148">
        <v>1</v>
      </c>
      <c r="F1148">
        <v>0</v>
      </c>
      <c r="G1148">
        <f>1 - COUNTIF(F1148:F$1627,0)/COUNTIF($F$2:F$1627,0)</f>
        <v>0.7037724180581324</v>
      </c>
      <c r="H1148">
        <f>COUNTIF($F$2:F1148,1)/COUNTIF($F$2:$F$1627,1)</f>
        <v>0.88888888888888884</v>
      </c>
      <c r="I1148">
        <f t="shared" si="17"/>
        <v>0.18511647083075644</v>
      </c>
    </row>
    <row r="1149" spans="1:9" x14ac:dyDescent="0.35">
      <c r="A1149" t="s">
        <v>2299</v>
      </c>
      <c r="B1149" t="s">
        <v>2300</v>
      </c>
      <c r="C1149">
        <v>30.4</v>
      </c>
      <c r="D1149" s="1">
        <v>8.0999999999999997E-7</v>
      </c>
      <c r="E1149">
        <v>1</v>
      </c>
      <c r="F1149">
        <v>0</v>
      </c>
      <c r="G1149">
        <f>1 - COUNTIF(F1149:F$1627,0)/COUNTIF($F$2:F$1627,0)</f>
        <v>0.70439084724799006</v>
      </c>
      <c r="H1149">
        <f>COUNTIF($F$2:F1149,1)/COUNTIF($F$2:$F$1627,1)</f>
        <v>0.88888888888888884</v>
      </c>
      <c r="I1149">
        <f t="shared" si="17"/>
        <v>0.18449804164089878</v>
      </c>
    </row>
    <row r="1150" spans="1:9" x14ac:dyDescent="0.35">
      <c r="A1150" t="s">
        <v>2301</v>
      </c>
      <c r="B1150" t="s">
        <v>2302</v>
      </c>
      <c r="C1150">
        <v>30.4</v>
      </c>
      <c r="D1150" s="1">
        <v>8.0999999999999997E-7</v>
      </c>
      <c r="E1150">
        <v>1</v>
      </c>
      <c r="F1150">
        <v>0</v>
      </c>
      <c r="G1150">
        <f>1 - COUNTIF(F1150:F$1627,0)/COUNTIF($F$2:F$1627,0)</f>
        <v>0.70500927643784794</v>
      </c>
      <c r="H1150">
        <f>COUNTIF($F$2:F1150,1)/COUNTIF($F$2:$F$1627,1)</f>
        <v>0.88888888888888884</v>
      </c>
      <c r="I1150">
        <f t="shared" si="17"/>
        <v>0.1838796124510409</v>
      </c>
    </row>
    <row r="1151" spans="1:9" x14ac:dyDescent="0.35">
      <c r="A1151" t="s">
        <v>2303</v>
      </c>
      <c r="B1151" t="s">
        <v>2304</v>
      </c>
      <c r="C1151">
        <v>30.3</v>
      </c>
      <c r="D1151" s="1">
        <v>8.1999999999999998E-7</v>
      </c>
      <c r="E1151">
        <v>1</v>
      </c>
      <c r="F1151">
        <v>0</v>
      </c>
      <c r="G1151">
        <f>1 - COUNTIF(F1151:F$1627,0)/COUNTIF($F$2:F$1627,0)</f>
        <v>0.7056277056277056</v>
      </c>
      <c r="H1151">
        <f>COUNTIF($F$2:F1151,1)/COUNTIF($F$2:$F$1627,1)</f>
        <v>0.88888888888888884</v>
      </c>
      <c r="I1151">
        <f t="shared" si="17"/>
        <v>0.18326118326118324</v>
      </c>
    </row>
    <row r="1152" spans="1:9" x14ac:dyDescent="0.35">
      <c r="A1152" t="s">
        <v>2305</v>
      </c>
      <c r="B1152" t="s">
        <v>2306</v>
      </c>
      <c r="C1152">
        <v>30.3</v>
      </c>
      <c r="D1152" s="1">
        <v>8.2999999999999999E-7</v>
      </c>
      <c r="E1152">
        <v>1</v>
      </c>
      <c r="F1152">
        <v>0</v>
      </c>
      <c r="G1152">
        <f>1 - COUNTIF(F1152:F$1627,0)/COUNTIF($F$2:F$1627,0)</f>
        <v>0.70624613481756338</v>
      </c>
      <c r="H1152">
        <f>COUNTIF($F$2:F1152,1)/COUNTIF($F$2:$F$1627,1)</f>
        <v>0.88888888888888884</v>
      </c>
      <c r="I1152">
        <f t="shared" si="17"/>
        <v>0.18264275407132546</v>
      </c>
    </row>
    <row r="1153" spans="1:9" x14ac:dyDescent="0.35">
      <c r="A1153" t="s">
        <v>2307</v>
      </c>
      <c r="B1153" t="s">
        <v>2308</v>
      </c>
      <c r="C1153">
        <v>30.3</v>
      </c>
      <c r="D1153" s="1">
        <v>8.2999999999999999E-7</v>
      </c>
      <c r="E1153">
        <v>1</v>
      </c>
      <c r="F1153">
        <v>0</v>
      </c>
      <c r="G1153">
        <f>1 - COUNTIF(F1153:F$1627,0)/COUNTIF($F$2:F$1627,0)</f>
        <v>0.70686456400742115</v>
      </c>
      <c r="H1153">
        <f>COUNTIF($F$2:F1153,1)/COUNTIF($F$2:$F$1627,1)</f>
        <v>0.88888888888888884</v>
      </c>
      <c r="I1153">
        <f t="shared" si="17"/>
        <v>0.18202432488146769</v>
      </c>
    </row>
    <row r="1154" spans="1:9" x14ac:dyDescent="0.35">
      <c r="A1154" t="s">
        <v>2309</v>
      </c>
      <c r="B1154" t="s">
        <v>2310</v>
      </c>
      <c r="C1154">
        <v>30.2</v>
      </c>
      <c r="D1154" s="1">
        <v>8.5000000000000001E-7</v>
      </c>
      <c r="E1154">
        <v>1</v>
      </c>
      <c r="F1154">
        <v>0</v>
      </c>
      <c r="G1154">
        <f>1 - COUNTIF(F1154:F$1627,0)/COUNTIF($F$2:F$1627,0)</f>
        <v>0.70748299319727892</v>
      </c>
      <c r="H1154">
        <f>COUNTIF($F$2:F1154,1)/COUNTIF($F$2:$F$1627,1)</f>
        <v>0.88888888888888884</v>
      </c>
      <c r="I1154">
        <f t="shared" si="17"/>
        <v>0.18140589569160992</v>
      </c>
    </row>
    <row r="1155" spans="1:9" x14ac:dyDescent="0.35">
      <c r="A1155" t="s">
        <v>2311</v>
      </c>
      <c r="B1155" t="s">
        <v>2312</v>
      </c>
      <c r="C1155">
        <v>30.2</v>
      </c>
      <c r="D1155" s="1">
        <v>8.5000000000000001E-7</v>
      </c>
      <c r="E1155">
        <v>1</v>
      </c>
      <c r="F1155">
        <v>0</v>
      </c>
      <c r="G1155">
        <f>1 - COUNTIF(F1155:F$1627,0)/COUNTIF($F$2:F$1627,0)</f>
        <v>0.70810142238713669</v>
      </c>
      <c r="H1155">
        <f>COUNTIF($F$2:F1155,1)/COUNTIF($F$2:$F$1627,1)</f>
        <v>0.88888888888888884</v>
      </c>
      <c r="I1155">
        <f t="shared" ref="I1155:I1218" si="18">H1155-G1155</f>
        <v>0.18078746650175215</v>
      </c>
    </row>
    <row r="1156" spans="1:9" x14ac:dyDescent="0.35">
      <c r="A1156" t="s">
        <v>2313</v>
      </c>
      <c r="B1156" t="s">
        <v>2314</v>
      </c>
      <c r="C1156">
        <v>30.2</v>
      </c>
      <c r="D1156" s="1">
        <v>8.5000000000000001E-7</v>
      </c>
      <c r="E1156">
        <v>1</v>
      </c>
      <c r="F1156">
        <v>0</v>
      </c>
      <c r="G1156">
        <f>1 - COUNTIF(F1156:F$1627,0)/COUNTIF($F$2:F$1627,0)</f>
        <v>0.70871985157699435</v>
      </c>
      <c r="H1156">
        <f>COUNTIF($F$2:F1156,1)/COUNTIF($F$2:$F$1627,1)</f>
        <v>0.88888888888888884</v>
      </c>
      <c r="I1156">
        <f t="shared" si="18"/>
        <v>0.18016903731189449</v>
      </c>
    </row>
    <row r="1157" spans="1:9" x14ac:dyDescent="0.35">
      <c r="A1157" t="s">
        <v>2315</v>
      </c>
      <c r="B1157" t="s">
        <v>2316</v>
      </c>
      <c r="C1157">
        <v>30.1</v>
      </c>
      <c r="D1157" s="1">
        <v>8.6000000000000002E-7</v>
      </c>
      <c r="E1157">
        <v>1</v>
      </c>
      <c r="F1157">
        <v>0</v>
      </c>
      <c r="G1157">
        <f>1 - COUNTIF(F1157:F$1627,0)/COUNTIF($F$2:F$1627,0)</f>
        <v>0.70933828076685224</v>
      </c>
      <c r="H1157">
        <f>COUNTIF($F$2:F1157,1)/COUNTIF($F$2:$F$1627,1)</f>
        <v>0.88888888888888884</v>
      </c>
      <c r="I1157">
        <f t="shared" si="18"/>
        <v>0.1795506081220366</v>
      </c>
    </row>
    <row r="1158" spans="1:9" x14ac:dyDescent="0.35">
      <c r="A1158" t="s">
        <v>2317</v>
      </c>
      <c r="B1158" t="s">
        <v>2318</v>
      </c>
      <c r="C1158">
        <v>30.1</v>
      </c>
      <c r="D1158" s="1">
        <v>8.7000000000000003E-7</v>
      </c>
      <c r="E1158">
        <v>1</v>
      </c>
      <c r="F1158">
        <v>0</v>
      </c>
      <c r="G1158">
        <f>1 - COUNTIF(F1158:F$1627,0)/COUNTIF($F$2:F$1627,0)</f>
        <v>0.7099567099567099</v>
      </c>
      <c r="H1158">
        <f>COUNTIF($F$2:F1158,1)/COUNTIF($F$2:$F$1627,1)</f>
        <v>0.88888888888888884</v>
      </c>
      <c r="I1158">
        <f t="shared" si="18"/>
        <v>0.17893217893217894</v>
      </c>
    </row>
    <row r="1159" spans="1:9" x14ac:dyDescent="0.35">
      <c r="A1159" t="s">
        <v>2319</v>
      </c>
      <c r="B1159" t="s">
        <v>2320</v>
      </c>
      <c r="C1159">
        <v>30</v>
      </c>
      <c r="D1159" s="1">
        <v>8.8000000000000004E-7</v>
      </c>
      <c r="E1159">
        <v>1</v>
      </c>
      <c r="F1159">
        <v>0</v>
      </c>
      <c r="G1159">
        <f>1 - COUNTIF(F1159:F$1627,0)/COUNTIF($F$2:F$1627,0)</f>
        <v>0.71057513914656778</v>
      </c>
      <c r="H1159">
        <f>COUNTIF($F$2:F1159,1)/COUNTIF($F$2:$F$1627,1)</f>
        <v>0.88888888888888884</v>
      </c>
      <c r="I1159">
        <f t="shared" si="18"/>
        <v>0.17831374974232106</v>
      </c>
    </row>
    <row r="1160" spans="1:9" x14ac:dyDescent="0.35">
      <c r="A1160" t="s">
        <v>2321</v>
      </c>
      <c r="B1160" t="s">
        <v>2322</v>
      </c>
      <c r="C1160">
        <v>30</v>
      </c>
      <c r="D1160" s="1">
        <v>8.8000000000000004E-7</v>
      </c>
      <c r="E1160">
        <v>1</v>
      </c>
      <c r="F1160">
        <v>0</v>
      </c>
      <c r="G1160">
        <f>1 - COUNTIF(F1160:F$1627,0)/COUNTIF($F$2:F$1627,0)</f>
        <v>0.71119356833642544</v>
      </c>
      <c r="H1160">
        <f>COUNTIF($F$2:F1160,1)/COUNTIF($F$2:$F$1627,1)</f>
        <v>0.88888888888888884</v>
      </c>
      <c r="I1160">
        <f t="shared" si="18"/>
        <v>0.1776953205524634</v>
      </c>
    </row>
    <row r="1161" spans="1:9" x14ac:dyDescent="0.35">
      <c r="A1161" t="s">
        <v>2323</v>
      </c>
      <c r="B1161" t="s">
        <v>2324</v>
      </c>
      <c r="C1161">
        <v>30</v>
      </c>
      <c r="D1161" s="1">
        <v>8.8000000000000004E-7</v>
      </c>
      <c r="E1161">
        <v>1</v>
      </c>
      <c r="F1161">
        <v>0</v>
      </c>
      <c r="G1161">
        <f>1 - COUNTIF(F1161:F$1627,0)/COUNTIF($F$2:F$1627,0)</f>
        <v>0.71181199752628321</v>
      </c>
      <c r="H1161">
        <f>COUNTIF($F$2:F1161,1)/COUNTIF($F$2:$F$1627,1)</f>
        <v>0.88888888888888884</v>
      </c>
      <c r="I1161">
        <f t="shared" si="18"/>
        <v>0.17707689136260563</v>
      </c>
    </row>
    <row r="1162" spans="1:9" x14ac:dyDescent="0.35">
      <c r="A1162" t="s">
        <v>2325</v>
      </c>
      <c r="B1162" t="s">
        <v>2326</v>
      </c>
      <c r="C1162">
        <v>30</v>
      </c>
      <c r="D1162" s="1">
        <v>8.8000000000000004E-7</v>
      </c>
      <c r="E1162">
        <v>1</v>
      </c>
      <c r="F1162">
        <v>0</v>
      </c>
      <c r="G1162">
        <f>1 - COUNTIF(F1162:F$1627,0)/COUNTIF($F$2:F$1627,0)</f>
        <v>0.71243042671614099</v>
      </c>
      <c r="H1162">
        <f>COUNTIF($F$2:F1162,1)/COUNTIF($F$2:$F$1627,1)</f>
        <v>0.88888888888888884</v>
      </c>
      <c r="I1162">
        <f t="shared" si="18"/>
        <v>0.17645846217274785</v>
      </c>
    </row>
    <row r="1163" spans="1:9" x14ac:dyDescent="0.35">
      <c r="A1163" t="s">
        <v>2327</v>
      </c>
      <c r="B1163" t="s">
        <v>2328</v>
      </c>
      <c r="C1163">
        <v>30</v>
      </c>
      <c r="D1163" s="1">
        <v>8.8999999999999995E-7</v>
      </c>
      <c r="E1163">
        <v>1</v>
      </c>
      <c r="F1163">
        <v>0</v>
      </c>
      <c r="G1163">
        <f>1 - COUNTIF(F1163:F$1627,0)/COUNTIF($F$2:F$1627,0)</f>
        <v>0.71304885590599876</v>
      </c>
      <c r="H1163">
        <f>COUNTIF($F$2:F1163,1)/COUNTIF($F$2:$F$1627,1)</f>
        <v>0.88888888888888884</v>
      </c>
      <c r="I1163">
        <f t="shared" si="18"/>
        <v>0.17584003298289008</v>
      </c>
    </row>
    <row r="1164" spans="1:9" x14ac:dyDescent="0.35">
      <c r="A1164" t="s">
        <v>2329</v>
      </c>
      <c r="B1164" t="s">
        <v>2330</v>
      </c>
      <c r="C1164">
        <v>29.9</v>
      </c>
      <c r="D1164" s="1">
        <v>8.9999999999999996E-7</v>
      </c>
      <c r="E1164">
        <v>1</v>
      </c>
      <c r="F1164">
        <v>0</v>
      </c>
      <c r="G1164">
        <f>1 - COUNTIF(F1164:F$1627,0)/COUNTIF($F$2:F$1627,0)</f>
        <v>0.71366728509585653</v>
      </c>
      <c r="H1164">
        <f>COUNTIF($F$2:F1164,1)/COUNTIF($F$2:$F$1627,1)</f>
        <v>0.88888888888888884</v>
      </c>
      <c r="I1164">
        <f t="shared" si="18"/>
        <v>0.17522160379303231</v>
      </c>
    </row>
    <row r="1165" spans="1:9" x14ac:dyDescent="0.35">
      <c r="A1165" t="s">
        <v>2331</v>
      </c>
      <c r="B1165" t="s">
        <v>2332</v>
      </c>
      <c r="C1165">
        <v>29.9</v>
      </c>
      <c r="D1165" s="1">
        <v>9.0999999999999997E-7</v>
      </c>
      <c r="E1165">
        <v>1</v>
      </c>
      <c r="F1165">
        <v>0</v>
      </c>
      <c r="G1165">
        <f>1 - COUNTIF(F1165:F$1627,0)/COUNTIF($F$2:F$1627,0)</f>
        <v>0.7142857142857143</v>
      </c>
      <c r="H1165">
        <f>COUNTIF($F$2:F1165,1)/COUNTIF($F$2:$F$1627,1)</f>
        <v>0.88888888888888884</v>
      </c>
      <c r="I1165">
        <f t="shared" si="18"/>
        <v>0.17460317460317454</v>
      </c>
    </row>
    <row r="1166" spans="1:9" x14ac:dyDescent="0.35">
      <c r="A1166" t="s">
        <v>2333</v>
      </c>
      <c r="B1166" t="s">
        <v>2334</v>
      </c>
      <c r="C1166">
        <v>29.9</v>
      </c>
      <c r="D1166" s="1">
        <v>9.0999999999999997E-7</v>
      </c>
      <c r="E1166">
        <v>1</v>
      </c>
      <c r="F1166">
        <v>0</v>
      </c>
      <c r="G1166">
        <f>1 - COUNTIF(F1166:F$1627,0)/COUNTIF($F$2:F$1627,0)</f>
        <v>0.71490414347557207</v>
      </c>
      <c r="H1166">
        <f>COUNTIF($F$2:F1166,1)/COUNTIF($F$2:$F$1627,1)</f>
        <v>0.88888888888888884</v>
      </c>
      <c r="I1166">
        <f t="shared" si="18"/>
        <v>0.17398474541331677</v>
      </c>
    </row>
    <row r="1167" spans="1:9" x14ac:dyDescent="0.35">
      <c r="A1167" t="s">
        <v>2335</v>
      </c>
      <c r="B1167" t="s">
        <v>2336</v>
      </c>
      <c r="C1167">
        <v>29.8</v>
      </c>
      <c r="D1167" s="1">
        <v>9.2999999999999999E-7</v>
      </c>
      <c r="E1167">
        <v>1</v>
      </c>
      <c r="F1167">
        <v>0</v>
      </c>
      <c r="G1167">
        <f>1 - COUNTIF(F1167:F$1627,0)/COUNTIF($F$2:F$1627,0)</f>
        <v>0.71552257266542973</v>
      </c>
      <c r="H1167">
        <f>COUNTIF($F$2:F1167,1)/COUNTIF($F$2:$F$1627,1)</f>
        <v>0.88888888888888884</v>
      </c>
      <c r="I1167">
        <f t="shared" si="18"/>
        <v>0.1733663162234591</v>
      </c>
    </row>
    <row r="1168" spans="1:9" x14ac:dyDescent="0.35">
      <c r="A1168" t="s">
        <v>2337</v>
      </c>
      <c r="B1168" t="s">
        <v>2338</v>
      </c>
      <c r="C1168">
        <v>29.6</v>
      </c>
      <c r="D1168" s="1">
        <v>9.7999999999999993E-7</v>
      </c>
      <c r="E1168">
        <v>1</v>
      </c>
      <c r="F1168">
        <v>0</v>
      </c>
      <c r="G1168">
        <f>1 - COUNTIF(F1168:F$1627,0)/COUNTIF($F$2:F$1627,0)</f>
        <v>0.71614100185528762</v>
      </c>
      <c r="H1168">
        <f>COUNTIF($F$2:F1168,1)/COUNTIF($F$2:$F$1627,1)</f>
        <v>0.88888888888888884</v>
      </c>
      <c r="I1168">
        <f t="shared" si="18"/>
        <v>0.17274788703360122</v>
      </c>
    </row>
    <row r="1169" spans="1:9" x14ac:dyDescent="0.35">
      <c r="A1169" t="s">
        <v>2339</v>
      </c>
      <c r="B1169" t="s">
        <v>2340</v>
      </c>
      <c r="C1169">
        <v>29.6</v>
      </c>
      <c r="D1169" s="1">
        <v>9.9000000000000005E-7</v>
      </c>
      <c r="E1169">
        <v>1</v>
      </c>
      <c r="F1169">
        <v>0</v>
      </c>
      <c r="G1169">
        <f>1 - COUNTIF(F1169:F$1627,0)/COUNTIF($F$2:F$1627,0)</f>
        <v>0.71675943104514528</v>
      </c>
      <c r="H1169">
        <f>COUNTIF($F$2:F1169,1)/COUNTIF($F$2:$F$1627,1)</f>
        <v>0.88888888888888884</v>
      </c>
      <c r="I1169">
        <f t="shared" si="18"/>
        <v>0.17212945784374356</v>
      </c>
    </row>
    <row r="1170" spans="1:9" x14ac:dyDescent="0.35">
      <c r="A1170" t="s">
        <v>2341</v>
      </c>
      <c r="B1170" t="s">
        <v>2342</v>
      </c>
      <c r="C1170">
        <v>29.5</v>
      </c>
      <c r="D1170" s="1">
        <v>9.9999999999999995E-7</v>
      </c>
      <c r="E1170">
        <v>1</v>
      </c>
      <c r="F1170">
        <v>0</v>
      </c>
      <c r="G1170">
        <f>1 - COUNTIF(F1170:F$1627,0)/COUNTIF($F$2:F$1627,0)</f>
        <v>0.71737786023500316</v>
      </c>
      <c r="H1170">
        <f>COUNTIF($F$2:F1170,1)/COUNTIF($F$2:$F$1627,1)</f>
        <v>0.88888888888888884</v>
      </c>
      <c r="I1170">
        <f t="shared" si="18"/>
        <v>0.17151102865388568</v>
      </c>
    </row>
    <row r="1171" spans="1:9" x14ac:dyDescent="0.35">
      <c r="A1171" t="s">
        <v>2343</v>
      </c>
      <c r="B1171" t="s">
        <v>2344</v>
      </c>
      <c r="C1171">
        <v>29.5</v>
      </c>
      <c r="D1171" s="1">
        <v>9.9999999999999995E-7</v>
      </c>
      <c r="E1171">
        <v>1</v>
      </c>
      <c r="F1171">
        <v>0</v>
      </c>
      <c r="G1171">
        <f>1 - COUNTIF(F1171:F$1627,0)/COUNTIF($F$2:F$1627,0)</f>
        <v>0.71799628942486082</v>
      </c>
      <c r="H1171">
        <f>COUNTIF($F$2:F1171,1)/COUNTIF($F$2:$F$1627,1)</f>
        <v>0.88888888888888884</v>
      </c>
      <c r="I1171">
        <f t="shared" si="18"/>
        <v>0.17089259946402802</v>
      </c>
    </row>
    <row r="1172" spans="1:9" x14ac:dyDescent="0.35">
      <c r="A1172" t="s">
        <v>2345</v>
      </c>
      <c r="B1172" t="s">
        <v>2346</v>
      </c>
      <c r="C1172">
        <v>29.4</v>
      </c>
      <c r="D1172" s="1">
        <v>9.9999999999999995E-7</v>
      </c>
      <c r="E1172">
        <v>1</v>
      </c>
      <c r="F1172">
        <v>0</v>
      </c>
      <c r="G1172">
        <f>1 - COUNTIF(F1172:F$1627,0)/COUNTIF($F$2:F$1627,0)</f>
        <v>0.7186147186147186</v>
      </c>
      <c r="H1172">
        <f>COUNTIF($F$2:F1172,1)/COUNTIF($F$2:$F$1627,1)</f>
        <v>0.88888888888888884</v>
      </c>
      <c r="I1172">
        <f t="shared" si="18"/>
        <v>0.17027417027417024</v>
      </c>
    </row>
    <row r="1173" spans="1:9" x14ac:dyDescent="0.35">
      <c r="A1173" t="s">
        <v>2347</v>
      </c>
      <c r="B1173" t="s">
        <v>2348</v>
      </c>
      <c r="C1173">
        <v>29.3</v>
      </c>
      <c r="D1173" s="1">
        <v>1.1000000000000001E-6</v>
      </c>
      <c r="E1173">
        <v>1</v>
      </c>
      <c r="F1173">
        <v>0</v>
      </c>
      <c r="G1173">
        <f>1 - COUNTIF(F1173:F$1627,0)/COUNTIF($F$2:F$1627,0)</f>
        <v>0.71923314780457637</v>
      </c>
      <c r="H1173">
        <f>COUNTIF($F$2:F1173,1)/COUNTIF($F$2:$F$1627,1)</f>
        <v>0.88888888888888884</v>
      </c>
      <c r="I1173">
        <f t="shared" si="18"/>
        <v>0.16965574108431247</v>
      </c>
    </row>
    <row r="1174" spans="1:9" x14ac:dyDescent="0.35">
      <c r="A1174" t="s">
        <v>2349</v>
      </c>
      <c r="B1174" t="s">
        <v>2350</v>
      </c>
      <c r="C1174">
        <v>29.3</v>
      </c>
      <c r="D1174" s="1">
        <v>1.1000000000000001E-6</v>
      </c>
      <c r="E1174">
        <v>1</v>
      </c>
      <c r="F1174">
        <v>0</v>
      </c>
      <c r="G1174">
        <f>1 - COUNTIF(F1174:F$1627,0)/COUNTIF($F$2:F$1627,0)</f>
        <v>0.71985157699443414</v>
      </c>
      <c r="H1174">
        <f>COUNTIF($F$2:F1174,1)/COUNTIF($F$2:$F$1627,1)</f>
        <v>0.88888888888888884</v>
      </c>
      <c r="I1174">
        <f t="shared" si="18"/>
        <v>0.1690373118944547</v>
      </c>
    </row>
    <row r="1175" spans="1:9" x14ac:dyDescent="0.35">
      <c r="A1175" t="s">
        <v>2351</v>
      </c>
      <c r="B1175" t="s">
        <v>2352</v>
      </c>
      <c r="C1175">
        <v>29.2</v>
      </c>
      <c r="D1175" s="1">
        <v>1.1000000000000001E-6</v>
      </c>
      <c r="E1175">
        <v>1</v>
      </c>
      <c r="F1175">
        <v>0</v>
      </c>
      <c r="G1175">
        <f>1 - COUNTIF(F1175:F$1627,0)/COUNTIF($F$2:F$1627,0)</f>
        <v>0.72047000618429191</v>
      </c>
      <c r="H1175">
        <f>COUNTIF($F$2:F1175,1)/COUNTIF($F$2:$F$1627,1)</f>
        <v>0.88888888888888884</v>
      </c>
      <c r="I1175">
        <f t="shared" si="18"/>
        <v>0.16841888270459693</v>
      </c>
    </row>
    <row r="1176" spans="1:9" x14ac:dyDescent="0.35">
      <c r="A1176" t="s">
        <v>2353</v>
      </c>
      <c r="B1176" t="s">
        <v>2354</v>
      </c>
      <c r="C1176">
        <v>29.2</v>
      </c>
      <c r="D1176" s="1">
        <v>1.1000000000000001E-6</v>
      </c>
      <c r="E1176">
        <v>1</v>
      </c>
      <c r="F1176">
        <v>0</v>
      </c>
      <c r="G1176">
        <f>1 - COUNTIF(F1176:F$1627,0)/COUNTIF($F$2:F$1627,0)</f>
        <v>0.72108843537414968</v>
      </c>
      <c r="H1176">
        <f>COUNTIF($F$2:F1176,1)/COUNTIF($F$2:$F$1627,1)</f>
        <v>0.88888888888888884</v>
      </c>
      <c r="I1176">
        <f t="shared" si="18"/>
        <v>0.16780045351473916</v>
      </c>
    </row>
    <row r="1177" spans="1:9" x14ac:dyDescent="0.35">
      <c r="A1177" t="s">
        <v>2355</v>
      </c>
      <c r="B1177" t="s">
        <v>2356</v>
      </c>
      <c r="C1177">
        <v>29.1</v>
      </c>
      <c r="D1177" s="1">
        <v>1.1000000000000001E-6</v>
      </c>
      <c r="E1177">
        <v>1</v>
      </c>
      <c r="F1177">
        <v>0</v>
      </c>
      <c r="G1177">
        <f>1 - COUNTIF(F1177:F$1627,0)/COUNTIF($F$2:F$1627,0)</f>
        <v>0.72170686456400746</v>
      </c>
      <c r="H1177">
        <f>COUNTIF($F$2:F1177,1)/COUNTIF($F$2:$F$1627,1)</f>
        <v>0.88888888888888884</v>
      </c>
      <c r="I1177">
        <f t="shared" si="18"/>
        <v>0.16718202432488138</v>
      </c>
    </row>
    <row r="1178" spans="1:9" x14ac:dyDescent="0.35">
      <c r="A1178" t="s">
        <v>2357</v>
      </c>
      <c r="B1178" t="s">
        <v>2358</v>
      </c>
      <c r="C1178">
        <v>29.1</v>
      </c>
      <c r="D1178" s="1">
        <v>1.1000000000000001E-6</v>
      </c>
      <c r="E1178">
        <v>1</v>
      </c>
      <c r="F1178">
        <v>0</v>
      </c>
      <c r="G1178">
        <f>1 - COUNTIF(F1178:F$1627,0)/COUNTIF($F$2:F$1627,0)</f>
        <v>0.72232529375386512</v>
      </c>
      <c r="H1178">
        <f>COUNTIF($F$2:F1178,1)/COUNTIF($F$2:$F$1627,1)</f>
        <v>0.88888888888888884</v>
      </c>
      <c r="I1178">
        <f t="shared" si="18"/>
        <v>0.16656359513502372</v>
      </c>
    </row>
    <row r="1179" spans="1:9" x14ac:dyDescent="0.35">
      <c r="A1179" t="s">
        <v>2359</v>
      </c>
      <c r="B1179" t="s">
        <v>2360</v>
      </c>
      <c r="C1179">
        <v>29.1</v>
      </c>
      <c r="D1179" s="1">
        <v>1.1000000000000001E-6</v>
      </c>
      <c r="E1179">
        <v>1</v>
      </c>
      <c r="F1179">
        <v>0</v>
      </c>
      <c r="G1179">
        <f>1 - COUNTIF(F1179:F$1627,0)/COUNTIF($F$2:F$1627,0)</f>
        <v>0.722943722943723</v>
      </c>
      <c r="H1179">
        <f>COUNTIF($F$2:F1179,1)/COUNTIF($F$2:$F$1627,1)</f>
        <v>0.88888888888888884</v>
      </c>
      <c r="I1179">
        <f t="shared" si="18"/>
        <v>0.16594516594516584</v>
      </c>
    </row>
    <row r="1180" spans="1:9" x14ac:dyDescent="0.35">
      <c r="A1180" t="s">
        <v>2361</v>
      </c>
      <c r="B1180" t="s">
        <v>2362</v>
      </c>
      <c r="C1180">
        <v>29.1</v>
      </c>
      <c r="D1180" s="1">
        <v>1.1000000000000001E-6</v>
      </c>
      <c r="E1180">
        <v>1</v>
      </c>
      <c r="F1180">
        <v>0</v>
      </c>
      <c r="G1180">
        <f>1 - COUNTIF(F1180:F$1627,0)/COUNTIF($F$2:F$1627,0)</f>
        <v>0.72356215213358066</v>
      </c>
      <c r="H1180">
        <f>COUNTIF($F$2:F1180,1)/COUNTIF($F$2:$F$1627,1)</f>
        <v>0.88888888888888884</v>
      </c>
      <c r="I1180">
        <f t="shared" si="18"/>
        <v>0.16532673675530818</v>
      </c>
    </row>
    <row r="1181" spans="1:9" x14ac:dyDescent="0.35">
      <c r="A1181" t="s">
        <v>2363</v>
      </c>
      <c r="B1181" t="s">
        <v>2364</v>
      </c>
      <c r="C1181">
        <v>29</v>
      </c>
      <c r="D1181" s="1">
        <v>1.1999999999999999E-6</v>
      </c>
      <c r="E1181">
        <v>1</v>
      </c>
      <c r="F1181">
        <v>0</v>
      </c>
      <c r="G1181">
        <f>1 - COUNTIF(F1181:F$1627,0)/COUNTIF($F$2:F$1627,0)</f>
        <v>0.72418058132343854</v>
      </c>
      <c r="H1181">
        <f>COUNTIF($F$2:F1181,1)/COUNTIF($F$2:$F$1627,1)</f>
        <v>0.88888888888888884</v>
      </c>
      <c r="I1181">
        <f t="shared" si="18"/>
        <v>0.1647083075654503</v>
      </c>
    </row>
    <row r="1182" spans="1:9" x14ac:dyDescent="0.35">
      <c r="A1182" t="s">
        <v>2365</v>
      </c>
      <c r="B1182" t="s">
        <v>2366</v>
      </c>
      <c r="C1182">
        <v>28.9</v>
      </c>
      <c r="D1182" s="1">
        <v>1.1999999999999999E-6</v>
      </c>
      <c r="E1182">
        <v>1</v>
      </c>
      <c r="F1182">
        <v>0</v>
      </c>
      <c r="G1182">
        <f>1 - COUNTIF(F1182:F$1627,0)/COUNTIF($F$2:F$1627,0)</f>
        <v>0.7247990105132962</v>
      </c>
      <c r="H1182">
        <f>COUNTIF($F$2:F1182,1)/COUNTIF($F$2:$F$1627,1)</f>
        <v>0.88888888888888884</v>
      </c>
      <c r="I1182">
        <f t="shared" si="18"/>
        <v>0.16408987837559263</v>
      </c>
    </row>
    <row r="1183" spans="1:9" x14ac:dyDescent="0.35">
      <c r="A1183" t="s">
        <v>2367</v>
      </c>
      <c r="B1183" t="s">
        <v>2368</v>
      </c>
      <c r="C1183">
        <v>28.9</v>
      </c>
      <c r="D1183" s="1">
        <v>1.1999999999999999E-6</v>
      </c>
      <c r="E1183">
        <v>1</v>
      </c>
      <c r="F1183">
        <v>0</v>
      </c>
      <c r="G1183">
        <f>1 - COUNTIF(F1183:F$1627,0)/COUNTIF($F$2:F$1627,0)</f>
        <v>0.72541743970315398</v>
      </c>
      <c r="H1183">
        <f>COUNTIF($F$2:F1183,1)/COUNTIF($F$2:$F$1627,1)</f>
        <v>0.88888888888888884</v>
      </c>
      <c r="I1183">
        <f t="shared" si="18"/>
        <v>0.16347144918573486</v>
      </c>
    </row>
    <row r="1184" spans="1:9" x14ac:dyDescent="0.35">
      <c r="A1184" t="s">
        <v>2369</v>
      </c>
      <c r="B1184" t="s">
        <v>2370</v>
      </c>
      <c r="C1184">
        <v>28.8</v>
      </c>
      <c r="D1184" s="1">
        <v>1.1999999999999999E-6</v>
      </c>
      <c r="E1184">
        <v>1</v>
      </c>
      <c r="F1184">
        <v>0</v>
      </c>
      <c r="G1184">
        <f>1 - COUNTIF(F1184:F$1627,0)/COUNTIF($F$2:F$1627,0)</f>
        <v>0.72603586889301175</v>
      </c>
      <c r="H1184">
        <f>COUNTIF($F$2:F1184,1)/COUNTIF($F$2:$F$1627,1)</f>
        <v>0.88888888888888884</v>
      </c>
      <c r="I1184">
        <f t="shared" si="18"/>
        <v>0.16285301999587709</v>
      </c>
    </row>
    <row r="1185" spans="1:9" x14ac:dyDescent="0.35">
      <c r="A1185" t="s">
        <v>2371</v>
      </c>
      <c r="B1185" t="s">
        <v>2372</v>
      </c>
      <c r="C1185">
        <v>28.7</v>
      </c>
      <c r="D1185" s="1">
        <v>1.3E-6</v>
      </c>
      <c r="E1185">
        <v>1</v>
      </c>
      <c r="F1185">
        <v>0</v>
      </c>
      <c r="G1185">
        <f>1 - COUNTIF(F1185:F$1627,0)/COUNTIF($F$2:F$1627,0)</f>
        <v>0.72665429808286952</v>
      </c>
      <c r="H1185">
        <f>COUNTIF($F$2:F1185,1)/COUNTIF($F$2:$F$1627,1)</f>
        <v>0.88888888888888884</v>
      </c>
      <c r="I1185">
        <f t="shared" si="18"/>
        <v>0.16223459080601932</v>
      </c>
    </row>
    <row r="1186" spans="1:9" x14ac:dyDescent="0.35">
      <c r="A1186" t="s">
        <v>2373</v>
      </c>
      <c r="B1186" t="s">
        <v>2374</v>
      </c>
      <c r="C1186">
        <v>28.7</v>
      </c>
      <c r="D1186" s="1">
        <v>1.3E-6</v>
      </c>
      <c r="E1186">
        <v>1</v>
      </c>
      <c r="F1186">
        <v>0</v>
      </c>
      <c r="G1186">
        <f>1 - COUNTIF(F1186:F$1627,0)/COUNTIF($F$2:F$1627,0)</f>
        <v>0.72727272727272729</v>
      </c>
      <c r="H1186">
        <f>COUNTIF($F$2:F1186,1)/COUNTIF($F$2:$F$1627,1)</f>
        <v>0.88888888888888884</v>
      </c>
      <c r="I1186">
        <f t="shared" si="18"/>
        <v>0.16161616161616155</v>
      </c>
    </row>
    <row r="1187" spans="1:9" x14ac:dyDescent="0.35">
      <c r="A1187" t="s">
        <v>2375</v>
      </c>
      <c r="B1187" t="s">
        <v>2376</v>
      </c>
      <c r="C1187">
        <v>28.6</v>
      </c>
      <c r="D1187" s="1">
        <v>1.3E-6</v>
      </c>
      <c r="E1187">
        <v>1</v>
      </c>
      <c r="F1187">
        <v>0</v>
      </c>
      <c r="G1187">
        <f>1 - COUNTIF(F1187:F$1627,0)/COUNTIF($F$2:F$1627,0)</f>
        <v>0.72789115646258495</v>
      </c>
      <c r="H1187">
        <f>COUNTIF($F$2:F1187,1)/COUNTIF($F$2:$F$1627,1)</f>
        <v>0.88888888888888884</v>
      </c>
      <c r="I1187">
        <f t="shared" si="18"/>
        <v>0.16099773242630389</v>
      </c>
    </row>
    <row r="1188" spans="1:9" x14ac:dyDescent="0.35">
      <c r="A1188" t="s">
        <v>2377</v>
      </c>
      <c r="B1188" t="s">
        <v>2378</v>
      </c>
      <c r="C1188">
        <v>28.5</v>
      </c>
      <c r="D1188" s="1">
        <v>1.3E-6</v>
      </c>
      <c r="E1188">
        <v>1</v>
      </c>
      <c r="F1188">
        <v>0</v>
      </c>
      <c r="G1188">
        <f>1 - COUNTIF(F1188:F$1627,0)/COUNTIF($F$2:F$1627,0)</f>
        <v>0.72850958565244284</v>
      </c>
      <c r="H1188">
        <f>COUNTIF($F$2:F1188,1)/COUNTIF($F$2:$F$1627,1)</f>
        <v>0.88888888888888884</v>
      </c>
      <c r="I1188">
        <f t="shared" si="18"/>
        <v>0.160379303236446</v>
      </c>
    </row>
    <row r="1189" spans="1:9" x14ac:dyDescent="0.35">
      <c r="A1189" t="s">
        <v>2379</v>
      </c>
      <c r="B1189" t="s">
        <v>2380</v>
      </c>
      <c r="C1189">
        <v>28.5</v>
      </c>
      <c r="D1189" s="1">
        <v>1.3E-6</v>
      </c>
      <c r="E1189">
        <v>1</v>
      </c>
      <c r="F1189">
        <v>0</v>
      </c>
      <c r="G1189">
        <f>1 - COUNTIF(F1189:F$1627,0)/COUNTIF($F$2:F$1627,0)</f>
        <v>0.7291280148423005</v>
      </c>
      <c r="H1189">
        <f>COUNTIF($F$2:F1189,1)/COUNTIF($F$2:$F$1627,1)</f>
        <v>0.88888888888888884</v>
      </c>
      <c r="I1189">
        <f t="shared" si="18"/>
        <v>0.15976087404658834</v>
      </c>
    </row>
    <row r="1190" spans="1:9" x14ac:dyDescent="0.35">
      <c r="A1190" t="s">
        <v>2381</v>
      </c>
      <c r="B1190" t="s">
        <v>2382</v>
      </c>
      <c r="C1190">
        <v>28.4</v>
      </c>
      <c r="D1190" s="1">
        <v>1.3E-6</v>
      </c>
      <c r="E1190">
        <v>1</v>
      </c>
      <c r="F1190">
        <v>0</v>
      </c>
      <c r="G1190">
        <f>1 - COUNTIF(F1190:F$1627,0)/COUNTIF($F$2:F$1627,0)</f>
        <v>0.72974644403215838</v>
      </c>
      <c r="H1190">
        <f>COUNTIF($F$2:F1190,1)/COUNTIF($F$2:$F$1627,1)</f>
        <v>0.88888888888888884</v>
      </c>
      <c r="I1190">
        <f t="shared" si="18"/>
        <v>0.15914244485673046</v>
      </c>
    </row>
    <row r="1191" spans="1:9" x14ac:dyDescent="0.35">
      <c r="A1191" t="s">
        <v>2383</v>
      </c>
      <c r="B1191" t="s">
        <v>2384</v>
      </c>
      <c r="C1191">
        <v>28.4</v>
      </c>
      <c r="D1191" s="1">
        <v>1.3E-6</v>
      </c>
      <c r="E1191">
        <v>1</v>
      </c>
      <c r="F1191">
        <v>0</v>
      </c>
      <c r="G1191">
        <f>1 - COUNTIF(F1191:F$1627,0)/COUNTIF($F$2:F$1627,0)</f>
        <v>0.73036487322201604</v>
      </c>
      <c r="H1191">
        <f>COUNTIF($F$2:F1191,1)/COUNTIF($F$2:$F$1627,1)</f>
        <v>0.88888888888888884</v>
      </c>
      <c r="I1191">
        <f t="shared" si="18"/>
        <v>0.1585240156668728</v>
      </c>
    </row>
    <row r="1192" spans="1:9" x14ac:dyDescent="0.35">
      <c r="A1192" t="s">
        <v>2385</v>
      </c>
      <c r="B1192" t="s">
        <v>2386</v>
      </c>
      <c r="C1192">
        <v>28.3</v>
      </c>
      <c r="D1192" s="1">
        <v>1.3999999999999999E-6</v>
      </c>
      <c r="E1192">
        <v>1</v>
      </c>
      <c r="F1192">
        <v>0</v>
      </c>
      <c r="G1192">
        <f>1 - COUNTIF(F1192:F$1627,0)/COUNTIF($F$2:F$1627,0)</f>
        <v>0.73098330241187381</v>
      </c>
      <c r="H1192">
        <f>COUNTIF($F$2:F1192,1)/COUNTIF($F$2:$F$1627,1)</f>
        <v>0.88888888888888884</v>
      </c>
      <c r="I1192">
        <f t="shared" si="18"/>
        <v>0.15790558647701503</v>
      </c>
    </row>
    <row r="1193" spans="1:9" x14ac:dyDescent="0.35">
      <c r="A1193" t="s">
        <v>2387</v>
      </c>
      <c r="B1193" t="s">
        <v>2388</v>
      </c>
      <c r="C1193">
        <v>28.3</v>
      </c>
      <c r="D1193" s="1">
        <v>1.3999999999999999E-6</v>
      </c>
      <c r="E1193">
        <v>1</v>
      </c>
      <c r="F1193">
        <v>0</v>
      </c>
      <c r="G1193">
        <f>1 - COUNTIF(F1193:F$1627,0)/COUNTIF($F$2:F$1627,0)</f>
        <v>0.73160173160173159</v>
      </c>
      <c r="H1193">
        <f>COUNTIF($F$2:F1193,1)/COUNTIF($F$2:$F$1627,1)</f>
        <v>0.88888888888888884</v>
      </c>
      <c r="I1193">
        <f t="shared" si="18"/>
        <v>0.15728715728715725</v>
      </c>
    </row>
    <row r="1194" spans="1:9" x14ac:dyDescent="0.35">
      <c r="A1194" t="s">
        <v>2389</v>
      </c>
      <c r="B1194" t="s">
        <v>2390</v>
      </c>
      <c r="C1194">
        <v>28.3</v>
      </c>
      <c r="D1194" s="1">
        <v>1.3999999999999999E-6</v>
      </c>
      <c r="E1194">
        <v>1</v>
      </c>
      <c r="F1194">
        <v>0</v>
      </c>
      <c r="G1194">
        <f>1 - COUNTIF(F1194:F$1627,0)/COUNTIF($F$2:F$1627,0)</f>
        <v>0.73222016079158936</v>
      </c>
      <c r="H1194">
        <f>COUNTIF($F$2:F1194,1)/COUNTIF($F$2:$F$1627,1)</f>
        <v>0.88888888888888884</v>
      </c>
      <c r="I1194">
        <f t="shared" si="18"/>
        <v>0.15666872809729948</v>
      </c>
    </row>
    <row r="1195" spans="1:9" x14ac:dyDescent="0.35">
      <c r="A1195" t="s">
        <v>2391</v>
      </c>
      <c r="B1195" t="s">
        <v>2392</v>
      </c>
      <c r="C1195">
        <v>28.2</v>
      </c>
      <c r="D1195" s="1">
        <v>1.3999999999999999E-6</v>
      </c>
      <c r="E1195">
        <v>1</v>
      </c>
      <c r="F1195">
        <v>0</v>
      </c>
      <c r="G1195">
        <f>1 - COUNTIF(F1195:F$1627,0)/COUNTIF($F$2:F$1627,0)</f>
        <v>0.73283858998144713</v>
      </c>
      <c r="H1195">
        <f>COUNTIF($F$2:F1195,1)/COUNTIF($F$2:$F$1627,1)</f>
        <v>0.88888888888888884</v>
      </c>
      <c r="I1195">
        <f t="shared" si="18"/>
        <v>0.15605029890744171</v>
      </c>
    </row>
    <row r="1196" spans="1:9" x14ac:dyDescent="0.35">
      <c r="A1196" t="s">
        <v>2393</v>
      </c>
      <c r="B1196" t="s">
        <v>2394</v>
      </c>
      <c r="C1196">
        <v>28.1</v>
      </c>
      <c r="D1196" s="1">
        <v>1.5E-6</v>
      </c>
      <c r="E1196">
        <v>1</v>
      </c>
      <c r="F1196">
        <v>0</v>
      </c>
      <c r="G1196">
        <f>1 - COUNTIF(F1196:F$1627,0)/COUNTIF($F$2:F$1627,0)</f>
        <v>0.7334570191713049</v>
      </c>
      <c r="H1196">
        <f>COUNTIF($F$2:F1196,1)/COUNTIF($F$2:$F$1627,1)</f>
        <v>0.88888888888888884</v>
      </c>
      <c r="I1196">
        <f t="shared" si="18"/>
        <v>0.15543186971758394</v>
      </c>
    </row>
    <row r="1197" spans="1:9" x14ac:dyDescent="0.35">
      <c r="A1197" t="s">
        <v>2395</v>
      </c>
      <c r="B1197" t="s">
        <v>2396</v>
      </c>
      <c r="C1197">
        <v>28</v>
      </c>
      <c r="D1197" s="1">
        <v>1.5E-6</v>
      </c>
      <c r="E1197">
        <v>1</v>
      </c>
      <c r="F1197">
        <v>0</v>
      </c>
      <c r="G1197">
        <f>1 - COUNTIF(F1197:F$1627,0)/COUNTIF($F$2:F$1627,0)</f>
        <v>0.73407544836116267</v>
      </c>
      <c r="H1197">
        <f>COUNTIF($F$2:F1197,1)/COUNTIF($F$2:$F$1627,1)</f>
        <v>0.88888888888888884</v>
      </c>
      <c r="I1197">
        <f t="shared" si="18"/>
        <v>0.15481344052772616</v>
      </c>
    </row>
    <row r="1198" spans="1:9" x14ac:dyDescent="0.35">
      <c r="A1198" t="s">
        <v>2397</v>
      </c>
      <c r="B1198" t="s">
        <v>2398</v>
      </c>
      <c r="C1198">
        <v>28</v>
      </c>
      <c r="D1198" s="1">
        <v>1.5E-6</v>
      </c>
      <c r="E1198">
        <v>1</v>
      </c>
      <c r="F1198">
        <v>0</v>
      </c>
      <c r="G1198">
        <f>1 - COUNTIF(F1198:F$1627,0)/COUNTIF($F$2:F$1627,0)</f>
        <v>0.73469387755102034</v>
      </c>
      <c r="H1198">
        <f>COUNTIF($F$2:F1198,1)/COUNTIF($F$2:$F$1627,1)</f>
        <v>0.88888888888888884</v>
      </c>
      <c r="I1198">
        <f t="shared" si="18"/>
        <v>0.1541950113378685</v>
      </c>
    </row>
    <row r="1199" spans="1:9" x14ac:dyDescent="0.35">
      <c r="A1199" t="s">
        <v>2399</v>
      </c>
      <c r="B1199" t="s">
        <v>2400</v>
      </c>
      <c r="C1199">
        <v>28</v>
      </c>
      <c r="D1199" s="1">
        <v>1.5E-6</v>
      </c>
      <c r="E1199">
        <v>1</v>
      </c>
      <c r="F1199">
        <v>0</v>
      </c>
      <c r="G1199">
        <f>1 - COUNTIF(F1199:F$1627,0)/COUNTIF($F$2:F$1627,0)</f>
        <v>0.73531230674087822</v>
      </c>
      <c r="H1199">
        <f>COUNTIF($F$2:F1199,1)/COUNTIF($F$2:$F$1627,1)</f>
        <v>0.88888888888888884</v>
      </c>
      <c r="I1199">
        <f t="shared" si="18"/>
        <v>0.15357658214801062</v>
      </c>
    </row>
    <row r="1200" spans="1:9" x14ac:dyDescent="0.35">
      <c r="A1200" t="s">
        <v>2401</v>
      </c>
      <c r="B1200" t="s">
        <v>2402</v>
      </c>
      <c r="C1200">
        <v>28</v>
      </c>
      <c r="D1200" s="1">
        <v>1.5E-6</v>
      </c>
      <c r="E1200">
        <v>1</v>
      </c>
      <c r="F1200">
        <v>0</v>
      </c>
      <c r="G1200">
        <f>1 - COUNTIF(F1200:F$1627,0)/COUNTIF($F$2:F$1627,0)</f>
        <v>0.73593073593073588</v>
      </c>
      <c r="H1200">
        <f>COUNTIF($F$2:F1200,1)/COUNTIF($F$2:$F$1627,1)</f>
        <v>0.88888888888888884</v>
      </c>
      <c r="I1200">
        <f t="shared" si="18"/>
        <v>0.15295815295815296</v>
      </c>
    </row>
    <row r="1201" spans="1:9" x14ac:dyDescent="0.35">
      <c r="A1201" t="s">
        <v>2403</v>
      </c>
      <c r="B1201" t="s">
        <v>2404</v>
      </c>
      <c r="C1201">
        <v>28</v>
      </c>
      <c r="D1201" s="1">
        <v>1.5E-6</v>
      </c>
      <c r="E1201">
        <v>1</v>
      </c>
      <c r="F1201">
        <v>0</v>
      </c>
      <c r="G1201">
        <f>1 - COUNTIF(F1201:F$1627,0)/COUNTIF($F$2:F$1627,0)</f>
        <v>0.73654916512059376</v>
      </c>
      <c r="H1201">
        <f>COUNTIF($F$2:F1201,1)/COUNTIF($F$2:$F$1627,1)</f>
        <v>0.88888888888888884</v>
      </c>
      <c r="I1201">
        <f t="shared" si="18"/>
        <v>0.15233972376829508</v>
      </c>
    </row>
    <row r="1202" spans="1:9" x14ac:dyDescent="0.35">
      <c r="A1202" t="s">
        <v>2405</v>
      </c>
      <c r="B1202" t="s">
        <v>2406</v>
      </c>
      <c r="C1202">
        <v>27.8</v>
      </c>
      <c r="D1202" s="1">
        <v>1.5999999999999999E-6</v>
      </c>
      <c r="E1202">
        <v>1</v>
      </c>
      <c r="F1202">
        <v>0</v>
      </c>
      <c r="G1202">
        <f>1 - COUNTIF(F1202:F$1627,0)/COUNTIF($F$2:F$1627,0)</f>
        <v>0.73716759431045142</v>
      </c>
      <c r="H1202">
        <f>COUNTIF($F$2:F1202,1)/COUNTIF($F$2:$F$1627,1)</f>
        <v>0.88888888888888884</v>
      </c>
      <c r="I1202">
        <f t="shared" si="18"/>
        <v>0.15172129457843742</v>
      </c>
    </row>
    <row r="1203" spans="1:9" x14ac:dyDescent="0.35">
      <c r="A1203" t="s">
        <v>2407</v>
      </c>
      <c r="B1203" t="s">
        <v>2408</v>
      </c>
      <c r="C1203">
        <v>27.8</v>
      </c>
      <c r="D1203" s="1">
        <v>1.5999999999999999E-6</v>
      </c>
      <c r="E1203">
        <v>1</v>
      </c>
      <c r="F1203">
        <v>0</v>
      </c>
      <c r="G1203">
        <f>1 - COUNTIF(F1203:F$1627,0)/COUNTIF($F$2:F$1627,0)</f>
        <v>0.7377860235003092</v>
      </c>
      <c r="H1203">
        <f>COUNTIF($F$2:F1203,1)/COUNTIF($F$2:$F$1627,1)</f>
        <v>0.88888888888888884</v>
      </c>
      <c r="I1203">
        <f t="shared" si="18"/>
        <v>0.15110286538857964</v>
      </c>
    </row>
    <row r="1204" spans="1:9" x14ac:dyDescent="0.35">
      <c r="A1204" t="s">
        <v>2409</v>
      </c>
      <c r="B1204" t="s">
        <v>2410</v>
      </c>
      <c r="C1204">
        <v>27.7</v>
      </c>
      <c r="D1204" s="1">
        <v>1.5999999999999999E-6</v>
      </c>
      <c r="E1204">
        <v>1</v>
      </c>
      <c r="F1204">
        <v>0</v>
      </c>
      <c r="G1204">
        <f>1 - COUNTIF(F1204:F$1627,0)/COUNTIF($F$2:F$1627,0)</f>
        <v>0.73840445269016697</v>
      </c>
      <c r="H1204">
        <f>COUNTIF($F$2:F1204,1)/COUNTIF($F$2:$F$1627,1)</f>
        <v>0.88888888888888884</v>
      </c>
      <c r="I1204">
        <f t="shared" si="18"/>
        <v>0.15048443619872187</v>
      </c>
    </row>
    <row r="1205" spans="1:9" x14ac:dyDescent="0.35">
      <c r="A1205" t="s">
        <v>2411</v>
      </c>
      <c r="B1205" t="s">
        <v>2412</v>
      </c>
      <c r="C1205">
        <v>27.6</v>
      </c>
      <c r="D1205" s="1">
        <v>1.7E-6</v>
      </c>
      <c r="E1205">
        <v>1</v>
      </c>
      <c r="F1205">
        <v>0</v>
      </c>
      <c r="G1205">
        <f>1 - COUNTIF(F1205:F$1627,0)/COUNTIF($F$2:F$1627,0)</f>
        <v>0.73902288188002474</v>
      </c>
      <c r="H1205">
        <f>COUNTIF($F$2:F1205,1)/COUNTIF($F$2:$F$1627,1)</f>
        <v>0.88888888888888884</v>
      </c>
      <c r="I1205">
        <f t="shared" si="18"/>
        <v>0.1498660070088641</v>
      </c>
    </row>
    <row r="1206" spans="1:9" x14ac:dyDescent="0.35">
      <c r="A1206" t="s">
        <v>2413</v>
      </c>
      <c r="B1206" t="s">
        <v>2414</v>
      </c>
      <c r="C1206">
        <v>27.5</v>
      </c>
      <c r="D1206" s="1">
        <v>1.7E-6</v>
      </c>
      <c r="E1206">
        <v>1</v>
      </c>
      <c r="F1206">
        <v>0</v>
      </c>
      <c r="G1206">
        <f>1 - COUNTIF(F1206:F$1627,0)/COUNTIF($F$2:F$1627,0)</f>
        <v>0.73964131106988251</v>
      </c>
      <c r="H1206">
        <f>COUNTIF($F$2:F1206,1)/COUNTIF($F$2:$F$1627,1)</f>
        <v>0.88888888888888884</v>
      </c>
      <c r="I1206">
        <f t="shared" si="18"/>
        <v>0.14924757781900633</v>
      </c>
    </row>
    <row r="1207" spans="1:9" x14ac:dyDescent="0.35">
      <c r="A1207" t="s">
        <v>2415</v>
      </c>
      <c r="B1207" t="s">
        <v>2416</v>
      </c>
      <c r="C1207">
        <v>27.5</v>
      </c>
      <c r="D1207" s="1">
        <v>1.7E-6</v>
      </c>
      <c r="E1207">
        <v>1</v>
      </c>
      <c r="F1207">
        <v>0</v>
      </c>
      <c r="G1207">
        <f>1 - COUNTIF(F1207:F$1627,0)/COUNTIF($F$2:F$1627,0)</f>
        <v>0.74025974025974028</v>
      </c>
      <c r="H1207">
        <f>COUNTIF($F$2:F1207,1)/COUNTIF($F$2:$F$1627,1)</f>
        <v>0.88888888888888884</v>
      </c>
      <c r="I1207">
        <f t="shared" si="18"/>
        <v>0.14862914862914856</v>
      </c>
    </row>
    <row r="1208" spans="1:9" x14ac:dyDescent="0.35">
      <c r="A1208" t="s">
        <v>2417</v>
      </c>
      <c r="B1208" t="s">
        <v>2418</v>
      </c>
      <c r="C1208">
        <v>27.4</v>
      </c>
      <c r="D1208" s="1">
        <v>1.7999999999999999E-6</v>
      </c>
      <c r="E1208">
        <v>1</v>
      </c>
      <c r="F1208">
        <v>0</v>
      </c>
      <c r="G1208">
        <f>1 - COUNTIF(F1208:F$1627,0)/COUNTIF($F$2:F$1627,0)</f>
        <v>0.74087816944959806</v>
      </c>
      <c r="H1208">
        <f>COUNTIF($F$2:F1208,1)/COUNTIF($F$2:$F$1627,1)</f>
        <v>0.88888888888888884</v>
      </c>
      <c r="I1208">
        <f t="shared" si="18"/>
        <v>0.14801071943929078</v>
      </c>
    </row>
    <row r="1209" spans="1:9" x14ac:dyDescent="0.35">
      <c r="A1209" t="s">
        <v>2419</v>
      </c>
      <c r="B1209" t="s">
        <v>2420</v>
      </c>
      <c r="C1209">
        <v>27.4</v>
      </c>
      <c r="D1209" s="1">
        <v>1.7999999999999999E-6</v>
      </c>
      <c r="E1209">
        <v>1</v>
      </c>
      <c r="F1209">
        <v>0</v>
      </c>
      <c r="G1209">
        <f>1 - COUNTIF(F1209:F$1627,0)/COUNTIF($F$2:F$1627,0)</f>
        <v>0.74149659863945572</v>
      </c>
      <c r="H1209">
        <f>COUNTIF($F$2:F1209,1)/COUNTIF($F$2:$F$1627,1)</f>
        <v>0.88888888888888884</v>
      </c>
      <c r="I1209">
        <f t="shared" si="18"/>
        <v>0.14739229024943312</v>
      </c>
    </row>
    <row r="1210" spans="1:9" x14ac:dyDescent="0.35">
      <c r="A1210" t="s">
        <v>2421</v>
      </c>
      <c r="B1210" t="s">
        <v>2422</v>
      </c>
      <c r="C1210">
        <v>27.3</v>
      </c>
      <c r="D1210" s="1">
        <v>1.7999999999999999E-6</v>
      </c>
      <c r="E1210">
        <v>1</v>
      </c>
      <c r="F1210">
        <v>0</v>
      </c>
      <c r="G1210">
        <f>1 - COUNTIF(F1210:F$1627,0)/COUNTIF($F$2:F$1627,0)</f>
        <v>0.7421150278293136</v>
      </c>
      <c r="H1210">
        <f>COUNTIF($F$2:F1210,1)/COUNTIF($F$2:$F$1627,1)</f>
        <v>0.88888888888888884</v>
      </c>
      <c r="I1210">
        <f t="shared" si="18"/>
        <v>0.14677386105957524</v>
      </c>
    </row>
    <row r="1211" spans="1:9" x14ac:dyDescent="0.35">
      <c r="A1211" t="s">
        <v>2423</v>
      </c>
      <c r="B1211" t="s">
        <v>2424</v>
      </c>
      <c r="C1211">
        <v>27.2</v>
      </c>
      <c r="D1211" s="1">
        <v>1.9E-6</v>
      </c>
      <c r="E1211">
        <v>1</v>
      </c>
      <c r="F1211">
        <v>0</v>
      </c>
      <c r="G1211">
        <f>1 - COUNTIF(F1211:F$1627,0)/COUNTIF($F$2:F$1627,0)</f>
        <v>0.74273345701917126</v>
      </c>
      <c r="H1211">
        <f>COUNTIF($F$2:F1211,1)/COUNTIF($F$2:$F$1627,1)</f>
        <v>0.88888888888888884</v>
      </c>
      <c r="I1211">
        <f t="shared" si="18"/>
        <v>0.14615543186971758</v>
      </c>
    </row>
    <row r="1212" spans="1:9" x14ac:dyDescent="0.35">
      <c r="A1212" t="s">
        <v>2425</v>
      </c>
      <c r="B1212" t="s">
        <v>2426</v>
      </c>
      <c r="C1212">
        <v>27.1</v>
      </c>
      <c r="D1212" s="1">
        <v>1.9E-6</v>
      </c>
      <c r="E1212">
        <v>1</v>
      </c>
      <c r="F1212">
        <v>0</v>
      </c>
      <c r="G1212">
        <f>1 - COUNTIF(F1212:F$1627,0)/COUNTIF($F$2:F$1627,0)</f>
        <v>0.74335188620902914</v>
      </c>
      <c r="H1212">
        <f>COUNTIF($F$2:F1212,1)/COUNTIF($F$2:$F$1627,1)</f>
        <v>0.88888888888888884</v>
      </c>
      <c r="I1212">
        <f t="shared" si="18"/>
        <v>0.14553700267985969</v>
      </c>
    </row>
    <row r="1213" spans="1:9" x14ac:dyDescent="0.35">
      <c r="A1213" t="s">
        <v>2427</v>
      </c>
      <c r="B1213" t="s">
        <v>2428</v>
      </c>
      <c r="C1213">
        <v>27.1</v>
      </c>
      <c r="D1213" s="1">
        <v>1.9E-6</v>
      </c>
      <c r="E1213">
        <v>1</v>
      </c>
      <c r="F1213">
        <v>0</v>
      </c>
      <c r="G1213">
        <f>1 - COUNTIF(F1213:F$1627,0)/COUNTIF($F$2:F$1627,0)</f>
        <v>0.74397031539888681</v>
      </c>
      <c r="H1213">
        <f>COUNTIF($F$2:F1213,1)/COUNTIF($F$2:$F$1627,1)</f>
        <v>0.88888888888888884</v>
      </c>
      <c r="I1213">
        <f t="shared" si="18"/>
        <v>0.14491857349000203</v>
      </c>
    </row>
    <row r="1214" spans="1:9" x14ac:dyDescent="0.35">
      <c r="A1214" t="s">
        <v>2429</v>
      </c>
      <c r="B1214" t="s">
        <v>2430</v>
      </c>
      <c r="C1214">
        <v>27.1</v>
      </c>
      <c r="D1214" s="1">
        <v>1.9E-6</v>
      </c>
      <c r="E1214">
        <v>1</v>
      </c>
      <c r="F1214">
        <v>0</v>
      </c>
      <c r="G1214">
        <f>1 - COUNTIF(F1214:F$1627,0)/COUNTIF($F$2:F$1627,0)</f>
        <v>0.74458874458874458</v>
      </c>
      <c r="H1214">
        <f>COUNTIF($F$2:F1214,1)/COUNTIF($F$2:$F$1627,1)</f>
        <v>0.88888888888888884</v>
      </c>
      <c r="I1214">
        <f t="shared" si="18"/>
        <v>0.14430014430014426</v>
      </c>
    </row>
    <row r="1215" spans="1:9" x14ac:dyDescent="0.35">
      <c r="A1215" t="s">
        <v>2431</v>
      </c>
      <c r="B1215" t="s">
        <v>2432</v>
      </c>
      <c r="C1215">
        <v>27</v>
      </c>
      <c r="D1215" s="1">
        <v>1.9E-6</v>
      </c>
      <c r="E1215">
        <v>1</v>
      </c>
      <c r="F1215">
        <v>0</v>
      </c>
      <c r="G1215">
        <f>1 - COUNTIF(F1215:F$1627,0)/COUNTIF($F$2:F$1627,0)</f>
        <v>0.74520717377860235</v>
      </c>
      <c r="H1215">
        <f>COUNTIF($F$2:F1215,1)/COUNTIF($F$2:$F$1627,1)</f>
        <v>0.88888888888888884</v>
      </c>
      <c r="I1215">
        <f t="shared" si="18"/>
        <v>0.14368171511028649</v>
      </c>
    </row>
    <row r="1216" spans="1:9" x14ac:dyDescent="0.35">
      <c r="A1216" t="s">
        <v>2433</v>
      </c>
      <c r="B1216" t="s">
        <v>2434</v>
      </c>
      <c r="C1216">
        <v>27</v>
      </c>
      <c r="D1216" s="1">
        <v>1.9999999999999999E-6</v>
      </c>
      <c r="E1216">
        <v>1</v>
      </c>
      <c r="F1216">
        <v>0</v>
      </c>
      <c r="G1216">
        <f>1 - COUNTIF(F1216:F$1627,0)/COUNTIF($F$2:F$1627,0)</f>
        <v>0.74582560296846012</v>
      </c>
      <c r="H1216">
        <f>COUNTIF($F$2:F1216,1)/COUNTIF($F$2:$F$1627,1)</f>
        <v>0.88888888888888884</v>
      </c>
      <c r="I1216">
        <f t="shared" si="18"/>
        <v>0.14306328592042872</v>
      </c>
    </row>
    <row r="1217" spans="1:9" x14ac:dyDescent="0.35">
      <c r="A1217" t="s">
        <v>2435</v>
      </c>
      <c r="B1217" t="s">
        <v>2436</v>
      </c>
      <c r="C1217">
        <v>27</v>
      </c>
      <c r="D1217" s="1">
        <v>1.9999999999999999E-6</v>
      </c>
      <c r="E1217">
        <v>1</v>
      </c>
      <c r="F1217">
        <v>0</v>
      </c>
      <c r="G1217">
        <f>1 - COUNTIF(F1217:F$1627,0)/COUNTIF($F$2:F$1627,0)</f>
        <v>0.74644403215831789</v>
      </c>
      <c r="H1217">
        <f>COUNTIF($F$2:F1217,1)/COUNTIF($F$2:$F$1627,1)</f>
        <v>0.88888888888888884</v>
      </c>
      <c r="I1217">
        <f t="shared" si="18"/>
        <v>0.14244485673057095</v>
      </c>
    </row>
    <row r="1218" spans="1:9" x14ac:dyDescent="0.35">
      <c r="A1218" t="s">
        <v>2437</v>
      </c>
      <c r="B1218" t="s">
        <v>2438</v>
      </c>
      <c r="C1218">
        <v>27</v>
      </c>
      <c r="D1218" s="1">
        <v>1.9999999999999999E-6</v>
      </c>
      <c r="E1218">
        <v>1</v>
      </c>
      <c r="F1218">
        <v>0</v>
      </c>
      <c r="G1218">
        <f>1 - COUNTIF(F1218:F$1627,0)/COUNTIF($F$2:F$1627,0)</f>
        <v>0.74706246134817555</v>
      </c>
      <c r="H1218">
        <f>COUNTIF($F$2:F1218,1)/COUNTIF($F$2:$F$1627,1)</f>
        <v>0.88888888888888884</v>
      </c>
      <c r="I1218">
        <f t="shared" si="18"/>
        <v>0.14182642754071328</v>
      </c>
    </row>
    <row r="1219" spans="1:9" x14ac:dyDescent="0.35">
      <c r="A1219" t="s">
        <v>2439</v>
      </c>
      <c r="B1219" t="s">
        <v>2440</v>
      </c>
      <c r="C1219">
        <v>27</v>
      </c>
      <c r="D1219" s="1">
        <v>1.9999999999999999E-6</v>
      </c>
      <c r="E1219">
        <v>1</v>
      </c>
      <c r="F1219">
        <v>0</v>
      </c>
      <c r="G1219">
        <f>1 - COUNTIF(F1219:F$1627,0)/COUNTIF($F$2:F$1627,0)</f>
        <v>0.74768089053803344</v>
      </c>
      <c r="H1219">
        <f>COUNTIF($F$2:F1219,1)/COUNTIF($F$2:$F$1627,1)</f>
        <v>0.88888888888888884</v>
      </c>
      <c r="I1219">
        <f t="shared" ref="I1219:I1282" si="19">H1219-G1219</f>
        <v>0.1412079983508554</v>
      </c>
    </row>
    <row r="1220" spans="1:9" x14ac:dyDescent="0.35">
      <c r="A1220" t="s">
        <v>2441</v>
      </c>
      <c r="B1220" t="s">
        <v>2442</v>
      </c>
      <c r="C1220">
        <v>26.9</v>
      </c>
      <c r="D1220" s="1">
        <v>1.9999999999999999E-6</v>
      </c>
      <c r="E1220">
        <v>1</v>
      </c>
      <c r="F1220">
        <v>0</v>
      </c>
      <c r="G1220">
        <f>1 - COUNTIF(F1220:F$1627,0)/COUNTIF($F$2:F$1627,0)</f>
        <v>0.7482993197278911</v>
      </c>
      <c r="H1220">
        <f>COUNTIF($F$2:F1220,1)/COUNTIF($F$2:$F$1627,1)</f>
        <v>0.88888888888888884</v>
      </c>
      <c r="I1220">
        <f t="shared" si="19"/>
        <v>0.14058956916099774</v>
      </c>
    </row>
    <row r="1221" spans="1:9" x14ac:dyDescent="0.35">
      <c r="A1221" t="s">
        <v>2443</v>
      </c>
      <c r="B1221" t="s">
        <v>2444</v>
      </c>
      <c r="C1221">
        <v>26.9</v>
      </c>
      <c r="D1221" s="1">
        <v>1.9999999999999999E-6</v>
      </c>
      <c r="E1221">
        <v>1</v>
      </c>
      <c r="F1221">
        <v>0</v>
      </c>
      <c r="G1221">
        <f>1 - COUNTIF(F1221:F$1627,0)/COUNTIF($F$2:F$1627,0)</f>
        <v>0.74891774891774898</v>
      </c>
      <c r="H1221">
        <f>COUNTIF($F$2:F1221,1)/COUNTIF($F$2:$F$1627,1)</f>
        <v>0.88888888888888884</v>
      </c>
      <c r="I1221">
        <f t="shared" si="19"/>
        <v>0.13997113997113986</v>
      </c>
    </row>
    <row r="1222" spans="1:9" x14ac:dyDescent="0.35">
      <c r="A1222" t="s">
        <v>2445</v>
      </c>
      <c r="B1222" t="s">
        <v>2446</v>
      </c>
      <c r="C1222">
        <v>26.9</v>
      </c>
      <c r="D1222" s="1">
        <v>1.9999999999999999E-6</v>
      </c>
      <c r="E1222">
        <v>1</v>
      </c>
      <c r="F1222">
        <v>0</v>
      </c>
      <c r="G1222">
        <f>1 - COUNTIF(F1222:F$1627,0)/COUNTIF($F$2:F$1627,0)</f>
        <v>0.74953617810760664</v>
      </c>
      <c r="H1222">
        <f>COUNTIF($F$2:F1222,1)/COUNTIF($F$2:$F$1627,1)</f>
        <v>0.88888888888888884</v>
      </c>
      <c r="I1222">
        <f t="shared" si="19"/>
        <v>0.1393527107812822</v>
      </c>
    </row>
    <row r="1223" spans="1:9" x14ac:dyDescent="0.35">
      <c r="A1223" t="s">
        <v>2447</v>
      </c>
      <c r="B1223" t="s">
        <v>2448</v>
      </c>
      <c r="C1223">
        <v>26.8</v>
      </c>
      <c r="D1223" s="1">
        <v>2.0999999999999998E-6</v>
      </c>
      <c r="E1223">
        <v>1</v>
      </c>
      <c r="F1223">
        <v>0</v>
      </c>
      <c r="G1223">
        <f>1 - COUNTIF(F1223:F$1627,0)/COUNTIF($F$2:F$1627,0)</f>
        <v>0.75015460729746442</v>
      </c>
      <c r="H1223">
        <f>COUNTIF($F$2:F1223,1)/COUNTIF($F$2:$F$1627,1)</f>
        <v>0.88888888888888884</v>
      </c>
      <c r="I1223">
        <f t="shared" si="19"/>
        <v>0.13873428159142442</v>
      </c>
    </row>
    <row r="1224" spans="1:9" x14ac:dyDescent="0.35">
      <c r="A1224" t="s">
        <v>2449</v>
      </c>
      <c r="B1224" t="s">
        <v>2450</v>
      </c>
      <c r="C1224">
        <v>26.6</v>
      </c>
      <c r="D1224" s="1">
        <v>2.2000000000000001E-6</v>
      </c>
      <c r="E1224">
        <v>1</v>
      </c>
      <c r="F1224">
        <v>0</v>
      </c>
      <c r="G1224">
        <f>1 - COUNTIF(F1224:F$1627,0)/COUNTIF($F$2:F$1627,0)</f>
        <v>0.75077303648732219</v>
      </c>
      <c r="H1224">
        <f>COUNTIF($F$2:F1224,1)/COUNTIF($F$2:$F$1627,1)</f>
        <v>0.88888888888888884</v>
      </c>
      <c r="I1224">
        <f t="shared" si="19"/>
        <v>0.13811585240156665</v>
      </c>
    </row>
    <row r="1225" spans="1:9" x14ac:dyDescent="0.35">
      <c r="A1225" t="s">
        <v>2451</v>
      </c>
      <c r="B1225" t="s">
        <v>2452</v>
      </c>
      <c r="C1225">
        <v>26.6</v>
      </c>
      <c r="D1225" s="1">
        <v>2.2000000000000001E-6</v>
      </c>
      <c r="E1225">
        <v>1</v>
      </c>
      <c r="F1225">
        <v>0</v>
      </c>
      <c r="G1225">
        <f>1 - COUNTIF(F1225:F$1627,0)/COUNTIF($F$2:F$1627,0)</f>
        <v>0.75139146567717996</v>
      </c>
      <c r="H1225">
        <f>COUNTIF($F$2:F1225,1)/COUNTIF($F$2:$F$1627,1)</f>
        <v>0.88888888888888884</v>
      </c>
      <c r="I1225">
        <f t="shared" si="19"/>
        <v>0.13749742321170888</v>
      </c>
    </row>
    <row r="1226" spans="1:9" x14ac:dyDescent="0.35">
      <c r="A1226" t="s">
        <v>2453</v>
      </c>
      <c r="B1226" t="s">
        <v>2454</v>
      </c>
      <c r="C1226">
        <v>26.5</v>
      </c>
      <c r="D1226" s="1">
        <v>2.2000000000000001E-6</v>
      </c>
      <c r="E1226">
        <v>1</v>
      </c>
      <c r="F1226">
        <v>0</v>
      </c>
      <c r="G1226">
        <f>1 - COUNTIF(F1226:F$1627,0)/COUNTIF($F$2:F$1627,0)</f>
        <v>0.75200989486703773</v>
      </c>
      <c r="H1226">
        <f>COUNTIF($F$2:F1226,1)/COUNTIF($F$2:$F$1627,1)</f>
        <v>0.88888888888888884</v>
      </c>
      <c r="I1226">
        <f t="shared" si="19"/>
        <v>0.13687899402185111</v>
      </c>
    </row>
    <row r="1227" spans="1:9" x14ac:dyDescent="0.35">
      <c r="A1227" t="s">
        <v>2455</v>
      </c>
      <c r="B1227" t="s">
        <v>2456</v>
      </c>
      <c r="C1227">
        <v>26.4</v>
      </c>
      <c r="D1227" s="1">
        <v>2.3E-6</v>
      </c>
      <c r="E1227">
        <v>1</v>
      </c>
      <c r="F1227">
        <v>0</v>
      </c>
      <c r="G1227">
        <f>1 - COUNTIF(F1227:F$1627,0)/COUNTIF($F$2:F$1627,0)</f>
        <v>0.7526283240568955</v>
      </c>
      <c r="H1227">
        <f>COUNTIF($F$2:F1227,1)/COUNTIF($F$2:$F$1627,1)</f>
        <v>0.88888888888888884</v>
      </c>
      <c r="I1227">
        <f t="shared" si="19"/>
        <v>0.13626056483199334</v>
      </c>
    </row>
    <row r="1228" spans="1:9" x14ac:dyDescent="0.35">
      <c r="A1228" t="s">
        <v>2457</v>
      </c>
      <c r="B1228" t="s">
        <v>2458</v>
      </c>
      <c r="C1228">
        <v>26.4</v>
      </c>
      <c r="D1228" s="1">
        <v>2.3E-6</v>
      </c>
      <c r="E1228">
        <v>1</v>
      </c>
      <c r="F1228">
        <v>0</v>
      </c>
      <c r="G1228">
        <f>1 - COUNTIF(F1228:F$1627,0)/COUNTIF($F$2:F$1627,0)</f>
        <v>0.75324675324675328</v>
      </c>
      <c r="H1228">
        <f>COUNTIF($F$2:F1228,1)/COUNTIF($F$2:$F$1627,1)</f>
        <v>0.88888888888888884</v>
      </c>
      <c r="I1228">
        <f t="shared" si="19"/>
        <v>0.13564213564213556</v>
      </c>
    </row>
    <row r="1229" spans="1:9" x14ac:dyDescent="0.35">
      <c r="A1229" t="s">
        <v>2459</v>
      </c>
      <c r="B1229" t="s">
        <v>2460</v>
      </c>
      <c r="C1229">
        <v>26.4</v>
      </c>
      <c r="D1229" s="1">
        <v>2.3E-6</v>
      </c>
      <c r="E1229">
        <v>1</v>
      </c>
      <c r="F1229">
        <v>0</v>
      </c>
      <c r="G1229">
        <f>1 - COUNTIF(F1229:F$1627,0)/COUNTIF($F$2:F$1627,0)</f>
        <v>0.75386518243661105</v>
      </c>
      <c r="H1229">
        <f>COUNTIF($F$2:F1229,1)/COUNTIF($F$2:$F$1627,1)</f>
        <v>0.88888888888888884</v>
      </c>
      <c r="I1229">
        <f t="shared" si="19"/>
        <v>0.13502370645227779</v>
      </c>
    </row>
    <row r="1230" spans="1:9" x14ac:dyDescent="0.35">
      <c r="A1230" t="s">
        <v>2461</v>
      </c>
      <c r="B1230" t="s">
        <v>2462</v>
      </c>
      <c r="C1230">
        <v>26.3</v>
      </c>
      <c r="D1230" s="1">
        <v>2.3999999999999999E-6</v>
      </c>
      <c r="E1230">
        <v>1</v>
      </c>
      <c r="F1230">
        <v>0</v>
      </c>
      <c r="G1230">
        <f>1 - COUNTIF(F1230:F$1627,0)/COUNTIF($F$2:F$1627,0)</f>
        <v>0.75448361162646882</v>
      </c>
      <c r="H1230">
        <f>COUNTIF($F$2:F1230,1)/COUNTIF($F$2:$F$1627,1)</f>
        <v>0.88888888888888884</v>
      </c>
      <c r="I1230">
        <f t="shared" si="19"/>
        <v>0.13440527726242002</v>
      </c>
    </row>
    <row r="1231" spans="1:9" x14ac:dyDescent="0.35">
      <c r="A1231" t="s">
        <v>2463</v>
      </c>
      <c r="B1231" t="s">
        <v>2464</v>
      </c>
      <c r="C1231">
        <v>26.3</v>
      </c>
      <c r="D1231" s="1">
        <v>2.3999999999999999E-6</v>
      </c>
      <c r="E1231">
        <v>1</v>
      </c>
      <c r="F1231">
        <v>0</v>
      </c>
      <c r="G1231">
        <f>1 - COUNTIF(F1231:F$1627,0)/COUNTIF($F$2:F$1627,0)</f>
        <v>0.75510204081632648</v>
      </c>
      <c r="H1231">
        <f>COUNTIF($F$2:F1231,1)/COUNTIF($F$2:$F$1627,1)</f>
        <v>0.88888888888888884</v>
      </c>
      <c r="I1231">
        <f t="shared" si="19"/>
        <v>0.13378684807256236</v>
      </c>
    </row>
    <row r="1232" spans="1:9" x14ac:dyDescent="0.35">
      <c r="A1232" t="s">
        <v>2465</v>
      </c>
      <c r="B1232" t="s">
        <v>2466</v>
      </c>
      <c r="C1232">
        <v>26</v>
      </c>
      <c r="D1232" s="1">
        <v>2.6000000000000001E-6</v>
      </c>
      <c r="E1232">
        <v>1</v>
      </c>
      <c r="F1232">
        <v>0</v>
      </c>
      <c r="G1232">
        <f>1 - COUNTIF(F1232:F$1627,0)/COUNTIF($F$2:F$1627,0)</f>
        <v>0.75572047000618425</v>
      </c>
      <c r="H1232">
        <f>COUNTIF($F$2:F1232,1)/COUNTIF($F$2:$F$1627,1)</f>
        <v>0.88888888888888884</v>
      </c>
      <c r="I1232">
        <f t="shared" si="19"/>
        <v>0.13316841888270459</v>
      </c>
    </row>
    <row r="1233" spans="1:9" x14ac:dyDescent="0.35">
      <c r="A1233" t="s">
        <v>2467</v>
      </c>
      <c r="B1233" t="s">
        <v>2468</v>
      </c>
      <c r="C1233">
        <v>25.9</v>
      </c>
      <c r="D1233" s="1">
        <v>2.6000000000000001E-6</v>
      </c>
      <c r="E1233">
        <v>1</v>
      </c>
      <c r="F1233">
        <v>0</v>
      </c>
      <c r="G1233">
        <f>1 - COUNTIF(F1233:F$1627,0)/COUNTIF($F$2:F$1627,0)</f>
        <v>0.75633889919604202</v>
      </c>
      <c r="H1233">
        <f>COUNTIF($F$2:F1233,1)/COUNTIF($F$2:$F$1627,1)</f>
        <v>0.88888888888888884</v>
      </c>
      <c r="I1233">
        <f t="shared" si="19"/>
        <v>0.13254998969284681</v>
      </c>
    </row>
    <row r="1234" spans="1:9" x14ac:dyDescent="0.35">
      <c r="A1234" t="s">
        <v>2469</v>
      </c>
      <c r="B1234" t="s">
        <v>2470</v>
      </c>
      <c r="C1234">
        <v>25.9</v>
      </c>
      <c r="D1234" s="1">
        <v>2.6000000000000001E-6</v>
      </c>
      <c r="E1234">
        <v>1</v>
      </c>
      <c r="F1234">
        <v>0</v>
      </c>
      <c r="G1234">
        <f>1 - COUNTIF(F1234:F$1627,0)/COUNTIF($F$2:F$1627,0)</f>
        <v>0.7569573283858998</v>
      </c>
      <c r="H1234">
        <f>COUNTIF($F$2:F1234,1)/COUNTIF($F$2:$F$1627,1)</f>
        <v>0.88888888888888884</v>
      </c>
      <c r="I1234">
        <f t="shared" si="19"/>
        <v>0.13193156050298904</v>
      </c>
    </row>
    <row r="1235" spans="1:9" x14ac:dyDescent="0.35">
      <c r="A1235" t="s">
        <v>2471</v>
      </c>
      <c r="B1235" t="s">
        <v>2472</v>
      </c>
      <c r="C1235">
        <v>25.9</v>
      </c>
      <c r="D1235" s="1">
        <v>2.6000000000000001E-6</v>
      </c>
      <c r="E1235">
        <v>1</v>
      </c>
      <c r="F1235">
        <v>0</v>
      </c>
      <c r="G1235">
        <f>1 - COUNTIF(F1235:F$1627,0)/COUNTIF($F$2:F$1627,0)</f>
        <v>0.75757575757575757</v>
      </c>
      <c r="H1235">
        <f>COUNTIF($F$2:F1235,1)/COUNTIF($F$2:$F$1627,1)</f>
        <v>0.88888888888888884</v>
      </c>
      <c r="I1235">
        <f t="shared" si="19"/>
        <v>0.13131313131313127</v>
      </c>
    </row>
    <row r="1236" spans="1:9" x14ac:dyDescent="0.35">
      <c r="A1236" t="s">
        <v>2473</v>
      </c>
      <c r="B1236" t="s">
        <v>2474</v>
      </c>
      <c r="C1236">
        <v>25.8</v>
      </c>
      <c r="D1236" s="1">
        <v>2.7E-6</v>
      </c>
      <c r="E1236">
        <v>1</v>
      </c>
      <c r="F1236">
        <v>0</v>
      </c>
      <c r="G1236">
        <f>1 - COUNTIF(F1236:F$1627,0)/COUNTIF($F$2:F$1627,0)</f>
        <v>0.75819418676561534</v>
      </c>
      <c r="H1236">
        <f>COUNTIF($F$2:F1236,1)/COUNTIF($F$2:$F$1627,1)</f>
        <v>0.88888888888888884</v>
      </c>
      <c r="I1236">
        <f t="shared" si="19"/>
        <v>0.1306947021232735</v>
      </c>
    </row>
    <row r="1237" spans="1:9" x14ac:dyDescent="0.35">
      <c r="A1237" t="s">
        <v>2475</v>
      </c>
      <c r="B1237" t="s">
        <v>2476</v>
      </c>
      <c r="C1237">
        <v>25.7</v>
      </c>
      <c r="D1237" s="1">
        <v>2.7E-6</v>
      </c>
      <c r="E1237">
        <v>1</v>
      </c>
      <c r="F1237">
        <v>0</v>
      </c>
      <c r="G1237">
        <f>1 - COUNTIF(F1237:F$1627,0)/COUNTIF($F$2:F$1627,0)</f>
        <v>0.75881261595547311</v>
      </c>
      <c r="H1237">
        <f>COUNTIF($F$2:F1237,1)/COUNTIF($F$2:$F$1627,1)</f>
        <v>0.88888888888888884</v>
      </c>
      <c r="I1237">
        <f t="shared" si="19"/>
        <v>0.13007627293341573</v>
      </c>
    </row>
    <row r="1238" spans="1:9" x14ac:dyDescent="0.35">
      <c r="A1238" t="s">
        <v>2477</v>
      </c>
      <c r="B1238" t="s">
        <v>2478</v>
      </c>
      <c r="C1238">
        <v>25.7</v>
      </c>
      <c r="D1238" s="1">
        <v>2.7E-6</v>
      </c>
      <c r="E1238">
        <v>1</v>
      </c>
      <c r="F1238">
        <v>0</v>
      </c>
      <c r="G1238">
        <f>1 - COUNTIF(F1238:F$1627,0)/COUNTIF($F$2:F$1627,0)</f>
        <v>0.75943104514533089</v>
      </c>
      <c r="H1238">
        <f>COUNTIF($F$2:F1238,1)/COUNTIF($F$2:$F$1627,1)</f>
        <v>0.88888888888888884</v>
      </c>
      <c r="I1238">
        <f t="shared" si="19"/>
        <v>0.12945784374355795</v>
      </c>
    </row>
    <row r="1239" spans="1:9" x14ac:dyDescent="0.35">
      <c r="A1239" t="s">
        <v>2479</v>
      </c>
      <c r="B1239" t="s">
        <v>2480</v>
      </c>
      <c r="C1239">
        <v>25.5</v>
      </c>
      <c r="D1239" s="1">
        <v>2.9000000000000002E-6</v>
      </c>
      <c r="E1239">
        <v>1</v>
      </c>
      <c r="F1239">
        <v>0</v>
      </c>
      <c r="G1239">
        <f>1 - COUNTIF(F1239:F$1627,0)/COUNTIF($F$2:F$1627,0)</f>
        <v>0.76004947433518866</v>
      </c>
      <c r="H1239">
        <f>COUNTIF($F$2:F1239,1)/COUNTIF($F$2:$F$1627,1)</f>
        <v>0.88888888888888884</v>
      </c>
      <c r="I1239">
        <f t="shared" si="19"/>
        <v>0.12883941455370018</v>
      </c>
    </row>
    <row r="1240" spans="1:9" x14ac:dyDescent="0.35">
      <c r="A1240" t="s">
        <v>2481</v>
      </c>
      <c r="B1240" t="s">
        <v>2482</v>
      </c>
      <c r="C1240">
        <v>25.5</v>
      </c>
      <c r="D1240" s="1">
        <v>2.9000000000000002E-6</v>
      </c>
      <c r="E1240">
        <v>1</v>
      </c>
      <c r="F1240">
        <v>0</v>
      </c>
      <c r="G1240">
        <f>1 - COUNTIF(F1240:F$1627,0)/COUNTIF($F$2:F$1627,0)</f>
        <v>0.76066790352504632</v>
      </c>
      <c r="H1240">
        <f>COUNTIF($F$2:F1240,1)/COUNTIF($F$2:$F$1627,1)</f>
        <v>0.88888888888888884</v>
      </c>
      <c r="I1240">
        <f t="shared" si="19"/>
        <v>0.12822098536384252</v>
      </c>
    </row>
    <row r="1241" spans="1:9" x14ac:dyDescent="0.35">
      <c r="A1241" t="s">
        <v>2483</v>
      </c>
      <c r="B1241" t="s">
        <v>2484</v>
      </c>
      <c r="C1241">
        <v>25.5</v>
      </c>
      <c r="D1241" s="1">
        <v>2.9000000000000002E-6</v>
      </c>
      <c r="E1241">
        <v>1</v>
      </c>
      <c r="F1241">
        <v>0</v>
      </c>
      <c r="G1241">
        <f>1 - COUNTIF(F1241:F$1627,0)/COUNTIF($F$2:F$1627,0)</f>
        <v>0.7612863327149042</v>
      </c>
      <c r="H1241">
        <f>COUNTIF($F$2:F1241,1)/COUNTIF($F$2:$F$1627,1)</f>
        <v>0.88888888888888884</v>
      </c>
      <c r="I1241">
        <f t="shared" si="19"/>
        <v>0.12760255617398464</v>
      </c>
    </row>
    <row r="1242" spans="1:9" x14ac:dyDescent="0.35">
      <c r="A1242" t="s">
        <v>2485</v>
      </c>
      <c r="B1242" t="s">
        <v>2486</v>
      </c>
      <c r="C1242">
        <v>25.4</v>
      </c>
      <c r="D1242" s="1">
        <v>3.0000000000000001E-6</v>
      </c>
      <c r="E1242">
        <v>1</v>
      </c>
      <c r="F1242">
        <v>1</v>
      </c>
      <c r="G1242">
        <f>1 - COUNTIF(F1242:F$1627,0)/COUNTIF($F$2:F$1627,0)</f>
        <v>0.76190476190476186</v>
      </c>
      <c r="H1242">
        <f>COUNTIF($F$2:F1242,1)/COUNTIF($F$2:$F$1627,1)</f>
        <v>1</v>
      </c>
      <c r="I1242">
        <f t="shared" si="19"/>
        <v>0.23809523809523814</v>
      </c>
    </row>
    <row r="1243" spans="1:9" x14ac:dyDescent="0.35">
      <c r="A1243" t="s">
        <v>2487</v>
      </c>
      <c r="B1243" t="s">
        <v>2488</v>
      </c>
      <c r="C1243">
        <v>25.4</v>
      </c>
      <c r="D1243" s="1">
        <v>3.0000000000000001E-6</v>
      </c>
      <c r="E1243">
        <v>1</v>
      </c>
      <c r="F1243">
        <v>0</v>
      </c>
      <c r="G1243">
        <f>1 - COUNTIF(F1243:F$1627,0)/COUNTIF($F$2:F$1627,0)</f>
        <v>0.76190476190476186</v>
      </c>
      <c r="H1243">
        <f>COUNTIF($F$2:F1243,1)/COUNTIF($F$2:$F$1627,1)</f>
        <v>1</v>
      </c>
      <c r="I1243">
        <f t="shared" si="19"/>
        <v>0.23809523809523814</v>
      </c>
    </row>
    <row r="1244" spans="1:9" x14ac:dyDescent="0.35">
      <c r="A1244" t="s">
        <v>2489</v>
      </c>
      <c r="B1244" t="s">
        <v>2490</v>
      </c>
      <c r="C1244">
        <v>25.4</v>
      </c>
      <c r="D1244" s="1">
        <v>3.0000000000000001E-6</v>
      </c>
      <c r="E1244">
        <v>1</v>
      </c>
      <c r="F1244">
        <v>0</v>
      </c>
      <c r="G1244">
        <f>1 - COUNTIF(F1244:F$1627,0)/COUNTIF($F$2:F$1627,0)</f>
        <v>0.76252319109461963</v>
      </c>
      <c r="H1244">
        <f>COUNTIF($F$2:F1244,1)/COUNTIF($F$2:$F$1627,1)</f>
        <v>1</v>
      </c>
      <c r="I1244">
        <f t="shared" si="19"/>
        <v>0.23747680890538037</v>
      </c>
    </row>
    <row r="1245" spans="1:9" x14ac:dyDescent="0.35">
      <c r="A1245" t="s">
        <v>2491</v>
      </c>
      <c r="B1245" t="s">
        <v>2492</v>
      </c>
      <c r="C1245">
        <v>25.3</v>
      </c>
      <c r="D1245" s="1">
        <v>3.1E-6</v>
      </c>
      <c r="E1245">
        <v>1</v>
      </c>
      <c r="F1245">
        <v>0</v>
      </c>
      <c r="G1245">
        <f>1 - COUNTIF(F1245:F$1627,0)/COUNTIF($F$2:F$1627,0)</f>
        <v>0.76314162028447741</v>
      </c>
      <c r="H1245">
        <f>COUNTIF($F$2:F1245,1)/COUNTIF($F$2:$F$1627,1)</f>
        <v>1</v>
      </c>
      <c r="I1245">
        <f t="shared" si="19"/>
        <v>0.23685837971552259</v>
      </c>
    </row>
    <row r="1246" spans="1:9" x14ac:dyDescent="0.35">
      <c r="A1246" t="s">
        <v>2493</v>
      </c>
      <c r="B1246" t="s">
        <v>2494</v>
      </c>
      <c r="C1246">
        <v>25.2</v>
      </c>
      <c r="D1246" s="1">
        <v>3.1999999999999999E-6</v>
      </c>
      <c r="E1246">
        <v>1</v>
      </c>
      <c r="F1246">
        <v>0</v>
      </c>
      <c r="G1246">
        <f>1 - COUNTIF(F1246:F$1627,0)/COUNTIF($F$2:F$1627,0)</f>
        <v>0.76376004947433518</v>
      </c>
      <c r="H1246">
        <f>COUNTIF($F$2:F1246,1)/COUNTIF($F$2:$F$1627,1)</f>
        <v>1</v>
      </c>
      <c r="I1246">
        <f t="shared" si="19"/>
        <v>0.23623995052566482</v>
      </c>
    </row>
    <row r="1247" spans="1:9" x14ac:dyDescent="0.35">
      <c r="A1247" t="s">
        <v>2495</v>
      </c>
      <c r="B1247" t="s">
        <v>2496</v>
      </c>
      <c r="C1247">
        <v>25</v>
      </c>
      <c r="D1247" s="1">
        <v>3.3000000000000002E-6</v>
      </c>
      <c r="E1247">
        <v>1</v>
      </c>
      <c r="F1247">
        <v>0</v>
      </c>
      <c r="G1247">
        <f>1 - COUNTIF(F1247:F$1627,0)/COUNTIF($F$2:F$1627,0)</f>
        <v>0.76437847866419295</v>
      </c>
      <c r="H1247">
        <f>COUNTIF($F$2:F1247,1)/COUNTIF($F$2:$F$1627,1)</f>
        <v>1</v>
      </c>
      <c r="I1247">
        <f t="shared" si="19"/>
        <v>0.23562152133580705</v>
      </c>
    </row>
    <row r="1248" spans="1:9" x14ac:dyDescent="0.35">
      <c r="A1248" t="s">
        <v>2497</v>
      </c>
      <c r="B1248" t="s">
        <v>2498</v>
      </c>
      <c r="C1248">
        <v>25</v>
      </c>
      <c r="D1248" s="1">
        <v>3.3000000000000002E-6</v>
      </c>
      <c r="E1248">
        <v>1</v>
      </c>
      <c r="F1248">
        <v>0</v>
      </c>
      <c r="G1248">
        <f>1 - COUNTIF(F1248:F$1627,0)/COUNTIF($F$2:F$1627,0)</f>
        <v>0.76499690785405072</v>
      </c>
      <c r="H1248">
        <f>COUNTIF($F$2:F1248,1)/COUNTIF($F$2:$F$1627,1)</f>
        <v>1</v>
      </c>
      <c r="I1248">
        <f t="shared" si="19"/>
        <v>0.23500309214594928</v>
      </c>
    </row>
    <row r="1249" spans="1:9" x14ac:dyDescent="0.35">
      <c r="A1249" t="s">
        <v>2499</v>
      </c>
      <c r="B1249" t="s">
        <v>2500</v>
      </c>
      <c r="C1249">
        <v>24.9</v>
      </c>
      <c r="D1249" s="1">
        <v>3.4000000000000001E-6</v>
      </c>
      <c r="E1249">
        <v>1</v>
      </c>
      <c r="F1249">
        <v>0</v>
      </c>
      <c r="G1249">
        <f>1 - COUNTIF(F1249:F$1627,0)/COUNTIF($F$2:F$1627,0)</f>
        <v>0.76561533704390849</v>
      </c>
      <c r="H1249">
        <f>COUNTIF($F$2:F1249,1)/COUNTIF($F$2:$F$1627,1)</f>
        <v>1</v>
      </c>
      <c r="I1249">
        <f t="shared" si="19"/>
        <v>0.23438466295609151</v>
      </c>
    </row>
    <row r="1250" spans="1:9" x14ac:dyDescent="0.35">
      <c r="A1250" t="s">
        <v>2501</v>
      </c>
      <c r="B1250" t="s">
        <v>2502</v>
      </c>
      <c r="C1250">
        <v>24.9</v>
      </c>
      <c r="D1250" s="1">
        <v>3.4000000000000001E-6</v>
      </c>
      <c r="E1250">
        <v>1</v>
      </c>
      <c r="F1250">
        <v>0</v>
      </c>
      <c r="G1250">
        <f>1 - COUNTIF(F1250:F$1627,0)/COUNTIF($F$2:F$1627,0)</f>
        <v>0.76623376623376627</v>
      </c>
      <c r="H1250">
        <f>COUNTIF($F$2:F1250,1)/COUNTIF($F$2:$F$1627,1)</f>
        <v>1</v>
      </c>
      <c r="I1250">
        <f t="shared" si="19"/>
        <v>0.23376623376623373</v>
      </c>
    </row>
    <row r="1251" spans="1:9" x14ac:dyDescent="0.35">
      <c r="A1251" t="s">
        <v>2503</v>
      </c>
      <c r="B1251" t="s">
        <v>2504</v>
      </c>
      <c r="C1251">
        <v>24.8</v>
      </c>
      <c r="D1251" s="1">
        <v>3.4999999999999999E-6</v>
      </c>
      <c r="E1251">
        <v>1</v>
      </c>
      <c r="F1251">
        <v>0</v>
      </c>
      <c r="G1251">
        <f>1 - COUNTIF(F1251:F$1627,0)/COUNTIF($F$2:F$1627,0)</f>
        <v>0.76685219542362404</v>
      </c>
      <c r="H1251">
        <f>COUNTIF($F$2:F1251,1)/COUNTIF($F$2:$F$1627,1)</f>
        <v>1</v>
      </c>
      <c r="I1251">
        <f t="shared" si="19"/>
        <v>0.23314780457637596</v>
      </c>
    </row>
    <row r="1252" spans="1:9" x14ac:dyDescent="0.35">
      <c r="A1252" t="s">
        <v>2505</v>
      </c>
      <c r="B1252" t="s">
        <v>2506</v>
      </c>
      <c r="C1252">
        <v>24.8</v>
      </c>
      <c r="D1252" s="1">
        <v>3.4999999999999999E-6</v>
      </c>
      <c r="E1252">
        <v>1</v>
      </c>
      <c r="F1252">
        <v>0</v>
      </c>
      <c r="G1252">
        <f>1 - COUNTIF(F1252:F$1627,0)/COUNTIF($F$2:F$1627,0)</f>
        <v>0.7674706246134817</v>
      </c>
      <c r="H1252">
        <f>COUNTIF($F$2:F1252,1)/COUNTIF($F$2:$F$1627,1)</f>
        <v>1</v>
      </c>
      <c r="I1252">
        <f t="shared" si="19"/>
        <v>0.2325293753865183</v>
      </c>
    </row>
    <row r="1253" spans="1:9" x14ac:dyDescent="0.35">
      <c r="A1253" t="s">
        <v>2507</v>
      </c>
      <c r="B1253" t="s">
        <v>2508</v>
      </c>
      <c r="C1253">
        <v>24.8</v>
      </c>
      <c r="D1253" s="1">
        <v>3.4999999999999999E-6</v>
      </c>
      <c r="E1253">
        <v>1</v>
      </c>
      <c r="F1253">
        <v>0</v>
      </c>
      <c r="G1253">
        <f>1 - COUNTIF(F1253:F$1627,0)/COUNTIF($F$2:F$1627,0)</f>
        <v>0.76808905380333958</v>
      </c>
      <c r="H1253">
        <f>COUNTIF($F$2:F1253,1)/COUNTIF($F$2:$F$1627,1)</f>
        <v>1</v>
      </c>
      <c r="I1253">
        <f t="shared" si="19"/>
        <v>0.23191094619666042</v>
      </c>
    </row>
    <row r="1254" spans="1:9" x14ac:dyDescent="0.35">
      <c r="A1254" t="s">
        <v>2509</v>
      </c>
      <c r="B1254" t="s">
        <v>2510</v>
      </c>
      <c r="C1254">
        <v>24.7</v>
      </c>
      <c r="D1254" s="1">
        <v>3.5999999999999998E-6</v>
      </c>
      <c r="E1254">
        <v>1</v>
      </c>
      <c r="F1254">
        <v>0</v>
      </c>
      <c r="G1254">
        <f>1 - COUNTIF(F1254:F$1627,0)/COUNTIF($F$2:F$1627,0)</f>
        <v>0.76870748299319724</v>
      </c>
      <c r="H1254">
        <f>COUNTIF($F$2:F1254,1)/COUNTIF($F$2:$F$1627,1)</f>
        <v>1</v>
      </c>
      <c r="I1254">
        <f t="shared" si="19"/>
        <v>0.23129251700680276</v>
      </c>
    </row>
    <row r="1255" spans="1:9" x14ac:dyDescent="0.35">
      <c r="A1255" t="s">
        <v>2511</v>
      </c>
      <c r="B1255" t="s">
        <v>2512</v>
      </c>
      <c r="C1255">
        <v>24.7</v>
      </c>
      <c r="D1255" s="1">
        <v>3.5999999999999998E-6</v>
      </c>
      <c r="E1255">
        <v>1</v>
      </c>
      <c r="F1255">
        <v>0</v>
      </c>
      <c r="G1255">
        <f>1 - COUNTIF(F1255:F$1627,0)/COUNTIF($F$2:F$1627,0)</f>
        <v>0.76932591218305502</v>
      </c>
      <c r="H1255">
        <f>COUNTIF($F$2:F1255,1)/COUNTIF($F$2:$F$1627,1)</f>
        <v>1</v>
      </c>
      <c r="I1255">
        <f t="shared" si="19"/>
        <v>0.23067408781694498</v>
      </c>
    </row>
    <row r="1256" spans="1:9" x14ac:dyDescent="0.35">
      <c r="A1256" t="s">
        <v>2513</v>
      </c>
      <c r="B1256" t="s">
        <v>2514</v>
      </c>
      <c r="C1256">
        <v>24.7</v>
      </c>
      <c r="D1256" s="1">
        <v>3.5999999999999998E-6</v>
      </c>
      <c r="E1256">
        <v>1</v>
      </c>
      <c r="F1256">
        <v>0</v>
      </c>
      <c r="G1256">
        <f>1 - COUNTIF(F1256:F$1627,0)/COUNTIF($F$2:F$1627,0)</f>
        <v>0.76994434137291279</v>
      </c>
      <c r="H1256">
        <f>COUNTIF($F$2:F1256,1)/COUNTIF($F$2:$F$1627,1)</f>
        <v>1</v>
      </c>
      <c r="I1256">
        <f t="shared" si="19"/>
        <v>0.23005565862708721</v>
      </c>
    </row>
    <row r="1257" spans="1:9" x14ac:dyDescent="0.35">
      <c r="A1257" t="s">
        <v>2515</v>
      </c>
      <c r="B1257" t="s">
        <v>2516</v>
      </c>
      <c r="C1257">
        <v>24.6</v>
      </c>
      <c r="D1257" s="1">
        <v>3.7000000000000002E-6</v>
      </c>
      <c r="E1257">
        <v>1</v>
      </c>
      <c r="F1257">
        <v>0</v>
      </c>
      <c r="G1257">
        <f>1 - COUNTIF(F1257:F$1627,0)/COUNTIF($F$2:F$1627,0)</f>
        <v>0.77056277056277056</v>
      </c>
      <c r="H1257">
        <f>COUNTIF($F$2:F1257,1)/COUNTIF($F$2:$F$1627,1)</f>
        <v>1</v>
      </c>
      <c r="I1257">
        <f t="shared" si="19"/>
        <v>0.22943722943722944</v>
      </c>
    </row>
    <row r="1258" spans="1:9" x14ac:dyDescent="0.35">
      <c r="A1258" t="s">
        <v>2517</v>
      </c>
      <c r="B1258" t="s">
        <v>2518</v>
      </c>
      <c r="C1258">
        <v>24.6</v>
      </c>
      <c r="D1258" s="1">
        <v>3.7000000000000002E-6</v>
      </c>
      <c r="E1258">
        <v>1</v>
      </c>
      <c r="F1258">
        <v>0</v>
      </c>
      <c r="G1258">
        <f>1 - COUNTIF(F1258:F$1627,0)/COUNTIF($F$2:F$1627,0)</f>
        <v>0.77118119975262833</v>
      </c>
      <c r="H1258">
        <f>COUNTIF($F$2:F1258,1)/COUNTIF($F$2:$F$1627,1)</f>
        <v>1</v>
      </c>
      <c r="I1258">
        <f t="shared" si="19"/>
        <v>0.22881880024737167</v>
      </c>
    </row>
    <row r="1259" spans="1:9" x14ac:dyDescent="0.35">
      <c r="A1259" t="s">
        <v>2519</v>
      </c>
      <c r="B1259" t="s">
        <v>2520</v>
      </c>
      <c r="C1259">
        <v>24.4</v>
      </c>
      <c r="D1259" s="1">
        <v>3.8E-6</v>
      </c>
      <c r="E1259">
        <v>1</v>
      </c>
      <c r="F1259">
        <v>0</v>
      </c>
      <c r="G1259">
        <f>1 - COUNTIF(F1259:F$1627,0)/COUNTIF($F$2:F$1627,0)</f>
        <v>0.7717996289424861</v>
      </c>
      <c r="H1259">
        <f>COUNTIF($F$2:F1259,1)/COUNTIF($F$2:$F$1627,1)</f>
        <v>1</v>
      </c>
      <c r="I1259">
        <f t="shared" si="19"/>
        <v>0.2282003710575139</v>
      </c>
    </row>
    <row r="1260" spans="1:9" x14ac:dyDescent="0.35">
      <c r="A1260" t="s">
        <v>2521</v>
      </c>
      <c r="B1260" t="s">
        <v>2522</v>
      </c>
      <c r="C1260">
        <v>24.4</v>
      </c>
      <c r="D1260" s="1">
        <v>3.8999999999999999E-6</v>
      </c>
      <c r="E1260">
        <v>1</v>
      </c>
      <c r="F1260">
        <v>0</v>
      </c>
      <c r="G1260">
        <f>1 - COUNTIF(F1260:F$1627,0)/COUNTIF($F$2:F$1627,0)</f>
        <v>0.77241805813234388</v>
      </c>
      <c r="H1260">
        <f>COUNTIF($F$2:F1260,1)/COUNTIF($F$2:$F$1627,1)</f>
        <v>1</v>
      </c>
      <c r="I1260">
        <f t="shared" si="19"/>
        <v>0.22758194186765612</v>
      </c>
    </row>
    <row r="1261" spans="1:9" x14ac:dyDescent="0.35">
      <c r="A1261" t="s">
        <v>2523</v>
      </c>
      <c r="B1261" t="s">
        <v>2524</v>
      </c>
      <c r="C1261">
        <v>24.3</v>
      </c>
      <c r="D1261" s="1">
        <v>3.8999999999999999E-6</v>
      </c>
      <c r="E1261">
        <v>1</v>
      </c>
      <c r="F1261">
        <v>0</v>
      </c>
      <c r="G1261">
        <f>1 - COUNTIF(F1261:F$1627,0)/COUNTIF($F$2:F$1627,0)</f>
        <v>0.77303648732220165</v>
      </c>
      <c r="H1261">
        <f>COUNTIF($F$2:F1261,1)/COUNTIF($F$2:$F$1627,1)</f>
        <v>1</v>
      </c>
      <c r="I1261">
        <f t="shared" si="19"/>
        <v>0.22696351267779835</v>
      </c>
    </row>
    <row r="1262" spans="1:9" x14ac:dyDescent="0.35">
      <c r="A1262" t="s">
        <v>2525</v>
      </c>
      <c r="B1262" t="s">
        <v>2526</v>
      </c>
      <c r="C1262">
        <v>24.3</v>
      </c>
      <c r="D1262" s="1">
        <v>3.9999999999999998E-6</v>
      </c>
      <c r="E1262">
        <v>1</v>
      </c>
      <c r="F1262">
        <v>0</v>
      </c>
      <c r="G1262">
        <f>1 - COUNTIF(F1262:F$1627,0)/COUNTIF($F$2:F$1627,0)</f>
        <v>0.77365491651205942</v>
      </c>
      <c r="H1262">
        <f>COUNTIF($F$2:F1262,1)/COUNTIF($F$2:$F$1627,1)</f>
        <v>1</v>
      </c>
      <c r="I1262">
        <f t="shared" si="19"/>
        <v>0.22634508348794058</v>
      </c>
    </row>
    <row r="1263" spans="1:9" x14ac:dyDescent="0.35">
      <c r="A1263" t="s">
        <v>2527</v>
      </c>
      <c r="B1263" t="s">
        <v>2528</v>
      </c>
      <c r="C1263">
        <v>24.2</v>
      </c>
      <c r="D1263" s="1">
        <v>4.0999999999999997E-6</v>
      </c>
      <c r="E1263">
        <v>1</v>
      </c>
      <c r="F1263">
        <v>0</v>
      </c>
      <c r="G1263">
        <f>1 - COUNTIF(F1263:F$1627,0)/COUNTIF($F$2:F$1627,0)</f>
        <v>0.77427334570191708</v>
      </c>
      <c r="H1263">
        <f>COUNTIF($F$2:F1263,1)/COUNTIF($F$2:$F$1627,1)</f>
        <v>1</v>
      </c>
      <c r="I1263">
        <f t="shared" si="19"/>
        <v>0.22572665429808292</v>
      </c>
    </row>
    <row r="1264" spans="1:9" x14ac:dyDescent="0.35">
      <c r="A1264" t="s">
        <v>2529</v>
      </c>
      <c r="B1264" t="s">
        <v>2530</v>
      </c>
      <c r="C1264">
        <v>24.1</v>
      </c>
      <c r="D1264" s="1">
        <v>4.3000000000000003E-6</v>
      </c>
      <c r="E1264">
        <v>1</v>
      </c>
      <c r="F1264">
        <v>0</v>
      </c>
      <c r="G1264">
        <f>1 - COUNTIF(F1264:F$1627,0)/COUNTIF($F$2:F$1627,0)</f>
        <v>0.77489177489177485</v>
      </c>
      <c r="H1264">
        <f>COUNTIF($F$2:F1264,1)/COUNTIF($F$2:$F$1627,1)</f>
        <v>1</v>
      </c>
      <c r="I1264">
        <f t="shared" si="19"/>
        <v>0.22510822510822515</v>
      </c>
    </row>
    <row r="1265" spans="1:9" x14ac:dyDescent="0.35">
      <c r="A1265" t="s">
        <v>2531</v>
      </c>
      <c r="B1265" t="s">
        <v>2532</v>
      </c>
      <c r="C1265">
        <v>24</v>
      </c>
      <c r="D1265" s="1">
        <v>4.3000000000000003E-6</v>
      </c>
      <c r="E1265">
        <v>1</v>
      </c>
      <c r="F1265">
        <v>0</v>
      </c>
      <c r="G1265">
        <f>1 - COUNTIF(F1265:F$1627,0)/COUNTIF($F$2:F$1627,0)</f>
        <v>0.77551020408163263</v>
      </c>
      <c r="H1265">
        <f>COUNTIF($F$2:F1265,1)/COUNTIF($F$2:$F$1627,1)</f>
        <v>1</v>
      </c>
      <c r="I1265">
        <f t="shared" si="19"/>
        <v>0.22448979591836737</v>
      </c>
    </row>
    <row r="1266" spans="1:9" x14ac:dyDescent="0.35">
      <c r="A1266" t="s">
        <v>2533</v>
      </c>
      <c r="B1266" t="s">
        <v>2534</v>
      </c>
      <c r="C1266">
        <v>23.9</v>
      </c>
      <c r="D1266" s="1">
        <v>4.4000000000000002E-6</v>
      </c>
      <c r="E1266">
        <v>1</v>
      </c>
      <c r="F1266">
        <v>0</v>
      </c>
      <c r="G1266">
        <f>1 - COUNTIF(F1266:F$1627,0)/COUNTIF($F$2:F$1627,0)</f>
        <v>0.7761286332714904</v>
      </c>
      <c r="H1266">
        <f>COUNTIF($F$2:F1266,1)/COUNTIF($F$2:$F$1627,1)</f>
        <v>1</v>
      </c>
      <c r="I1266">
        <f t="shared" si="19"/>
        <v>0.2238713667285096</v>
      </c>
    </row>
    <row r="1267" spans="1:9" x14ac:dyDescent="0.35">
      <c r="A1267" t="s">
        <v>2535</v>
      </c>
      <c r="B1267" t="s">
        <v>2536</v>
      </c>
      <c r="C1267">
        <v>23.9</v>
      </c>
      <c r="D1267" s="1">
        <v>4.5000000000000001E-6</v>
      </c>
      <c r="E1267">
        <v>1</v>
      </c>
      <c r="F1267">
        <v>0</v>
      </c>
      <c r="G1267">
        <f>1 - COUNTIF(F1267:F$1627,0)/COUNTIF($F$2:F$1627,0)</f>
        <v>0.77674706246134817</v>
      </c>
      <c r="H1267">
        <f>COUNTIF($F$2:F1267,1)/COUNTIF($F$2:$F$1627,1)</f>
        <v>1</v>
      </c>
      <c r="I1267">
        <f t="shared" si="19"/>
        <v>0.22325293753865183</v>
      </c>
    </row>
    <row r="1268" spans="1:9" x14ac:dyDescent="0.35">
      <c r="A1268" t="s">
        <v>2537</v>
      </c>
      <c r="B1268" t="s">
        <v>2538</v>
      </c>
      <c r="C1268">
        <v>23.8</v>
      </c>
      <c r="D1268" s="1">
        <v>4.6E-6</v>
      </c>
      <c r="E1268">
        <v>1</v>
      </c>
      <c r="F1268">
        <v>0</v>
      </c>
      <c r="G1268">
        <f>1 - COUNTIF(F1268:F$1627,0)/COUNTIF($F$2:F$1627,0)</f>
        <v>0.77736549165120594</v>
      </c>
      <c r="H1268">
        <f>COUNTIF($F$2:F1268,1)/COUNTIF($F$2:$F$1627,1)</f>
        <v>1</v>
      </c>
      <c r="I1268">
        <f t="shared" si="19"/>
        <v>0.22263450834879406</v>
      </c>
    </row>
    <row r="1269" spans="1:9" x14ac:dyDescent="0.35">
      <c r="A1269" t="s">
        <v>2539</v>
      </c>
      <c r="B1269" t="s">
        <v>2540</v>
      </c>
      <c r="C1269">
        <v>23.8</v>
      </c>
      <c r="D1269" s="1">
        <v>4.6E-6</v>
      </c>
      <c r="E1269">
        <v>1</v>
      </c>
      <c r="F1269">
        <v>0</v>
      </c>
      <c r="G1269">
        <f>1 - COUNTIF(F1269:F$1627,0)/COUNTIF($F$2:F$1627,0)</f>
        <v>0.77798392084106371</v>
      </c>
      <c r="H1269">
        <f>COUNTIF($F$2:F1269,1)/COUNTIF($F$2:$F$1627,1)</f>
        <v>1</v>
      </c>
      <c r="I1269">
        <f t="shared" si="19"/>
        <v>0.22201607915893629</v>
      </c>
    </row>
    <row r="1270" spans="1:9" x14ac:dyDescent="0.35">
      <c r="A1270" t="s">
        <v>2541</v>
      </c>
      <c r="B1270" t="s">
        <v>2542</v>
      </c>
      <c r="C1270">
        <v>23.7</v>
      </c>
      <c r="D1270" s="1">
        <v>4.6E-6</v>
      </c>
      <c r="E1270">
        <v>1</v>
      </c>
      <c r="F1270">
        <v>0</v>
      </c>
      <c r="G1270">
        <f>1 - COUNTIF(F1270:F$1627,0)/COUNTIF($F$2:F$1627,0)</f>
        <v>0.77860235003092149</v>
      </c>
      <c r="H1270">
        <f>COUNTIF($F$2:F1270,1)/COUNTIF($F$2:$F$1627,1)</f>
        <v>1</v>
      </c>
      <c r="I1270">
        <f t="shared" si="19"/>
        <v>0.22139764996907851</v>
      </c>
    </row>
    <row r="1271" spans="1:9" x14ac:dyDescent="0.35">
      <c r="A1271" t="s">
        <v>2543</v>
      </c>
      <c r="B1271" t="s">
        <v>2544</v>
      </c>
      <c r="C1271">
        <v>23.6</v>
      </c>
      <c r="D1271" s="1">
        <v>4.7999999999999998E-6</v>
      </c>
      <c r="E1271">
        <v>1</v>
      </c>
      <c r="F1271">
        <v>0</v>
      </c>
      <c r="G1271">
        <f>1 - COUNTIF(F1271:F$1627,0)/COUNTIF($F$2:F$1627,0)</f>
        <v>0.77922077922077926</v>
      </c>
      <c r="H1271">
        <f>COUNTIF($F$2:F1271,1)/COUNTIF($F$2:$F$1627,1)</f>
        <v>1</v>
      </c>
      <c r="I1271">
        <f t="shared" si="19"/>
        <v>0.22077922077922074</v>
      </c>
    </row>
    <row r="1272" spans="1:9" x14ac:dyDescent="0.35">
      <c r="A1272" t="s">
        <v>2545</v>
      </c>
      <c r="B1272" t="s">
        <v>2546</v>
      </c>
      <c r="C1272">
        <v>23.6</v>
      </c>
      <c r="D1272" s="1">
        <v>4.7999999999999998E-6</v>
      </c>
      <c r="E1272">
        <v>1</v>
      </c>
      <c r="F1272">
        <v>0</v>
      </c>
      <c r="G1272">
        <f>1 - COUNTIF(F1272:F$1627,0)/COUNTIF($F$2:F$1627,0)</f>
        <v>0.77983920841063692</v>
      </c>
      <c r="H1272">
        <f>COUNTIF($F$2:F1272,1)/COUNTIF($F$2:$F$1627,1)</f>
        <v>1</v>
      </c>
      <c r="I1272">
        <f t="shared" si="19"/>
        <v>0.22016079158936308</v>
      </c>
    </row>
    <row r="1273" spans="1:9" x14ac:dyDescent="0.35">
      <c r="A1273" t="s">
        <v>2547</v>
      </c>
      <c r="B1273" t="s">
        <v>2548</v>
      </c>
      <c r="C1273">
        <v>23.5</v>
      </c>
      <c r="D1273" s="1">
        <v>4.8999999999999997E-6</v>
      </c>
      <c r="E1273">
        <v>1</v>
      </c>
      <c r="F1273">
        <v>0</v>
      </c>
      <c r="G1273">
        <f>1 - COUNTIF(F1273:F$1627,0)/COUNTIF($F$2:F$1627,0)</f>
        <v>0.7804576376004948</v>
      </c>
      <c r="H1273">
        <f>COUNTIF($F$2:F1273,1)/COUNTIF($F$2:$F$1627,1)</f>
        <v>1</v>
      </c>
      <c r="I1273">
        <f t="shared" si="19"/>
        <v>0.2195423623995052</v>
      </c>
    </row>
    <row r="1274" spans="1:9" x14ac:dyDescent="0.35">
      <c r="A1274" t="s">
        <v>2549</v>
      </c>
      <c r="B1274" t="s">
        <v>2550</v>
      </c>
      <c r="C1274">
        <v>23.4</v>
      </c>
      <c r="D1274" s="1">
        <v>5.0000000000000004E-6</v>
      </c>
      <c r="E1274">
        <v>1</v>
      </c>
      <c r="F1274">
        <v>0</v>
      </c>
      <c r="G1274">
        <f>1 - COUNTIF(F1274:F$1627,0)/COUNTIF($F$2:F$1627,0)</f>
        <v>0.78107606679035246</v>
      </c>
      <c r="H1274">
        <f>COUNTIF($F$2:F1274,1)/COUNTIF($F$2:$F$1627,1)</f>
        <v>1</v>
      </c>
      <c r="I1274">
        <f t="shared" si="19"/>
        <v>0.21892393320964754</v>
      </c>
    </row>
    <row r="1275" spans="1:9" x14ac:dyDescent="0.35">
      <c r="A1275" t="s">
        <v>2551</v>
      </c>
      <c r="B1275" t="s">
        <v>2552</v>
      </c>
      <c r="C1275">
        <v>23.4</v>
      </c>
      <c r="D1275" s="1">
        <v>5.1000000000000003E-6</v>
      </c>
      <c r="E1275">
        <v>1</v>
      </c>
      <c r="F1275">
        <v>0</v>
      </c>
      <c r="G1275">
        <f>1 - COUNTIF(F1275:F$1627,0)/COUNTIF($F$2:F$1627,0)</f>
        <v>0.78169449598021024</v>
      </c>
      <c r="H1275">
        <f>COUNTIF($F$2:F1275,1)/COUNTIF($F$2:$F$1627,1)</f>
        <v>1</v>
      </c>
      <c r="I1275">
        <f t="shared" si="19"/>
        <v>0.21830550401978976</v>
      </c>
    </row>
    <row r="1276" spans="1:9" x14ac:dyDescent="0.35">
      <c r="A1276" t="s">
        <v>2553</v>
      </c>
      <c r="B1276" t="s">
        <v>2554</v>
      </c>
      <c r="C1276">
        <v>23.3</v>
      </c>
      <c r="D1276" s="1">
        <v>5.2000000000000002E-6</v>
      </c>
      <c r="E1276">
        <v>1</v>
      </c>
      <c r="F1276">
        <v>0</v>
      </c>
      <c r="G1276">
        <f>1 - COUNTIF(F1276:F$1627,0)/COUNTIF($F$2:F$1627,0)</f>
        <v>0.78231292517006801</v>
      </c>
      <c r="H1276">
        <f>COUNTIF($F$2:F1276,1)/COUNTIF($F$2:$F$1627,1)</f>
        <v>1</v>
      </c>
      <c r="I1276">
        <f t="shared" si="19"/>
        <v>0.21768707482993199</v>
      </c>
    </row>
    <row r="1277" spans="1:9" x14ac:dyDescent="0.35">
      <c r="A1277" t="s">
        <v>2555</v>
      </c>
      <c r="B1277" t="s">
        <v>2556</v>
      </c>
      <c r="C1277">
        <v>23.3</v>
      </c>
      <c r="D1277" s="1">
        <v>5.3000000000000001E-6</v>
      </c>
      <c r="E1277">
        <v>1</v>
      </c>
      <c r="F1277">
        <v>0</v>
      </c>
      <c r="G1277">
        <f>1 - COUNTIF(F1277:F$1627,0)/COUNTIF($F$2:F$1627,0)</f>
        <v>0.78293135435992578</v>
      </c>
      <c r="H1277">
        <f>COUNTIF($F$2:F1277,1)/COUNTIF($F$2:$F$1627,1)</f>
        <v>1</v>
      </c>
      <c r="I1277">
        <f t="shared" si="19"/>
        <v>0.21706864564007422</v>
      </c>
    </row>
    <row r="1278" spans="1:9" x14ac:dyDescent="0.35">
      <c r="A1278" t="s">
        <v>2557</v>
      </c>
      <c r="B1278" t="s">
        <v>2558</v>
      </c>
      <c r="C1278">
        <v>23.3</v>
      </c>
      <c r="D1278" s="1">
        <v>5.3000000000000001E-6</v>
      </c>
      <c r="E1278">
        <v>1</v>
      </c>
      <c r="F1278">
        <v>0</v>
      </c>
      <c r="G1278">
        <f>1 - COUNTIF(F1278:F$1627,0)/COUNTIF($F$2:F$1627,0)</f>
        <v>0.78354978354978355</v>
      </c>
      <c r="H1278">
        <f>COUNTIF($F$2:F1278,1)/COUNTIF($F$2:$F$1627,1)</f>
        <v>1</v>
      </c>
      <c r="I1278">
        <f t="shared" si="19"/>
        <v>0.21645021645021645</v>
      </c>
    </row>
    <row r="1279" spans="1:9" x14ac:dyDescent="0.35">
      <c r="A1279" t="s">
        <v>2559</v>
      </c>
      <c r="B1279" t="s">
        <v>2560</v>
      </c>
      <c r="C1279">
        <v>23.2</v>
      </c>
      <c r="D1279" s="1">
        <v>5.3000000000000001E-6</v>
      </c>
      <c r="E1279">
        <v>1</v>
      </c>
      <c r="F1279">
        <v>0</v>
      </c>
      <c r="G1279">
        <f>1 - COUNTIF(F1279:F$1627,0)/COUNTIF($F$2:F$1627,0)</f>
        <v>0.78416821273964132</v>
      </c>
      <c r="H1279">
        <f>COUNTIF($F$2:F1279,1)/COUNTIF($F$2:$F$1627,1)</f>
        <v>1</v>
      </c>
      <c r="I1279">
        <f t="shared" si="19"/>
        <v>0.21583178726035868</v>
      </c>
    </row>
    <row r="1280" spans="1:9" x14ac:dyDescent="0.35">
      <c r="A1280" t="s">
        <v>2561</v>
      </c>
      <c r="B1280" t="s">
        <v>2562</v>
      </c>
      <c r="C1280">
        <v>23.2</v>
      </c>
      <c r="D1280" s="1">
        <v>5.4E-6</v>
      </c>
      <c r="E1280">
        <v>1</v>
      </c>
      <c r="F1280">
        <v>0</v>
      </c>
      <c r="G1280">
        <f>1 - COUNTIF(F1280:F$1627,0)/COUNTIF($F$2:F$1627,0)</f>
        <v>0.7847866419294991</v>
      </c>
      <c r="H1280">
        <f>COUNTIF($F$2:F1280,1)/COUNTIF($F$2:$F$1627,1)</f>
        <v>1</v>
      </c>
      <c r="I1280">
        <f t="shared" si="19"/>
        <v>0.2152133580705009</v>
      </c>
    </row>
    <row r="1281" spans="1:9" x14ac:dyDescent="0.35">
      <c r="A1281" t="s">
        <v>2563</v>
      </c>
      <c r="B1281" t="s">
        <v>2564</v>
      </c>
      <c r="C1281">
        <v>23.1</v>
      </c>
      <c r="D1281" s="1">
        <v>5.4999999999999999E-6</v>
      </c>
      <c r="E1281">
        <v>1</v>
      </c>
      <c r="F1281">
        <v>0</v>
      </c>
      <c r="G1281">
        <f>1 - COUNTIF(F1281:F$1627,0)/COUNTIF($F$2:F$1627,0)</f>
        <v>0.78540507111935687</v>
      </c>
      <c r="H1281">
        <f>COUNTIF($F$2:F1281,1)/COUNTIF($F$2:$F$1627,1)</f>
        <v>1</v>
      </c>
      <c r="I1281">
        <f t="shared" si="19"/>
        <v>0.21459492888064313</v>
      </c>
    </row>
    <row r="1282" spans="1:9" x14ac:dyDescent="0.35">
      <c r="A1282" t="s">
        <v>2565</v>
      </c>
      <c r="B1282" t="s">
        <v>2566</v>
      </c>
      <c r="C1282">
        <v>23.1</v>
      </c>
      <c r="D1282" s="1">
        <v>5.4999999999999999E-6</v>
      </c>
      <c r="E1282">
        <v>1</v>
      </c>
      <c r="F1282">
        <v>0</v>
      </c>
      <c r="G1282">
        <f>1 - COUNTIF(F1282:F$1627,0)/COUNTIF($F$2:F$1627,0)</f>
        <v>0.78602350030921464</v>
      </c>
      <c r="H1282">
        <f>COUNTIF($F$2:F1282,1)/COUNTIF($F$2:$F$1627,1)</f>
        <v>1</v>
      </c>
      <c r="I1282">
        <f t="shared" si="19"/>
        <v>0.21397649969078536</v>
      </c>
    </row>
    <row r="1283" spans="1:9" x14ac:dyDescent="0.35">
      <c r="A1283" t="s">
        <v>2567</v>
      </c>
      <c r="B1283" t="s">
        <v>2568</v>
      </c>
      <c r="C1283">
        <v>23</v>
      </c>
      <c r="D1283" s="1">
        <v>5.5999999999999997E-6</v>
      </c>
      <c r="E1283">
        <v>1</v>
      </c>
      <c r="F1283">
        <v>0</v>
      </c>
      <c r="G1283">
        <f>1 - COUNTIF(F1283:F$1627,0)/COUNTIF($F$2:F$1627,0)</f>
        <v>0.7866419294990723</v>
      </c>
      <c r="H1283">
        <f>COUNTIF($F$2:F1283,1)/COUNTIF($F$2:$F$1627,1)</f>
        <v>1</v>
      </c>
      <c r="I1283">
        <f t="shared" ref="I1283:I1346" si="20">H1283-G1283</f>
        <v>0.2133580705009277</v>
      </c>
    </row>
    <row r="1284" spans="1:9" x14ac:dyDescent="0.35">
      <c r="A1284" t="s">
        <v>2569</v>
      </c>
      <c r="B1284" t="s">
        <v>2570</v>
      </c>
      <c r="C1284">
        <v>23</v>
      </c>
      <c r="D1284" s="1">
        <v>5.5999999999999997E-6</v>
      </c>
      <c r="E1284">
        <v>1</v>
      </c>
      <c r="F1284">
        <v>0</v>
      </c>
      <c r="G1284">
        <f>1 - COUNTIF(F1284:F$1627,0)/COUNTIF($F$2:F$1627,0)</f>
        <v>0.78726035868893018</v>
      </c>
      <c r="H1284">
        <f>COUNTIF($F$2:F1284,1)/COUNTIF($F$2:$F$1627,1)</f>
        <v>1</v>
      </c>
      <c r="I1284">
        <f t="shared" si="20"/>
        <v>0.21273964131106982</v>
      </c>
    </row>
    <row r="1285" spans="1:9" x14ac:dyDescent="0.35">
      <c r="A1285" t="s">
        <v>2571</v>
      </c>
      <c r="B1285" t="s">
        <v>2572</v>
      </c>
      <c r="C1285">
        <v>23</v>
      </c>
      <c r="D1285" s="1">
        <v>5.5999999999999997E-6</v>
      </c>
      <c r="E1285">
        <v>1</v>
      </c>
      <c r="F1285">
        <v>0</v>
      </c>
      <c r="G1285">
        <f>1 - COUNTIF(F1285:F$1627,0)/COUNTIF($F$2:F$1627,0)</f>
        <v>0.78787878787878785</v>
      </c>
      <c r="H1285">
        <f>COUNTIF($F$2:F1285,1)/COUNTIF($F$2:$F$1627,1)</f>
        <v>1</v>
      </c>
      <c r="I1285">
        <f t="shared" si="20"/>
        <v>0.21212121212121215</v>
      </c>
    </row>
    <row r="1286" spans="1:9" x14ac:dyDescent="0.35">
      <c r="A1286" t="s">
        <v>2573</v>
      </c>
      <c r="B1286" t="s">
        <v>2574</v>
      </c>
      <c r="C1286">
        <v>23</v>
      </c>
      <c r="D1286" s="1">
        <v>5.5999999999999997E-6</v>
      </c>
      <c r="E1286">
        <v>1</v>
      </c>
      <c r="F1286">
        <v>0</v>
      </c>
      <c r="G1286">
        <f>1 - COUNTIF(F1286:F$1627,0)/COUNTIF($F$2:F$1627,0)</f>
        <v>0.78849721706864562</v>
      </c>
      <c r="H1286">
        <f>COUNTIF($F$2:F1286,1)/COUNTIF($F$2:$F$1627,1)</f>
        <v>1</v>
      </c>
      <c r="I1286">
        <f t="shared" si="20"/>
        <v>0.21150278293135438</v>
      </c>
    </row>
    <row r="1287" spans="1:9" x14ac:dyDescent="0.35">
      <c r="A1287" t="s">
        <v>2575</v>
      </c>
      <c r="B1287" t="s">
        <v>2576</v>
      </c>
      <c r="C1287">
        <v>22.9</v>
      </c>
      <c r="D1287" s="1">
        <v>5.6999999999999996E-6</v>
      </c>
      <c r="E1287">
        <v>1</v>
      </c>
      <c r="F1287">
        <v>0</v>
      </c>
      <c r="G1287">
        <f>1 - COUNTIF(F1287:F$1627,0)/COUNTIF($F$2:F$1627,0)</f>
        <v>0.78911564625850339</v>
      </c>
      <c r="H1287">
        <f>COUNTIF($F$2:F1287,1)/COUNTIF($F$2:$F$1627,1)</f>
        <v>1</v>
      </c>
      <c r="I1287">
        <f t="shared" si="20"/>
        <v>0.21088435374149661</v>
      </c>
    </row>
    <row r="1288" spans="1:9" x14ac:dyDescent="0.35">
      <c r="A1288" t="s">
        <v>2577</v>
      </c>
      <c r="B1288" t="s">
        <v>2578</v>
      </c>
      <c r="C1288">
        <v>22.9</v>
      </c>
      <c r="D1288" s="1">
        <v>5.8000000000000004E-6</v>
      </c>
      <c r="E1288">
        <v>1</v>
      </c>
      <c r="F1288">
        <v>0</v>
      </c>
      <c r="G1288">
        <f>1 - COUNTIF(F1288:F$1627,0)/COUNTIF($F$2:F$1627,0)</f>
        <v>0.78973407544836116</v>
      </c>
      <c r="H1288">
        <f>COUNTIF($F$2:F1288,1)/COUNTIF($F$2:$F$1627,1)</f>
        <v>1</v>
      </c>
      <c r="I1288">
        <f t="shared" si="20"/>
        <v>0.21026592455163884</v>
      </c>
    </row>
    <row r="1289" spans="1:9" x14ac:dyDescent="0.35">
      <c r="A1289" t="s">
        <v>2579</v>
      </c>
      <c r="B1289" t="s">
        <v>2580</v>
      </c>
      <c r="C1289">
        <v>22.9</v>
      </c>
      <c r="D1289" s="1">
        <v>5.8000000000000004E-6</v>
      </c>
      <c r="E1289">
        <v>1</v>
      </c>
      <c r="F1289">
        <v>0</v>
      </c>
      <c r="G1289">
        <f>1 - COUNTIF(F1289:F$1627,0)/COUNTIF($F$2:F$1627,0)</f>
        <v>0.79035250463821893</v>
      </c>
      <c r="H1289">
        <f>COUNTIF($F$2:F1289,1)/COUNTIF($F$2:$F$1627,1)</f>
        <v>1</v>
      </c>
      <c r="I1289">
        <f t="shared" si="20"/>
        <v>0.20964749536178107</v>
      </c>
    </row>
    <row r="1290" spans="1:9" x14ac:dyDescent="0.35">
      <c r="A1290" t="s">
        <v>2581</v>
      </c>
      <c r="B1290" t="s">
        <v>2582</v>
      </c>
      <c r="C1290">
        <v>22.9</v>
      </c>
      <c r="D1290" s="1">
        <v>5.8000000000000004E-6</v>
      </c>
      <c r="E1290">
        <v>1</v>
      </c>
      <c r="F1290">
        <v>0</v>
      </c>
      <c r="G1290">
        <f>1 - COUNTIF(F1290:F$1627,0)/COUNTIF($F$2:F$1627,0)</f>
        <v>0.79097093382807671</v>
      </c>
      <c r="H1290">
        <f>COUNTIF($F$2:F1290,1)/COUNTIF($F$2:$F$1627,1)</f>
        <v>1</v>
      </c>
      <c r="I1290">
        <f t="shared" si="20"/>
        <v>0.20902906617192329</v>
      </c>
    </row>
    <row r="1291" spans="1:9" x14ac:dyDescent="0.35">
      <c r="A1291" t="s">
        <v>2583</v>
      </c>
      <c r="B1291" t="s">
        <v>2584</v>
      </c>
      <c r="C1291">
        <v>22.9</v>
      </c>
      <c r="D1291" s="1">
        <v>5.8000000000000004E-6</v>
      </c>
      <c r="E1291">
        <v>1</v>
      </c>
      <c r="F1291">
        <v>0</v>
      </c>
      <c r="G1291">
        <f>1 - COUNTIF(F1291:F$1627,0)/COUNTIF($F$2:F$1627,0)</f>
        <v>0.79158936301793448</v>
      </c>
      <c r="H1291">
        <f>COUNTIF($F$2:F1291,1)/COUNTIF($F$2:$F$1627,1)</f>
        <v>1</v>
      </c>
      <c r="I1291">
        <f t="shared" si="20"/>
        <v>0.20841063698206552</v>
      </c>
    </row>
    <row r="1292" spans="1:9" x14ac:dyDescent="0.35">
      <c r="A1292" t="s">
        <v>2585</v>
      </c>
      <c r="B1292" t="s">
        <v>2586</v>
      </c>
      <c r="C1292">
        <v>22.9</v>
      </c>
      <c r="D1292" s="1">
        <v>5.8000000000000004E-6</v>
      </c>
      <c r="E1292">
        <v>1</v>
      </c>
      <c r="F1292">
        <v>0</v>
      </c>
      <c r="G1292">
        <f>1 - COUNTIF(F1292:F$1627,0)/COUNTIF($F$2:F$1627,0)</f>
        <v>0.79220779220779214</v>
      </c>
      <c r="H1292">
        <f>COUNTIF($F$2:F1292,1)/COUNTIF($F$2:$F$1627,1)</f>
        <v>1</v>
      </c>
      <c r="I1292">
        <f t="shared" si="20"/>
        <v>0.20779220779220786</v>
      </c>
    </row>
    <row r="1293" spans="1:9" x14ac:dyDescent="0.35">
      <c r="A1293" t="s">
        <v>2587</v>
      </c>
      <c r="B1293" t="s">
        <v>2588</v>
      </c>
      <c r="C1293">
        <v>22.7</v>
      </c>
      <c r="D1293" s="1">
        <v>6.0000000000000002E-6</v>
      </c>
      <c r="E1293">
        <v>1</v>
      </c>
      <c r="F1293">
        <v>0</v>
      </c>
      <c r="G1293">
        <f>1 - COUNTIF(F1293:F$1627,0)/COUNTIF($F$2:F$1627,0)</f>
        <v>0.79282622139765002</v>
      </c>
      <c r="H1293">
        <f>COUNTIF($F$2:F1293,1)/COUNTIF($F$2:$F$1627,1)</f>
        <v>1</v>
      </c>
      <c r="I1293">
        <f t="shared" si="20"/>
        <v>0.20717377860234998</v>
      </c>
    </row>
    <row r="1294" spans="1:9" x14ac:dyDescent="0.35">
      <c r="A1294" t="s">
        <v>2589</v>
      </c>
      <c r="B1294" t="s">
        <v>2590</v>
      </c>
      <c r="C1294">
        <v>22.6</v>
      </c>
      <c r="D1294" s="1">
        <v>6.1999999999999999E-6</v>
      </c>
      <c r="E1294">
        <v>1</v>
      </c>
      <c r="F1294">
        <v>0</v>
      </c>
      <c r="G1294">
        <f>1 - COUNTIF(F1294:F$1627,0)/COUNTIF($F$2:F$1627,0)</f>
        <v>0.79344465058750768</v>
      </c>
      <c r="H1294">
        <f>COUNTIF($F$2:F1294,1)/COUNTIF($F$2:$F$1627,1)</f>
        <v>1</v>
      </c>
      <c r="I1294">
        <f t="shared" si="20"/>
        <v>0.20655534941249232</v>
      </c>
    </row>
    <row r="1295" spans="1:9" x14ac:dyDescent="0.35">
      <c r="A1295" t="s">
        <v>2591</v>
      </c>
      <c r="B1295" t="s">
        <v>2592</v>
      </c>
      <c r="C1295">
        <v>22.5</v>
      </c>
      <c r="D1295" s="1">
        <v>6.3999999999999997E-6</v>
      </c>
      <c r="E1295">
        <v>1</v>
      </c>
      <c r="F1295">
        <v>0</v>
      </c>
      <c r="G1295">
        <f>1 - COUNTIF(F1295:F$1627,0)/COUNTIF($F$2:F$1627,0)</f>
        <v>0.79406307977736545</v>
      </c>
      <c r="H1295">
        <f>COUNTIF($F$2:F1295,1)/COUNTIF($F$2:$F$1627,1)</f>
        <v>1</v>
      </c>
      <c r="I1295">
        <f t="shared" si="20"/>
        <v>0.20593692022263455</v>
      </c>
    </row>
    <row r="1296" spans="1:9" x14ac:dyDescent="0.35">
      <c r="A1296" t="s">
        <v>2593</v>
      </c>
      <c r="B1296" t="s">
        <v>2594</v>
      </c>
      <c r="C1296">
        <v>22.4</v>
      </c>
      <c r="D1296" s="1">
        <v>6.6000000000000003E-6</v>
      </c>
      <c r="E1296">
        <v>1</v>
      </c>
      <c r="F1296">
        <v>0</v>
      </c>
      <c r="G1296">
        <f>1 - COUNTIF(F1296:F$1627,0)/COUNTIF($F$2:F$1627,0)</f>
        <v>0.79468150896722323</v>
      </c>
      <c r="H1296">
        <f>COUNTIF($F$2:F1296,1)/COUNTIF($F$2:$F$1627,1)</f>
        <v>1</v>
      </c>
      <c r="I1296">
        <f t="shared" si="20"/>
        <v>0.20531849103277677</v>
      </c>
    </row>
    <row r="1297" spans="1:9" x14ac:dyDescent="0.35">
      <c r="A1297" t="s">
        <v>2595</v>
      </c>
      <c r="B1297" t="s">
        <v>2596</v>
      </c>
      <c r="C1297">
        <v>22.3</v>
      </c>
      <c r="D1297" s="1">
        <v>6.8000000000000001E-6</v>
      </c>
      <c r="E1297">
        <v>1</v>
      </c>
      <c r="F1297">
        <v>0</v>
      </c>
      <c r="G1297">
        <f>1 - COUNTIF(F1297:F$1627,0)/COUNTIF($F$2:F$1627,0)</f>
        <v>0.795299938157081</v>
      </c>
      <c r="H1297">
        <f>COUNTIF($F$2:F1297,1)/COUNTIF($F$2:$F$1627,1)</f>
        <v>1</v>
      </c>
      <c r="I1297">
        <f t="shared" si="20"/>
        <v>0.204700061842919</v>
      </c>
    </row>
    <row r="1298" spans="1:9" x14ac:dyDescent="0.35">
      <c r="A1298" t="s">
        <v>2597</v>
      </c>
      <c r="B1298" t="s">
        <v>2598</v>
      </c>
      <c r="C1298">
        <v>22.2</v>
      </c>
      <c r="D1298" s="1">
        <v>6.9E-6</v>
      </c>
      <c r="E1298">
        <v>1</v>
      </c>
      <c r="F1298">
        <v>0</v>
      </c>
      <c r="G1298">
        <f>1 - COUNTIF(F1298:F$1627,0)/COUNTIF($F$2:F$1627,0)</f>
        <v>0.79591836734693877</v>
      </c>
      <c r="H1298">
        <f>COUNTIF($F$2:F1298,1)/COUNTIF($F$2:$F$1627,1)</f>
        <v>1</v>
      </c>
      <c r="I1298">
        <f t="shared" si="20"/>
        <v>0.20408163265306123</v>
      </c>
    </row>
    <row r="1299" spans="1:9" x14ac:dyDescent="0.35">
      <c r="A1299" t="s">
        <v>2599</v>
      </c>
      <c r="B1299" t="s">
        <v>2600</v>
      </c>
      <c r="C1299">
        <v>22.1</v>
      </c>
      <c r="D1299" s="1">
        <v>7.0999999999999998E-6</v>
      </c>
      <c r="E1299">
        <v>1</v>
      </c>
      <c r="F1299">
        <v>0</v>
      </c>
      <c r="G1299">
        <f>1 - COUNTIF(F1299:F$1627,0)/COUNTIF($F$2:F$1627,0)</f>
        <v>0.79653679653679654</v>
      </c>
      <c r="H1299">
        <f>COUNTIF($F$2:F1299,1)/COUNTIF($F$2:$F$1627,1)</f>
        <v>1</v>
      </c>
      <c r="I1299">
        <f t="shared" si="20"/>
        <v>0.20346320346320346</v>
      </c>
    </row>
    <row r="1300" spans="1:9" x14ac:dyDescent="0.35">
      <c r="A1300" t="s">
        <v>2601</v>
      </c>
      <c r="B1300" t="s">
        <v>2602</v>
      </c>
      <c r="C1300">
        <v>21.8</v>
      </c>
      <c r="D1300" s="1">
        <v>7.7999999999999999E-6</v>
      </c>
      <c r="E1300">
        <v>1</v>
      </c>
      <c r="F1300">
        <v>0</v>
      </c>
      <c r="G1300">
        <f>1 - COUNTIF(F1300:F$1627,0)/COUNTIF($F$2:F$1627,0)</f>
        <v>0.79715522572665432</v>
      </c>
      <c r="H1300">
        <f>COUNTIF($F$2:F1300,1)/COUNTIF($F$2:$F$1627,1)</f>
        <v>1</v>
      </c>
      <c r="I1300">
        <f t="shared" si="20"/>
        <v>0.20284477427334568</v>
      </c>
    </row>
    <row r="1301" spans="1:9" x14ac:dyDescent="0.35">
      <c r="A1301" t="s">
        <v>2603</v>
      </c>
      <c r="B1301" t="s">
        <v>2604</v>
      </c>
      <c r="C1301">
        <v>21.7</v>
      </c>
      <c r="D1301" s="1">
        <v>7.7999999999999999E-6</v>
      </c>
      <c r="E1301">
        <v>1</v>
      </c>
      <c r="F1301">
        <v>0</v>
      </c>
      <c r="G1301">
        <f>1 - COUNTIF(F1301:F$1627,0)/COUNTIF($F$2:F$1627,0)</f>
        <v>0.79777365491651209</v>
      </c>
      <c r="H1301">
        <f>COUNTIF($F$2:F1301,1)/COUNTIF($F$2:$F$1627,1)</f>
        <v>1</v>
      </c>
      <c r="I1301">
        <f t="shared" si="20"/>
        <v>0.20222634508348791</v>
      </c>
    </row>
    <row r="1302" spans="1:9" x14ac:dyDescent="0.35">
      <c r="A1302" t="s">
        <v>2605</v>
      </c>
      <c r="B1302" t="s">
        <v>2606</v>
      </c>
      <c r="C1302">
        <v>21.7</v>
      </c>
      <c r="D1302" s="1">
        <v>7.9000000000000006E-6</v>
      </c>
      <c r="E1302">
        <v>1</v>
      </c>
      <c r="F1302">
        <v>0</v>
      </c>
      <c r="G1302">
        <f>1 - COUNTIF(F1302:F$1627,0)/COUNTIF($F$2:F$1627,0)</f>
        <v>0.79839208410636986</v>
      </c>
      <c r="H1302">
        <f>COUNTIF($F$2:F1302,1)/COUNTIF($F$2:$F$1627,1)</f>
        <v>1</v>
      </c>
      <c r="I1302">
        <f t="shared" si="20"/>
        <v>0.20160791589363014</v>
      </c>
    </row>
    <row r="1303" spans="1:9" x14ac:dyDescent="0.35">
      <c r="A1303" t="s">
        <v>2607</v>
      </c>
      <c r="B1303" t="s">
        <v>2608</v>
      </c>
      <c r="C1303">
        <v>21.7</v>
      </c>
      <c r="D1303" s="1">
        <v>7.9000000000000006E-6</v>
      </c>
      <c r="E1303">
        <v>1</v>
      </c>
      <c r="F1303">
        <v>0</v>
      </c>
      <c r="G1303">
        <f>1 - COUNTIF(F1303:F$1627,0)/COUNTIF($F$2:F$1627,0)</f>
        <v>0.79901051329622752</v>
      </c>
      <c r="H1303">
        <f>COUNTIF($F$2:F1303,1)/COUNTIF($F$2:$F$1627,1)</f>
        <v>1</v>
      </c>
      <c r="I1303">
        <f t="shared" si="20"/>
        <v>0.20098948670377248</v>
      </c>
    </row>
    <row r="1304" spans="1:9" x14ac:dyDescent="0.35">
      <c r="A1304" t="s">
        <v>2609</v>
      </c>
      <c r="B1304" t="s">
        <v>2610</v>
      </c>
      <c r="C1304">
        <v>21.6</v>
      </c>
      <c r="D1304" s="1">
        <v>8.1000000000000004E-6</v>
      </c>
      <c r="E1304">
        <v>1</v>
      </c>
      <c r="F1304">
        <v>0</v>
      </c>
      <c r="G1304">
        <f>1 - COUNTIF(F1304:F$1627,0)/COUNTIF($F$2:F$1627,0)</f>
        <v>0.7996289424860854</v>
      </c>
      <c r="H1304">
        <f>COUNTIF($F$2:F1304,1)/COUNTIF($F$2:$F$1627,1)</f>
        <v>1</v>
      </c>
      <c r="I1304">
        <f t="shared" si="20"/>
        <v>0.2003710575139146</v>
      </c>
    </row>
    <row r="1305" spans="1:9" x14ac:dyDescent="0.35">
      <c r="A1305" t="s">
        <v>2611</v>
      </c>
      <c r="B1305" t="s">
        <v>2612</v>
      </c>
      <c r="C1305">
        <v>21.6</v>
      </c>
      <c r="D1305" s="1">
        <v>8.1000000000000004E-6</v>
      </c>
      <c r="E1305">
        <v>1</v>
      </c>
      <c r="F1305">
        <v>0</v>
      </c>
      <c r="G1305">
        <f>1 - COUNTIF(F1305:F$1627,0)/COUNTIF($F$2:F$1627,0)</f>
        <v>0.80024737167594306</v>
      </c>
      <c r="H1305">
        <f>COUNTIF($F$2:F1305,1)/COUNTIF($F$2:$F$1627,1)</f>
        <v>1</v>
      </c>
      <c r="I1305">
        <f t="shared" si="20"/>
        <v>0.19975262832405694</v>
      </c>
    </row>
    <row r="1306" spans="1:9" x14ac:dyDescent="0.35">
      <c r="A1306" t="s">
        <v>2613</v>
      </c>
      <c r="B1306" t="s">
        <v>2614</v>
      </c>
      <c r="C1306">
        <v>21.6</v>
      </c>
      <c r="D1306" s="1">
        <v>8.1999999999999994E-6</v>
      </c>
      <c r="E1306">
        <v>1</v>
      </c>
      <c r="F1306">
        <v>0</v>
      </c>
      <c r="G1306">
        <f>1 - COUNTIF(F1306:F$1627,0)/COUNTIF($F$2:F$1627,0)</f>
        <v>0.80086580086580084</v>
      </c>
      <c r="H1306">
        <f>COUNTIF($F$2:F1306,1)/COUNTIF($F$2:$F$1627,1)</f>
        <v>1</v>
      </c>
      <c r="I1306">
        <f t="shared" si="20"/>
        <v>0.19913419913419916</v>
      </c>
    </row>
    <row r="1307" spans="1:9" x14ac:dyDescent="0.35">
      <c r="A1307" t="s">
        <v>2615</v>
      </c>
      <c r="B1307" t="s">
        <v>2616</v>
      </c>
      <c r="C1307">
        <v>21.6</v>
      </c>
      <c r="D1307" s="1">
        <v>8.1999999999999994E-6</v>
      </c>
      <c r="E1307">
        <v>1</v>
      </c>
      <c r="F1307">
        <v>0</v>
      </c>
      <c r="G1307">
        <f>1 - COUNTIF(F1307:F$1627,0)/COUNTIF($F$2:F$1627,0)</f>
        <v>0.80148423005565861</v>
      </c>
      <c r="H1307">
        <f>COUNTIF($F$2:F1307,1)/COUNTIF($F$2:$F$1627,1)</f>
        <v>1</v>
      </c>
      <c r="I1307">
        <f t="shared" si="20"/>
        <v>0.19851576994434139</v>
      </c>
    </row>
    <row r="1308" spans="1:9" x14ac:dyDescent="0.35">
      <c r="A1308" t="s">
        <v>2617</v>
      </c>
      <c r="B1308" t="s">
        <v>2618</v>
      </c>
      <c r="C1308">
        <v>21.5</v>
      </c>
      <c r="D1308" s="1">
        <v>8.3999999999999992E-6</v>
      </c>
      <c r="E1308">
        <v>1</v>
      </c>
      <c r="F1308">
        <v>0</v>
      </c>
      <c r="G1308">
        <f>1 - COUNTIF(F1308:F$1627,0)/COUNTIF($F$2:F$1627,0)</f>
        <v>0.80210265924551638</v>
      </c>
      <c r="H1308">
        <f>COUNTIF($F$2:F1308,1)/COUNTIF($F$2:$F$1627,1)</f>
        <v>1</v>
      </c>
      <c r="I1308">
        <f t="shared" si="20"/>
        <v>0.19789734075448362</v>
      </c>
    </row>
    <row r="1309" spans="1:9" x14ac:dyDescent="0.35">
      <c r="A1309" t="s">
        <v>2619</v>
      </c>
      <c r="B1309" t="s">
        <v>2620</v>
      </c>
      <c r="C1309">
        <v>21.3</v>
      </c>
      <c r="D1309" s="1">
        <v>8.6999999999999997E-6</v>
      </c>
      <c r="E1309">
        <v>1</v>
      </c>
      <c r="F1309">
        <v>0</v>
      </c>
      <c r="G1309">
        <f>1 - COUNTIF(F1309:F$1627,0)/COUNTIF($F$2:F$1627,0)</f>
        <v>0.80272108843537415</v>
      </c>
      <c r="H1309">
        <f>COUNTIF($F$2:F1309,1)/COUNTIF($F$2:$F$1627,1)</f>
        <v>1</v>
      </c>
      <c r="I1309">
        <f t="shared" si="20"/>
        <v>0.19727891156462585</v>
      </c>
    </row>
    <row r="1310" spans="1:9" x14ac:dyDescent="0.35">
      <c r="A1310" t="s">
        <v>2621</v>
      </c>
      <c r="B1310" t="s">
        <v>2622</v>
      </c>
      <c r="C1310">
        <v>21.3</v>
      </c>
      <c r="D1310" s="1">
        <v>8.8000000000000004E-6</v>
      </c>
      <c r="E1310">
        <v>1</v>
      </c>
      <c r="F1310">
        <v>0</v>
      </c>
      <c r="G1310">
        <f>1 - COUNTIF(F1310:F$1627,0)/COUNTIF($F$2:F$1627,0)</f>
        <v>0.80333951762523192</v>
      </c>
      <c r="H1310">
        <f>COUNTIF($F$2:F1310,1)/COUNTIF($F$2:$F$1627,1)</f>
        <v>1</v>
      </c>
      <c r="I1310">
        <f t="shared" si="20"/>
        <v>0.19666048237476808</v>
      </c>
    </row>
    <row r="1311" spans="1:9" x14ac:dyDescent="0.35">
      <c r="A1311" t="s">
        <v>2623</v>
      </c>
      <c r="B1311" t="s">
        <v>2624</v>
      </c>
      <c r="C1311">
        <v>21.3</v>
      </c>
      <c r="D1311" s="1">
        <v>8.8000000000000004E-6</v>
      </c>
      <c r="E1311">
        <v>1</v>
      </c>
      <c r="F1311">
        <v>0</v>
      </c>
      <c r="G1311">
        <f>1 - COUNTIF(F1311:F$1627,0)/COUNTIF($F$2:F$1627,0)</f>
        <v>0.8039579468150897</v>
      </c>
      <c r="H1311">
        <f>COUNTIF($F$2:F1311,1)/COUNTIF($F$2:$F$1627,1)</f>
        <v>1</v>
      </c>
      <c r="I1311">
        <f t="shared" si="20"/>
        <v>0.1960420531849103</v>
      </c>
    </row>
    <row r="1312" spans="1:9" x14ac:dyDescent="0.35">
      <c r="A1312" t="s">
        <v>2625</v>
      </c>
      <c r="B1312" t="s">
        <v>2626</v>
      </c>
      <c r="C1312">
        <v>21.3</v>
      </c>
      <c r="D1312" s="1">
        <v>8.8999999999999995E-6</v>
      </c>
      <c r="E1312">
        <v>1</v>
      </c>
      <c r="F1312">
        <v>0</v>
      </c>
      <c r="G1312">
        <f>1 - COUNTIF(F1312:F$1627,0)/COUNTIF($F$2:F$1627,0)</f>
        <v>0.80457637600494747</v>
      </c>
      <c r="H1312">
        <f>COUNTIF($F$2:F1312,1)/COUNTIF($F$2:$F$1627,1)</f>
        <v>1</v>
      </c>
      <c r="I1312">
        <f t="shared" si="20"/>
        <v>0.19542362399505253</v>
      </c>
    </row>
    <row r="1313" spans="1:9" x14ac:dyDescent="0.35">
      <c r="A1313" t="s">
        <v>2627</v>
      </c>
      <c r="B1313" t="s">
        <v>2628</v>
      </c>
      <c r="C1313">
        <v>21.3</v>
      </c>
      <c r="D1313" s="1">
        <v>8.8999999999999995E-6</v>
      </c>
      <c r="E1313">
        <v>1</v>
      </c>
      <c r="F1313">
        <v>0</v>
      </c>
      <c r="G1313">
        <f>1 - COUNTIF(F1313:F$1627,0)/COUNTIF($F$2:F$1627,0)</f>
        <v>0.80519480519480524</v>
      </c>
      <c r="H1313">
        <f>COUNTIF($F$2:F1313,1)/COUNTIF($F$2:$F$1627,1)</f>
        <v>1</v>
      </c>
      <c r="I1313">
        <f t="shared" si="20"/>
        <v>0.19480519480519476</v>
      </c>
    </row>
    <row r="1314" spans="1:9" x14ac:dyDescent="0.35">
      <c r="A1314" t="s">
        <v>2629</v>
      </c>
      <c r="B1314" t="s">
        <v>2630</v>
      </c>
      <c r="C1314">
        <v>21.2</v>
      </c>
      <c r="D1314" s="1">
        <v>8.8999999999999995E-6</v>
      </c>
      <c r="E1314">
        <v>1</v>
      </c>
      <c r="F1314">
        <v>0</v>
      </c>
      <c r="G1314">
        <f>1 - COUNTIF(F1314:F$1627,0)/COUNTIF($F$2:F$1627,0)</f>
        <v>0.8058132343846629</v>
      </c>
      <c r="H1314">
        <f>COUNTIF($F$2:F1314,1)/COUNTIF($F$2:$F$1627,1)</f>
        <v>1</v>
      </c>
      <c r="I1314">
        <f t="shared" si="20"/>
        <v>0.1941867656153371</v>
      </c>
    </row>
    <row r="1315" spans="1:9" x14ac:dyDescent="0.35">
      <c r="A1315" t="s">
        <v>2631</v>
      </c>
      <c r="B1315" t="s">
        <v>2632</v>
      </c>
      <c r="C1315">
        <v>21.2</v>
      </c>
      <c r="D1315" s="1">
        <v>9.0000000000000002E-6</v>
      </c>
      <c r="E1315">
        <v>1</v>
      </c>
      <c r="F1315">
        <v>0</v>
      </c>
      <c r="G1315">
        <f>1 - COUNTIF(F1315:F$1627,0)/COUNTIF($F$2:F$1627,0)</f>
        <v>0.80643166357452079</v>
      </c>
      <c r="H1315">
        <f>COUNTIF($F$2:F1315,1)/COUNTIF($F$2:$F$1627,1)</f>
        <v>1</v>
      </c>
      <c r="I1315">
        <f t="shared" si="20"/>
        <v>0.19356833642547921</v>
      </c>
    </row>
    <row r="1316" spans="1:9" x14ac:dyDescent="0.35">
      <c r="A1316" t="s">
        <v>2633</v>
      </c>
      <c r="B1316" t="s">
        <v>2634</v>
      </c>
      <c r="C1316">
        <v>21.1</v>
      </c>
      <c r="D1316" s="1">
        <v>9.3000000000000007E-6</v>
      </c>
      <c r="E1316">
        <v>1</v>
      </c>
      <c r="F1316">
        <v>0</v>
      </c>
      <c r="G1316">
        <f>1 - COUNTIF(F1316:F$1627,0)/COUNTIF($F$2:F$1627,0)</f>
        <v>0.80705009276437845</v>
      </c>
      <c r="H1316">
        <f>COUNTIF($F$2:F1316,1)/COUNTIF($F$2:$F$1627,1)</f>
        <v>1</v>
      </c>
      <c r="I1316">
        <f t="shared" si="20"/>
        <v>0.19294990723562155</v>
      </c>
    </row>
    <row r="1317" spans="1:9" x14ac:dyDescent="0.35">
      <c r="A1317" t="s">
        <v>2635</v>
      </c>
      <c r="B1317" t="s">
        <v>2636</v>
      </c>
      <c r="C1317">
        <v>21.1</v>
      </c>
      <c r="D1317" s="1">
        <v>9.3000000000000007E-6</v>
      </c>
      <c r="E1317">
        <v>1</v>
      </c>
      <c r="F1317">
        <v>0</v>
      </c>
      <c r="G1317">
        <f>1 - COUNTIF(F1317:F$1627,0)/COUNTIF($F$2:F$1627,0)</f>
        <v>0.80766852195423622</v>
      </c>
      <c r="H1317">
        <f>COUNTIF($F$2:F1317,1)/COUNTIF($F$2:$F$1627,1)</f>
        <v>1</v>
      </c>
      <c r="I1317">
        <f t="shared" si="20"/>
        <v>0.19233147804576378</v>
      </c>
    </row>
    <row r="1318" spans="1:9" x14ac:dyDescent="0.35">
      <c r="A1318" t="s">
        <v>2637</v>
      </c>
      <c r="B1318" t="s">
        <v>2638</v>
      </c>
      <c r="C1318">
        <v>21.1</v>
      </c>
      <c r="D1318" s="1">
        <v>9.3999999999999998E-6</v>
      </c>
      <c r="E1318">
        <v>1</v>
      </c>
      <c r="F1318">
        <v>0</v>
      </c>
      <c r="G1318">
        <f>1 - COUNTIF(F1318:F$1627,0)/COUNTIF($F$2:F$1627,0)</f>
        <v>0.80828695114409399</v>
      </c>
      <c r="H1318">
        <f>COUNTIF($F$2:F1318,1)/COUNTIF($F$2:$F$1627,1)</f>
        <v>1</v>
      </c>
      <c r="I1318">
        <f t="shared" si="20"/>
        <v>0.19171304885590601</v>
      </c>
    </row>
    <row r="1319" spans="1:9" x14ac:dyDescent="0.35">
      <c r="A1319" t="s">
        <v>2639</v>
      </c>
      <c r="B1319" t="s">
        <v>2640</v>
      </c>
      <c r="C1319">
        <v>20.9</v>
      </c>
      <c r="D1319" s="1">
        <v>9.7000000000000003E-6</v>
      </c>
      <c r="E1319">
        <v>1</v>
      </c>
      <c r="F1319">
        <v>0</v>
      </c>
      <c r="G1319">
        <f>1 - COUNTIF(F1319:F$1627,0)/COUNTIF($F$2:F$1627,0)</f>
        <v>0.80890538033395176</v>
      </c>
      <c r="H1319">
        <f>COUNTIF($F$2:F1319,1)/COUNTIF($F$2:$F$1627,1)</f>
        <v>1</v>
      </c>
      <c r="I1319">
        <f t="shared" si="20"/>
        <v>0.19109461966604824</v>
      </c>
    </row>
    <row r="1320" spans="1:9" x14ac:dyDescent="0.35">
      <c r="A1320" t="s">
        <v>2641</v>
      </c>
      <c r="B1320" t="s">
        <v>2642</v>
      </c>
      <c r="C1320">
        <v>20.8</v>
      </c>
      <c r="D1320" s="1">
        <v>9.9000000000000001E-6</v>
      </c>
      <c r="E1320">
        <v>1</v>
      </c>
      <c r="F1320">
        <v>0</v>
      </c>
      <c r="G1320">
        <f>1 - COUNTIF(F1320:F$1627,0)/COUNTIF($F$2:F$1627,0)</f>
        <v>0.80952380952380953</v>
      </c>
      <c r="H1320">
        <f>COUNTIF($F$2:F1320,1)/COUNTIF($F$2:$F$1627,1)</f>
        <v>1</v>
      </c>
      <c r="I1320">
        <f t="shared" si="20"/>
        <v>0.19047619047619047</v>
      </c>
    </row>
    <row r="1321" spans="1:9" x14ac:dyDescent="0.35">
      <c r="A1321" t="s">
        <v>2643</v>
      </c>
      <c r="B1321" t="s">
        <v>2644</v>
      </c>
      <c r="C1321">
        <v>20.8</v>
      </c>
      <c r="D1321" s="1">
        <v>9.9000000000000001E-6</v>
      </c>
      <c r="E1321">
        <v>1</v>
      </c>
      <c r="F1321">
        <v>0</v>
      </c>
      <c r="G1321">
        <f>1 - COUNTIF(F1321:F$1627,0)/COUNTIF($F$2:F$1627,0)</f>
        <v>0.81014223871366731</v>
      </c>
      <c r="H1321">
        <f>COUNTIF($F$2:F1321,1)/COUNTIF($F$2:$F$1627,1)</f>
        <v>1</v>
      </c>
      <c r="I1321">
        <f t="shared" si="20"/>
        <v>0.18985776128633269</v>
      </c>
    </row>
    <row r="1322" spans="1:9" x14ac:dyDescent="0.35">
      <c r="A1322" t="s">
        <v>2645</v>
      </c>
      <c r="B1322" t="s">
        <v>2646</v>
      </c>
      <c r="C1322">
        <v>20.8</v>
      </c>
      <c r="D1322" s="1">
        <v>9.9000000000000001E-6</v>
      </c>
      <c r="E1322">
        <v>1</v>
      </c>
      <c r="F1322">
        <v>0</v>
      </c>
      <c r="G1322">
        <f>1 - COUNTIF(F1322:F$1627,0)/COUNTIF($F$2:F$1627,0)</f>
        <v>0.81076066790352508</v>
      </c>
      <c r="H1322">
        <f>COUNTIF($F$2:F1322,1)/COUNTIF($F$2:$F$1627,1)</f>
        <v>1</v>
      </c>
      <c r="I1322">
        <f t="shared" si="20"/>
        <v>0.18923933209647492</v>
      </c>
    </row>
    <row r="1323" spans="1:9" x14ac:dyDescent="0.35">
      <c r="A1323" t="s">
        <v>2647</v>
      </c>
      <c r="B1323" t="s">
        <v>2648</v>
      </c>
      <c r="C1323">
        <v>20.8</v>
      </c>
      <c r="D1323" s="1">
        <v>9.9000000000000001E-6</v>
      </c>
      <c r="E1323">
        <v>1</v>
      </c>
      <c r="F1323">
        <v>0</v>
      </c>
      <c r="G1323">
        <f>1 - COUNTIF(F1323:F$1627,0)/COUNTIF($F$2:F$1627,0)</f>
        <v>0.81137909709338274</v>
      </c>
      <c r="H1323">
        <f>COUNTIF($F$2:F1323,1)/COUNTIF($F$2:$F$1627,1)</f>
        <v>1</v>
      </c>
      <c r="I1323">
        <f t="shared" si="20"/>
        <v>0.18862090290661726</v>
      </c>
    </row>
    <row r="1324" spans="1:9" x14ac:dyDescent="0.35">
      <c r="A1324" t="s">
        <v>2649</v>
      </c>
      <c r="B1324" t="s">
        <v>2650</v>
      </c>
      <c r="C1324">
        <v>20.7</v>
      </c>
      <c r="D1324" s="1">
        <v>1.0000000000000001E-5</v>
      </c>
      <c r="E1324">
        <v>1</v>
      </c>
      <c r="F1324">
        <v>0</v>
      </c>
      <c r="G1324">
        <f>1 - COUNTIF(F1324:F$1627,0)/COUNTIF($F$2:F$1627,0)</f>
        <v>0.81199752628324062</v>
      </c>
      <c r="H1324">
        <f>COUNTIF($F$2:F1324,1)/COUNTIF($F$2:$F$1627,1)</f>
        <v>1</v>
      </c>
      <c r="I1324">
        <f t="shared" si="20"/>
        <v>0.18800247371675938</v>
      </c>
    </row>
    <row r="1325" spans="1:9" x14ac:dyDescent="0.35">
      <c r="A1325" t="s">
        <v>2651</v>
      </c>
      <c r="B1325" t="s">
        <v>2652</v>
      </c>
      <c r="C1325">
        <v>20.7</v>
      </c>
      <c r="D1325" s="1">
        <v>1.0000000000000001E-5</v>
      </c>
      <c r="E1325">
        <v>1</v>
      </c>
      <c r="F1325">
        <v>0</v>
      </c>
      <c r="G1325">
        <f>1 - COUNTIF(F1325:F$1627,0)/COUNTIF($F$2:F$1627,0)</f>
        <v>0.81261595547309828</v>
      </c>
      <c r="H1325">
        <f>COUNTIF($F$2:F1325,1)/COUNTIF($F$2:$F$1627,1)</f>
        <v>1</v>
      </c>
      <c r="I1325">
        <f t="shared" si="20"/>
        <v>0.18738404452690172</v>
      </c>
    </row>
    <row r="1326" spans="1:9" x14ac:dyDescent="0.35">
      <c r="A1326" t="s">
        <v>2653</v>
      </c>
      <c r="B1326" t="s">
        <v>2654</v>
      </c>
      <c r="C1326">
        <v>20.7</v>
      </c>
      <c r="D1326" s="1">
        <v>1.0000000000000001E-5</v>
      </c>
      <c r="E1326">
        <v>1</v>
      </c>
      <c r="F1326">
        <v>0</v>
      </c>
      <c r="G1326">
        <f>1 - COUNTIF(F1326:F$1627,0)/COUNTIF($F$2:F$1627,0)</f>
        <v>0.81323438466295606</v>
      </c>
      <c r="H1326">
        <f>COUNTIF($F$2:F1326,1)/COUNTIF($F$2:$F$1627,1)</f>
        <v>1</v>
      </c>
      <c r="I1326">
        <f t="shared" si="20"/>
        <v>0.18676561533704394</v>
      </c>
    </row>
    <row r="1327" spans="1:9" x14ac:dyDescent="0.35">
      <c r="A1327" t="s">
        <v>2655</v>
      </c>
      <c r="B1327" t="s">
        <v>2656</v>
      </c>
      <c r="C1327">
        <v>20.6</v>
      </c>
      <c r="D1327" s="1">
        <v>1.1E-5</v>
      </c>
      <c r="E1327">
        <v>1</v>
      </c>
      <c r="F1327">
        <v>0</v>
      </c>
      <c r="G1327">
        <f>1 - COUNTIF(F1327:F$1627,0)/COUNTIF($F$2:F$1627,0)</f>
        <v>0.81385281385281383</v>
      </c>
      <c r="H1327">
        <f>COUNTIF($F$2:F1327,1)/COUNTIF($F$2:$F$1627,1)</f>
        <v>1</v>
      </c>
      <c r="I1327">
        <f t="shared" si="20"/>
        <v>0.18614718614718617</v>
      </c>
    </row>
    <row r="1328" spans="1:9" x14ac:dyDescent="0.35">
      <c r="A1328" t="s">
        <v>2657</v>
      </c>
      <c r="B1328" t="s">
        <v>2658</v>
      </c>
      <c r="C1328">
        <v>20.399999999999999</v>
      </c>
      <c r="D1328" s="1">
        <v>1.1E-5</v>
      </c>
      <c r="E1328">
        <v>1</v>
      </c>
      <c r="F1328">
        <v>0</v>
      </c>
      <c r="G1328">
        <f>1 - COUNTIF(F1328:F$1627,0)/COUNTIF($F$2:F$1627,0)</f>
        <v>0.8144712430426716</v>
      </c>
      <c r="H1328">
        <f>COUNTIF($F$2:F1328,1)/COUNTIF($F$2:$F$1627,1)</f>
        <v>1</v>
      </c>
      <c r="I1328">
        <f t="shared" si="20"/>
        <v>0.1855287569573284</v>
      </c>
    </row>
    <row r="1329" spans="1:9" x14ac:dyDescent="0.35">
      <c r="A1329" t="s">
        <v>2659</v>
      </c>
      <c r="B1329" t="s">
        <v>2660</v>
      </c>
      <c r="C1329">
        <v>20.3</v>
      </c>
      <c r="D1329" s="1">
        <v>1.1E-5</v>
      </c>
      <c r="E1329">
        <v>1</v>
      </c>
      <c r="F1329">
        <v>0</v>
      </c>
      <c r="G1329">
        <f>1 - COUNTIF(F1329:F$1627,0)/COUNTIF($F$2:F$1627,0)</f>
        <v>0.81508967223252937</v>
      </c>
      <c r="H1329">
        <f>COUNTIF($F$2:F1329,1)/COUNTIF($F$2:$F$1627,1)</f>
        <v>1</v>
      </c>
      <c r="I1329">
        <f t="shared" si="20"/>
        <v>0.18491032776747063</v>
      </c>
    </row>
    <row r="1330" spans="1:9" x14ac:dyDescent="0.35">
      <c r="A1330" t="s">
        <v>2661</v>
      </c>
      <c r="B1330" t="s">
        <v>2662</v>
      </c>
      <c r="C1330">
        <v>20.2</v>
      </c>
      <c r="D1330" s="1">
        <v>1.2E-5</v>
      </c>
      <c r="E1330">
        <v>1</v>
      </c>
      <c r="F1330">
        <v>0</v>
      </c>
      <c r="G1330">
        <f>1 - COUNTIF(F1330:F$1627,0)/COUNTIF($F$2:F$1627,0)</f>
        <v>0.81570810142238714</v>
      </c>
      <c r="H1330">
        <f>COUNTIF($F$2:F1330,1)/COUNTIF($F$2:$F$1627,1)</f>
        <v>1</v>
      </c>
      <c r="I1330">
        <f t="shared" si="20"/>
        <v>0.18429189857761286</v>
      </c>
    </row>
    <row r="1331" spans="1:9" x14ac:dyDescent="0.35">
      <c r="A1331" t="s">
        <v>2663</v>
      </c>
      <c r="B1331" t="s">
        <v>2664</v>
      </c>
      <c r="C1331">
        <v>20.2</v>
      </c>
      <c r="D1331" s="1">
        <v>1.2E-5</v>
      </c>
      <c r="E1331">
        <v>1</v>
      </c>
      <c r="F1331">
        <v>0</v>
      </c>
      <c r="G1331">
        <f>1 - COUNTIF(F1331:F$1627,0)/COUNTIF($F$2:F$1627,0)</f>
        <v>0.81632653061224492</v>
      </c>
      <c r="H1331">
        <f>COUNTIF($F$2:F1331,1)/COUNTIF($F$2:$F$1627,1)</f>
        <v>1</v>
      </c>
      <c r="I1331">
        <f t="shared" si="20"/>
        <v>0.18367346938775508</v>
      </c>
    </row>
    <row r="1332" spans="1:9" x14ac:dyDescent="0.35">
      <c r="A1332" t="s">
        <v>2665</v>
      </c>
      <c r="B1332" t="s">
        <v>2666</v>
      </c>
      <c r="C1332">
        <v>20.2</v>
      </c>
      <c r="D1332" s="1">
        <v>1.2E-5</v>
      </c>
      <c r="E1332">
        <v>1</v>
      </c>
      <c r="F1332">
        <v>0</v>
      </c>
      <c r="G1332">
        <f>1 - COUNTIF(F1332:F$1627,0)/COUNTIF($F$2:F$1627,0)</f>
        <v>0.81694495980210269</v>
      </c>
      <c r="H1332">
        <f>COUNTIF($F$2:F1332,1)/COUNTIF($F$2:$F$1627,1)</f>
        <v>1</v>
      </c>
      <c r="I1332">
        <f t="shared" si="20"/>
        <v>0.18305504019789731</v>
      </c>
    </row>
    <row r="1333" spans="1:9" x14ac:dyDescent="0.35">
      <c r="A1333" t="s">
        <v>2667</v>
      </c>
      <c r="B1333" t="s">
        <v>2668</v>
      </c>
      <c r="C1333">
        <v>20.100000000000001</v>
      </c>
      <c r="D1333" s="1">
        <v>1.2E-5</v>
      </c>
      <c r="E1333">
        <v>1</v>
      </c>
      <c r="F1333">
        <v>0</v>
      </c>
      <c r="G1333">
        <f>1 - COUNTIF(F1333:F$1627,0)/COUNTIF($F$2:F$1627,0)</f>
        <v>0.81756338899196046</v>
      </c>
      <c r="H1333">
        <f>COUNTIF($F$2:F1333,1)/COUNTIF($F$2:$F$1627,1)</f>
        <v>1</v>
      </c>
      <c r="I1333">
        <f t="shared" si="20"/>
        <v>0.18243661100803954</v>
      </c>
    </row>
    <row r="1334" spans="1:9" x14ac:dyDescent="0.35">
      <c r="A1334" t="s">
        <v>2669</v>
      </c>
      <c r="B1334" t="s">
        <v>2670</v>
      </c>
      <c r="C1334">
        <v>20</v>
      </c>
      <c r="D1334" s="1">
        <v>1.2E-5</v>
      </c>
      <c r="E1334">
        <v>1</v>
      </c>
      <c r="F1334">
        <v>0</v>
      </c>
      <c r="G1334">
        <f>1 - COUNTIF(F1334:F$1627,0)/COUNTIF($F$2:F$1627,0)</f>
        <v>0.81818181818181812</v>
      </c>
      <c r="H1334">
        <f>COUNTIF($F$2:F1334,1)/COUNTIF($F$2:$F$1627,1)</f>
        <v>1</v>
      </c>
      <c r="I1334">
        <f t="shared" si="20"/>
        <v>0.18181818181818188</v>
      </c>
    </row>
    <row r="1335" spans="1:9" x14ac:dyDescent="0.35">
      <c r="A1335" t="s">
        <v>2671</v>
      </c>
      <c r="B1335" t="s">
        <v>2672</v>
      </c>
      <c r="C1335">
        <v>19.8</v>
      </c>
      <c r="D1335" s="1">
        <v>1.2999999999999999E-5</v>
      </c>
      <c r="E1335">
        <v>1</v>
      </c>
      <c r="F1335">
        <v>0</v>
      </c>
      <c r="G1335">
        <f>1 - COUNTIF(F1335:F$1627,0)/COUNTIF($F$2:F$1627,0)</f>
        <v>0.818800247371676</v>
      </c>
      <c r="H1335">
        <f>COUNTIF($F$2:F1335,1)/COUNTIF($F$2:$F$1627,1)</f>
        <v>1</v>
      </c>
      <c r="I1335">
        <f t="shared" si="20"/>
        <v>0.181199752628324</v>
      </c>
    </row>
    <row r="1336" spans="1:9" x14ac:dyDescent="0.35">
      <c r="A1336" t="s">
        <v>2673</v>
      </c>
      <c r="B1336" t="s">
        <v>2674</v>
      </c>
      <c r="C1336">
        <v>19.7</v>
      </c>
      <c r="D1336" s="1">
        <v>1.2999999999999999E-5</v>
      </c>
      <c r="E1336">
        <v>1</v>
      </c>
      <c r="F1336">
        <v>0</v>
      </c>
      <c r="G1336">
        <f>1 - COUNTIF(F1336:F$1627,0)/COUNTIF($F$2:F$1627,0)</f>
        <v>0.81941867656153367</v>
      </c>
      <c r="H1336">
        <f>COUNTIF($F$2:F1336,1)/COUNTIF($F$2:$F$1627,1)</f>
        <v>1</v>
      </c>
      <c r="I1336">
        <f t="shared" si="20"/>
        <v>0.18058132343846633</v>
      </c>
    </row>
    <row r="1337" spans="1:9" x14ac:dyDescent="0.35">
      <c r="A1337" t="s">
        <v>2675</v>
      </c>
      <c r="B1337" t="s">
        <v>2676</v>
      </c>
      <c r="C1337">
        <v>19.7</v>
      </c>
      <c r="D1337" s="1">
        <v>1.2999999999999999E-5</v>
      </c>
      <c r="E1337">
        <v>1</v>
      </c>
      <c r="F1337">
        <v>0</v>
      </c>
      <c r="G1337">
        <f>1 - COUNTIF(F1337:F$1627,0)/COUNTIF($F$2:F$1627,0)</f>
        <v>0.82003710575139144</v>
      </c>
      <c r="H1337">
        <f>COUNTIF($F$2:F1337,1)/COUNTIF($F$2:$F$1627,1)</f>
        <v>1</v>
      </c>
      <c r="I1337">
        <f t="shared" si="20"/>
        <v>0.17996289424860856</v>
      </c>
    </row>
    <row r="1338" spans="1:9" x14ac:dyDescent="0.35">
      <c r="A1338" t="s">
        <v>2677</v>
      </c>
      <c r="B1338" t="s">
        <v>2678</v>
      </c>
      <c r="C1338">
        <v>19.600000000000001</v>
      </c>
      <c r="D1338" s="1">
        <v>1.4E-5</v>
      </c>
      <c r="E1338">
        <v>1</v>
      </c>
      <c r="F1338">
        <v>0</v>
      </c>
      <c r="G1338">
        <f>1 - COUNTIF(F1338:F$1627,0)/COUNTIF($F$2:F$1627,0)</f>
        <v>0.82065553494124921</v>
      </c>
      <c r="H1338">
        <f>COUNTIF($F$2:F1338,1)/COUNTIF($F$2:$F$1627,1)</f>
        <v>1</v>
      </c>
      <c r="I1338">
        <f t="shared" si="20"/>
        <v>0.17934446505875079</v>
      </c>
    </row>
    <row r="1339" spans="1:9" x14ac:dyDescent="0.35">
      <c r="A1339" t="s">
        <v>2679</v>
      </c>
      <c r="B1339" t="s">
        <v>2680</v>
      </c>
      <c r="C1339">
        <v>19.600000000000001</v>
      </c>
      <c r="D1339" s="1">
        <v>1.4E-5</v>
      </c>
      <c r="E1339">
        <v>1</v>
      </c>
      <c r="F1339">
        <v>0</v>
      </c>
      <c r="G1339">
        <f>1 - COUNTIF(F1339:F$1627,0)/COUNTIF($F$2:F$1627,0)</f>
        <v>0.82127396413110698</v>
      </c>
      <c r="H1339">
        <f>COUNTIF($F$2:F1339,1)/COUNTIF($F$2:$F$1627,1)</f>
        <v>1</v>
      </c>
      <c r="I1339">
        <f t="shared" si="20"/>
        <v>0.17872603586889302</v>
      </c>
    </row>
    <row r="1340" spans="1:9" x14ac:dyDescent="0.35">
      <c r="A1340" t="s">
        <v>2681</v>
      </c>
      <c r="B1340" t="s">
        <v>2682</v>
      </c>
      <c r="C1340">
        <v>19.600000000000001</v>
      </c>
      <c r="D1340" s="1">
        <v>1.4E-5</v>
      </c>
      <c r="E1340">
        <v>1</v>
      </c>
      <c r="F1340">
        <v>0</v>
      </c>
      <c r="G1340">
        <f>1 - COUNTIF(F1340:F$1627,0)/COUNTIF($F$2:F$1627,0)</f>
        <v>0.82189239332096475</v>
      </c>
      <c r="H1340">
        <f>COUNTIF($F$2:F1340,1)/COUNTIF($F$2:$F$1627,1)</f>
        <v>1</v>
      </c>
      <c r="I1340">
        <f t="shared" si="20"/>
        <v>0.17810760667903525</v>
      </c>
    </row>
    <row r="1341" spans="1:9" x14ac:dyDescent="0.35">
      <c r="A1341" t="s">
        <v>2683</v>
      </c>
      <c r="B1341" t="s">
        <v>2684</v>
      </c>
      <c r="C1341">
        <v>19.600000000000001</v>
      </c>
      <c r="D1341" s="1">
        <v>1.4E-5</v>
      </c>
      <c r="E1341">
        <v>1</v>
      </c>
      <c r="F1341">
        <v>0</v>
      </c>
      <c r="G1341">
        <f>1 - COUNTIF(F1341:F$1627,0)/COUNTIF($F$2:F$1627,0)</f>
        <v>0.82251082251082253</v>
      </c>
      <c r="H1341">
        <f>COUNTIF($F$2:F1341,1)/COUNTIF($F$2:$F$1627,1)</f>
        <v>1</v>
      </c>
      <c r="I1341">
        <f t="shared" si="20"/>
        <v>0.17748917748917747</v>
      </c>
    </row>
    <row r="1342" spans="1:9" x14ac:dyDescent="0.35">
      <c r="A1342" t="s">
        <v>2685</v>
      </c>
      <c r="B1342" t="s">
        <v>2686</v>
      </c>
      <c r="C1342">
        <v>19.600000000000001</v>
      </c>
      <c r="D1342" s="1">
        <v>1.4E-5</v>
      </c>
      <c r="E1342">
        <v>1</v>
      </c>
      <c r="F1342">
        <v>0</v>
      </c>
      <c r="G1342">
        <f>1 - COUNTIF(F1342:F$1627,0)/COUNTIF($F$2:F$1627,0)</f>
        <v>0.8231292517006803</v>
      </c>
      <c r="H1342">
        <f>COUNTIF($F$2:F1342,1)/COUNTIF($F$2:$F$1627,1)</f>
        <v>1</v>
      </c>
      <c r="I1342">
        <f t="shared" si="20"/>
        <v>0.1768707482993197</v>
      </c>
    </row>
    <row r="1343" spans="1:9" x14ac:dyDescent="0.35">
      <c r="A1343" t="s">
        <v>2687</v>
      </c>
      <c r="B1343" t="s">
        <v>2688</v>
      </c>
      <c r="C1343">
        <v>19.5</v>
      </c>
      <c r="D1343" s="1">
        <v>1.4E-5</v>
      </c>
      <c r="E1343">
        <v>1</v>
      </c>
      <c r="F1343">
        <v>0</v>
      </c>
      <c r="G1343">
        <f>1 - COUNTIF(F1343:F$1627,0)/COUNTIF($F$2:F$1627,0)</f>
        <v>0.82374768089053807</v>
      </c>
      <c r="H1343">
        <f>COUNTIF($F$2:F1343,1)/COUNTIF($F$2:$F$1627,1)</f>
        <v>1</v>
      </c>
      <c r="I1343">
        <f t="shared" si="20"/>
        <v>0.17625231910946193</v>
      </c>
    </row>
    <row r="1344" spans="1:9" x14ac:dyDescent="0.35">
      <c r="A1344" t="s">
        <v>2689</v>
      </c>
      <c r="B1344" t="s">
        <v>2690</v>
      </c>
      <c r="C1344">
        <v>19.5</v>
      </c>
      <c r="D1344" s="1">
        <v>1.4E-5</v>
      </c>
      <c r="E1344">
        <v>1</v>
      </c>
      <c r="F1344">
        <v>0</v>
      </c>
      <c r="G1344">
        <f>1 - COUNTIF(F1344:F$1627,0)/COUNTIF($F$2:F$1627,0)</f>
        <v>0.82436611008039584</v>
      </c>
      <c r="H1344">
        <f>COUNTIF($F$2:F1344,1)/COUNTIF($F$2:$F$1627,1)</f>
        <v>1</v>
      </c>
      <c r="I1344">
        <f t="shared" si="20"/>
        <v>0.17563388991960416</v>
      </c>
    </row>
    <row r="1345" spans="1:9" x14ac:dyDescent="0.35">
      <c r="A1345" t="s">
        <v>2691</v>
      </c>
      <c r="B1345" t="s">
        <v>2692</v>
      </c>
      <c r="C1345">
        <v>19.3</v>
      </c>
      <c r="D1345" s="1">
        <v>1.5E-5</v>
      </c>
      <c r="E1345">
        <v>1</v>
      </c>
      <c r="F1345">
        <v>0</v>
      </c>
      <c r="G1345">
        <f>1 - COUNTIF(F1345:F$1627,0)/COUNTIF($F$2:F$1627,0)</f>
        <v>0.8249845392702535</v>
      </c>
      <c r="H1345">
        <f>COUNTIF($F$2:F1345,1)/COUNTIF($F$2:$F$1627,1)</f>
        <v>1</v>
      </c>
      <c r="I1345">
        <f t="shared" si="20"/>
        <v>0.1750154607297465</v>
      </c>
    </row>
    <row r="1346" spans="1:9" x14ac:dyDescent="0.35">
      <c r="A1346" t="s">
        <v>2693</v>
      </c>
      <c r="B1346" t="s">
        <v>2694</v>
      </c>
      <c r="C1346">
        <v>19.2</v>
      </c>
      <c r="D1346" s="1">
        <v>1.5999999999999999E-5</v>
      </c>
      <c r="E1346">
        <v>1</v>
      </c>
      <c r="F1346">
        <v>0</v>
      </c>
      <c r="G1346">
        <f>1 - COUNTIF(F1346:F$1627,0)/COUNTIF($F$2:F$1627,0)</f>
        <v>0.82560296846011139</v>
      </c>
      <c r="H1346">
        <f>COUNTIF($F$2:F1346,1)/COUNTIF($F$2:$F$1627,1)</f>
        <v>1</v>
      </c>
      <c r="I1346">
        <f t="shared" si="20"/>
        <v>0.17439703153988861</v>
      </c>
    </row>
    <row r="1347" spans="1:9" x14ac:dyDescent="0.35">
      <c r="A1347" t="s">
        <v>2695</v>
      </c>
      <c r="B1347" t="s">
        <v>2696</v>
      </c>
      <c r="C1347">
        <v>19.100000000000001</v>
      </c>
      <c r="D1347" s="1">
        <v>1.5999999999999999E-5</v>
      </c>
      <c r="E1347">
        <v>1</v>
      </c>
      <c r="F1347">
        <v>0</v>
      </c>
      <c r="G1347">
        <f>1 - COUNTIF(F1347:F$1627,0)/COUNTIF($F$2:F$1627,0)</f>
        <v>0.82622139764996905</v>
      </c>
      <c r="H1347">
        <f>COUNTIF($F$2:F1347,1)/COUNTIF($F$2:$F$1627,1)</f>
        <v>1</v>
      </c>
      <c r="I1347">
        <f t="shared" ref="I1347:I1410" si="21">H1347-G1347</f>
        <v>0.17377860235003095</v>
      </c>
    </row>
    <row r="1348" spans="1:9" x14ac:dyDescent="0.35">
      <c r="A1348" t="s">
        <v>2697</v>
      </c>
      <c r="B1348" t="s">
        <v>2698</v>
      </c>
      <c r="C1348">
        <v>19.100000000000001</v>
      </c>
      <c r="D1348" s="1">
        <v>1.5999999999999999E-5</v>
      </c>
      <c r="E1348">
        <v>1</v>
      </c>
      <c r="F1348">
        <v>0</v>
      </c>
      <c r="G1348">
        <f>1 - COUNTIF(F1348:F$1627,0)/COUNTIF($F$2:F$1627,0)</f>
        <v>0.82683982683982682</v>
      </c>
      <c r="H1348">
        <f>COUNTIF($F$2:F1348,1)/COUNTIF($F$2:$F$1627,1)</f>
        <v>1</v>
      </c>
      <c r="I1348">
        <f t="shared" si="21"/>
        <v>0.17316017316017318</v>
      </c>
    </row>
    <row r="1349" spans="1:9" x14ac:dyDescent="0.35">
      <c r="A1349" t="s">
        <v>2699</v>
      </c>
      <c r="B1349" t="s">
        <v>2700</v>
      </c>
      <c r="C1349">
        <v>18.899999999999999</v>
      </c>
      <c r="D1349" s="1">
        <v>1.7E-5</v>
      </c>
      <c r="E1349">
        <v>1</v>
      </c>
      <c r="F1349">
        <v>0</v>
      </c>
      <c r="G1349">
        <f>1 - COUNTIF(F1349:F$1627,0)/COUNTIF($F$2:F$1627,0)</f>
        <v>0.82745825602968459</v>
      </c>
      <c r="H1349">
        <f>COUNTIF($F$2:F1349,1)/COUNTIF($F$2:$F$1627,1)</f>
        <v>1</v>
      </c>
      <c r="I1349">
        <f t="shared" si="21"/>
        <v>0.17254174397031541</v>
      </c>
    </row>
    <row r="1350" spans="1:9" x14ac:dyDescent="0.35">
      <c r="A1350" t="s">
        <v>2701</v>
      </c>
      <c r="B1350" t="s">
        <v>2702</v>
      </c>
      <c r="C1350">
        <v>18.8</v>
      </c>
      <c r="D1350" s="1">
        <v>1.7E-5</v>
      </c>
      <c r="E1350">
        <v>1</v>
      </c>
      <c r="F1350">
        <v>0</v>
      </c>
      <c r="G1350">
        <f>1 - COUNTIF(F1350:F$1627,0)/COUNTIF($F$2:F$1627,0)</f>
        <v>0.82807668521954236</v>
      </c>
      <c r="H1350">
        <f>COUNTIF($F$2:F1350,1)/COUNTIF($F$2:$F$1627,1)</f>
        <v>1</v>
      </c>
      <c r="I1350">
        <f t="shared" si="21"/>
        <v>0.17192331478045764</v>
      </c>
    </row>
    <row r="1351" spans="1:9" x14ac:dyDescent="0.35">
      <c r="A1351" t="s">
        <v>2703</v>
      </c>
      <c r="B1351" t="s">
        <v>2704</v>
      </c>
      <c r="C1351">
        <v>18.8</v>
      </c>
      <c r="D1351" s="1">
        <v>1.7E-5</v>
      </c>
      <c r="E1351">
        <v>1</v>
      </c>
      <c r="F1351">
        <v>0</v>
      </c>
      <c r="G1351">
        <f>1 - COUNTIF(F1351:F$1627,0)/COUNTIF($F$2:F$1627,0)</f>
        <v>0.82869511440940014</v>
      </c>
      <c r="H1351">
        <f>COUNTIF($F$2:F1351,1)/COUNTIF($F$2:$F$1627,1)</f>
        <v>1</v>
      </c>
      <c r="I1351">
        <f t="shared" si="21"/>
        <v>0.17130488559059986</v>
      </c>
    </row>
    <row r="1352" spans="1:9" x14ac:dyDescent="0.35">
      <c r="A1352" t="s">
        <v>2705</v>
      </c>
      <c r="B1352" t="s">
        <v>2706</v>
      </c>
      <c r="C1352">
        <v>18.7</v>
      </c>
      <c r="D1352" s="1">
        <v>1.7E-5</v>
      </c>
      <c r="E1352">
        <v>1</v>
      </c>
      <c r="F1352">
        <v>0</v>
      </c>
      <c r="G1352">
        <f>1 - COUNTIF(F1352:F$1627,0)/COUNTIF($F$2:F$1627,0)</f>
        <v>0.82931354359925791</v>
      </c>
      <c r="H1352">
        <f>COUNTIF($F$2:F1352,1)/COUNTIF($F$2:$F$1627,1)</f>
        <v>1</v>
      </c>
      <c r="I1352">
        <f t="shared" si="21"/>
        <v>0.17068645640074209</v>
      </c>
    </row>
    <row r="1353" spans="1:9" x14ac:dyDescent="0.35">
      <c r="A1353" t="s">
        <v>2707</v>
      </c>
      <c r="B1353" t="s">
        <v>2708</v>
      </c>
      <c r="C1353">
        <v>18.600000000000001</v>
      </c>
      <c r="D1353" s="1">
        <v>1.8E-5</v>
      </c>
      <c r="E1353">
        <v>1</v>
      </c>
      <c r="F1353">
        <v>0</v>
      </c>
      <c r="G1353">
        <f>1 - COUNTIF(F1353:F$1627,0)/COUNTIF($F$2:F$1627,0)</f>
        <v>0.82993197278911568</v>
      </c>
      <c r="H1353">
        <f>COUNTIF($F$2:F1353,1)/COUNTIF($F$2:$F$1627,1)</f>
        <v>1</v>
      </c>
      <c r="I1353">
        <f t="shared" si="21"/>
        <v>0.17006802721088432</v>
      </c>
    </row>
    <row r="1354" spans="1:9" x14ac:dyDescent="0.35">
      <c r="A1354" t="s">
        <v>2709</v>
      </c>
      <c r="B1354" t="s">
        <v>2710</v>
      </c>
      <c r="C1354">
        <v>18.600000000000001</v>
      </c>
      <c r="D1354" s="1">
        <v>1.8E-5</v>
      </c>
      <c r="E1354">
        <v>1</v>
      </c>
      <c r="F1354">
        <v>0</v>
      </c>
      <c r="G1354">
        <f>1 - COUNTIF(F1354:F$1627,0)/COUNTIF($F$2:F$1627,0)</f>
        <v>0.83055040197897334</v>
      </c>
      <c r="H1354">
        <f>COUNTIF($F$2:F1354,1)/COUNTIF($F$2:$F$1627,1)</f>
        <v>1</v>
      </c>
      <c r="I1354">
        <f t="shared" si="21"/>
        <v>0.16944959802102666</v>
      </c>
    </row>
    <row r="1355" spans="1:9" x14ac:dyDescent="0.35">
      <c r="A1355" t="s">
        <v>2711</v>
      </c>
      <c r="B1355" t="s">
        <v>2712</v>
      </c>
      <c r="C1355">
        <v>18.5</v>
      </c>
      <c r="D1355" s="1">
        <v>1.8E-5</v>
      </c>
      <c r="E1355">
        <v>1</v>
      </c>
      <c r="F1355">
        <v>0</v>
      </c>
      <c r="G1355">
        <f>1 - COUNTIF(F1355:F$1627,0)/COUNTIF($F$2:F$1627,0)</f>
        <v>0.83116883116883122</v>
      </c>
      <c r="H1355">
        <f>COUNTIF($F$2:F1355,1)/COUNTIF($F$2:$F$1627,1)</f>
        <v>1</v>
      </c>
      <c r="I1355">
        <f t="shared" si="21"/>
        <v>0.16883116883116878</v>
      </c>
    </row>
    <row r="1356" spans="1:9" x14ac:dyDescent="0.35">
      <c r="A1356" t="s">
        <v>2713</v>
      </c>
      <c r="B1356" t="s">
        <v>2714</v>
      </c>
      <c r="C1356">
        <v>18.5</v>
      </c>
      <c r="D1356" s="1">
        <v>1.8E-5</v>
      </c>
      <c r="E1356">
        <v>1</v>
      </c>
      <c r="F1356">
        <v>0</v>
      </c>
      <c r="G1356">
        <f>1 - COUNTIF(F1356:F$1627,0)/COUNTIF($F$2:F$1627,0)</f>
        <v>0.83178726035868888</v>
      </c>
      <c r="H1356">
        <f>COUNTIF($F$2:F1356,1)/COUNTIF($F$2:$F$1627,1)</f>
        <v>1</v>
      </c>
      <c r="I1356">
        <f t="shared" si="21"/>
        <v>0.16821273964131112</v>
      </c>
    </row>
    <row r="1357" spans="1:9" x14ac:dyDescent="0.35">
      <c r="A1357" t="s">
        <v>2715</v>
      </c>
      <c r="B1357" t="s">
        <v>2716</v>
      </c>
      <c r="C1357">
        <v>18.399999999999999</v>
      </c>
      <c r="D1357" s="1">
        <v>1.9000000000000001E-5</v>
      </c>
      <c r="E1357">
        <v>1</v>
      </c>
      <c r="F1357">
        <v>0</v>
      </c>
      <c r="G1357">
        <f>1 - COUNTIF(F1357:F$1627,0)/COUNTIF($F$2:F$1627,0)</f>
        <v>0.83240568954854666</v>
      </c>
      <c r="H1357">
        <f>COUNTIF($F$2:F1357,1)/COUNTIF($F$2:$F$1627,1)</f>
        <v>1</v>
      </c>
      <c r="I1357">
        <f t="shared" si="21"/>
        <v>0.16759431045145334</v>
      </c>
    </row>
    <row r="1358" spans="1:9" x14ac:dyDescent="0.35">
      <c r="A1358" t="s">
        <v>2717</v>
      </c>
      <c r="B1358" t="s">
        <v>2718</v>
      </c>
      <c r="C1358">
        <v>18.2</v>
      </c>
      <c r="D1358" s="1">
        <v>2.0000000000000002E-5</v>
      </c>
      <c r="E1358">
        <v>1</v>
      </c>
      <c r="F1358">
        <v>0</v>
      </c>
      <c r="G1358">
        <f>1 - COUNTIF(F1358:F$1627,0)/COUNTIF($F$2:F$1627,0)</f>
        <v>0.83302411873840443</v>
      </c>
      <c r="H1358">
        <f>COUNTIF($F$2:F1358,1)/COUNTIF($F$2:$F$1627,1)</f>
        <v>1</v>
      </c>
      <c r="I1358">
        <f t="shared" si="21"/>
        <v>0.16697588126159557</v>
      </c>
    </row>
    <row r="1359" spans="1:9" x14ac:dyDescent="0.35">
      <c r="A1359" t="s">
        <v>2719</v>
      </c>
      <c r="B1359" t="s">
        <v>2720</v>
      </c>
      <c r="C1359">
        <v>18.2</v>
      </c>
      <c r="D1359" s="1">
        <v>2.0000000000000002E-5</v>
      </c>
      <c r="E1359">
        <v>1</v>
      </c>
      <c r="F1359">
        <v>0</v>
      </c>
      <c r="G1359">
        <f>1 - COUNTIF(F1359:F$1627,0)/COUNTIF($F$2:F$1627,0)</f>
        <v>0.8336425479282622</v>
      </c>
      <c r="H1359">
        <f>COUNTIF($F$2:F1359,1)/COUNTIF($F$2:$F$1627,1)</f>
        <v>1</v>
      </c>
      <c r="I1359">
        <f t="shared" si="21"/>
        <v>0.1663574520717378</v>
      </c>
    </row>
    <row r="1360" spans="1:9" x14ac:dyDescent="0.35">
      <c r="A1360" t="s">
        <v>2721</v>
      </c>
      <c r="B1360" t="s">
        <v>2722</v>
      </c>
      <c r="C1360">
        <v>18.100000000000001</v>
      </c>
      <c r="D1360" s="1">
        <v>2.0000000000000002E-5</v>
      </c>
      <c r="E1360">
        <v>1</v>
      </c>
      <c r="F1360">
        <v>0</v>
      </c>
      <c r="G1360">
        <f>1 - COUNTIF(F1360:F$1627,0)/COUNTIF($F$2:F$1627,0)</f>
        <v>0.83426097711811997</v>
      </c>
      <c r="H1360">
        <f>COUNTIF($F$2:F1360,1)/COUNTIF($F$2:$F$1627,1)</f>
        <v>1</v>
      </c>
      <c r="I1360">
        <f t="shared" si="21"/>
        <v>0.16573902288188003</v>
      </c>
    </row>
    <row r="1361" spans="1:9" x14ac:dyDescent="0.35">
      <c r="A1361" t="s">
        <v>2723</v>
      </c>
      <c r="B1361" t="s">
        <v>2724</v>
      </c>
      <c r="C1361">
        <v>18.100000000000001</v>
      </c>
      <c r="D1361" s="1">
        <v>2.0999999999999999E-5</v>
      </c>
      <c r="E1361">
        <v>1</v>
      </c>
      <c r="F1361">
        <v>0</v>
      </c>
      <c r="G1361">
        <f>1 - COUNTIF(F1361:F$1627,0)/COUNTIF($F$2:F$1627,0)</f>
        <v>0.83487940630797774</v>
      </c>
      <c r="H1361">
        <f>COUNTIF($F$2:F1361,1)/COUNTIF($F$2:$F$1627,1)</f>
        <v>1</v>
      </c>
      <c r="I1361">
        <f t="shared" si="21"/>
        <v>0.16512059369202226</v>
      </c>
    </row>
    <row r="1362" spans="1:9" x14ac:dyDescent="0.35">
      <c r="A1362" t="s">
        <v>2725</v>
      </c>
      <c r="B1362" t="s">
        <v>2726</v>
      </c>
      <c r="C1362">
        <v>18.100000000000001</v>
      </c>
      <c r="D1362" s="1">
        <v>2.0999999999999999E-5</v>
      </c>
      <c r="E1362">
        <v>1</v>
      </c>
      <c r="F1362">
        <v>0</v>
      </c>
      <c r="G1362">
        <f>1 - COUNTIF(F1362:F$1627,0)/COUNTIF($F$2:F$1627,0)</f>
        <v>0.83549783549783552</v>
      </c>
      <c r="H1362">
        <f>COUNTIF($F$2:F1362,1)/COUNTIF($F$2:$F$1627,1)</f>
        <v>1</v>
      </c>
      <c r="I1362">
        <f t="shared" si="21"/>
        <v>0.16450216450216448</v>
      </c>
    </row>
    <row r="1363" spans="1:9" x14ac:dyDescent="0.35">
      <c r="A1363" t="s">
        <v>2727</v>
      </c>
      <c r="B1363" t="s">
        <v>2728</v>
      </c>
      <c r="C1363">
        <v>18.100000000000001</v>
      </c>
      <c r="D1363" s="1">
        <v>2.0999999999999999E-5</v>
      </c>
      <c r="E1363">
        <v>1</v>
      </c>
      <c r="F1363">
        <v>0</v>
      </c>
      <c r="G1363">
        <f>1 - COUNTIF(F1363:F$1627,0)/COUNTIF($F$2:F$1627,0)</f>
        <v>0.83611626468769329</v>
      </c>
      <c r="H1363">
        <f>COUNTIF($F$2:F1363,1)/COUNTIF($F$2:$F$1627,1)</f>
        <v>1</v>
      </c>
      <c r="I1363">
        <f t="shared" si="21"/>
        <v>0.16388373531230671</v>
      </c>
    </row>
    <row r="1364" spans="1:9" x14ac:dyDescent="0.35">
      <c r="A1364" t="s">
        <v>2729</v>
      </c>
      <c r="B1364" t="s">
        <v>2730</v>
      </c>
      <c r="C1364">
        <v>18</v>
      </c>
      <c r="D1364" s="1">
        <v>2.0999999999999999E-5</v>
      </c>
      <c r="E1364">
        <v>1</v>
      </c>
      <c r="F1364">
        <v>0</v>
      </c>
      <c r="G1364">
        <f>1 - COUNTIF(F1364:F$1627,0)/COUNTIF($F$2:F$1627,0)</f>
        <v>0.83673469387755106</v>
      </c>
      <c r="H1364">
        <f>COUNTIF($F$2:F1364,1)/COUNTIF($F$2:$F$1627,1)</f>
        <v>1</v>
      </c>
      <c r="I1364">
        <f t="shared" si="21"/>
        <v>0.16326530612244894</v>
      </c>
    </row>
    <row r="1365" spans="1:9" x14ac:dyDescent="0.35">
      <c r="A1365" t="s">
        <v>2731</v>
      </c>
      <c r="B1365" t="s">
        <v>2732</v>
      </c>
      <c r="C1365">
        <v>17.899999999999999</v>
      </c>
      <c r="D1365" s="1">
        <v>2.0999999999999999E-5</v>
      </c>
      <c r="E1365">
        <v>1</v>
      </c>
      <c r="F1365">
        <v>0</v>
      </c>
      <c r="G1365">
        <f>1 - COUNTIF(F1365:F$1627,0)/COUNTIF($F$2:F$1627,0)</f>
        <v>0.83735312306740872</v>
      </c>
      <c r="H1365">
        <f>COUNTIF($F$2:F1365,1)/COUNTIF($F$2:$F$1627,1)</f>
        <v>1</v>
      </c>
      <c r="I1365">
        <f t="shared" si="21"/>
        <v>0.16264687693259128</v>
      </c>
    </row>
    <row r="1366" spans="1:9" x14ac:dyDescent="0.35">
      <c r="A1366" t="s">
        <v>2733</v>
      </c>
      <c r="B1366" t="s">
        <v>2734</v>
      </c>
      <c r="C1366">
        <v>17.8</v>
      </c>
      <c r="D1366" s="1">
        <v>2.1999999999999999E-5</v>
      </c>
      <c r="E1366">
        <v>1</v>
      </c>
      <c r="F1366">
        <v>0</v>
      </c>
      <c r="G1366">
        <f>1 - COUNTIF(F1366:F$1627,0)/COUNTIF($F$2:F$1627,0)</f>
        <v>0.83797155225726661</v>
      </c>
      <c r="H1366">
        <f>COUNTIF($F$2:F1366,1)/COUNTIF($F$2:$F$1627,1)</f>
        <v>1</v>
      </c>
      <c r="I1366">
        <f t="shared" si="21"/>
        <v>0.16202844774273339</v>
      </c>
    </row>
    <row r="1367" spans="1:9" x14ac:dyDescent="0.35">
      <c r="A1367" t="s">
        <v>2735</v>
      </c>
      <c r="B1367" t="s">
        <v>2736</v>
      </c>
      <c r="C1367">
        <v>17.8</v>
      </c>
      <c r="D1367" s="1">
        <v>2.1999999999999999E-5</v>
      </c>
      <c r="E1367">
        <v>1</v>
      </c>
      <c r="F1367">
        <v>0</v>
      </c>
      <c r="G1367">
        <f>1 - COUNTIF(F1367:F$1627,0)/COUNTIF($F$2:F$1627,0)</f>
        <v>0.83858998144712427</v>
      </c>
      <c r="H1367">
        <f>COUNTIF($F$2:F1367,1)/COUNTIF($F$2:$F$1627,1)</f>
        <v>1</v>
      </c>
      <c r="I1367">
        <f t="shared" si="21"/>
        <v>0.16141001855287573</v>
      </c>
    </row>
    <row r="1368" spans="1:9" x14ac:dyDescent="0.35">
      <c r="A1368" t="s">
        <v>2737</v>
      </c>
      <c r="B1368" t="s">
        <v>2738</v>
      </c>
      <c r="C1368">
        <v>17.8</v>
      </c>
      <c r="D1368" s="1">
        <v>2.1999999999999999E-5</v>
      </c>
      <c r="E1368">
        <v>1</v>
      </c>
      <c r="F1368">
        <v>0</v>
      </c>
      <c r="G1368">
        <f>1 - COUNTIF(F1368:F$1627,0)/COUNTIF($F$2:F$1627,0)</f>
        <v>0.83920841063698204</v>
      </c>
      <c r="H1368">
        <f>COUNTIF($F$2:F1368,1)/COUNTIF($F$2:$F$1627,1)</f>
        <v>1</v>
      </c>
      <c r="I1368">
        <f t="shared" si="21"/>
        <v>0.16079158936301796</v>
      </c>
    </row>
    <row r="1369" spans="1:9" x14ac:dyDescent="0.35">
      <c r="A1369" t="s">
        <v>2739</v>
      </c>
      <c r="B1369" t="s">
        <v>2740</v>
      </c>
      <c r="C1369">
        <v>17.7</v>
      </c>
      <c r="D1369" s="1">
        <v>2.3E-5</v>
      </c>
      <c r="E1369">
        <v>1</v>
      </c>
      <c r="F1369">
        <v>0</v>
      </c>
      <c r="G1369">
        <f>1 - COUNTIF(F1369:F$1627,0)/COUNTIF($F$2:F$1627,0)</f>
        <v>0.83982683982683981</v>
      </c>
      <c r="H1369">
        <f>COUNTIF($F$2:F1369,1)/COUNTIF($F$2:$F$1627,1)</f>
        <v>1</v>
      </c>
      <c r="I1369">
        <f t="shared" si="21"/>
        <v>0.16017316017316019</v>
      </c>
    </row>
    <row r="1370" spans="1:9" x14ac:dyDescent="0.35">
      <c r="A1370" t="s">
        <v>2741</v>
      </c>
      <c r="B1370" t="s">
        <v>2742</v>
      </c>
      <c r="C1370">
        <v>17.7</v>
      </c>
      <c r="D1370" s="1">
        <v>2.3E-5</v>
      </c>
      <c r="E1370">
        <v>1</v>
      </c>
      <c r="F1370">
        <v>0</v>
      </c>
      <c r="G1370">
        <f>1 - COUNTIF(F1370:F$1627,0)/COUNTIF($F$2:F$1627,0)</f>
        <v>0.84044526901669758</v>
      </c>
      <c r="H1370">
        <f>COUNTIF($F$2:F1370,1)/COUNTIF($F$2:$F$1627,1)</f>
        <v>1</v>
      </c>
      <c r="I1370">
        <f t="shared" si="21"/>
        <v>0.15955473098330242</v>
      </c>
    </row>
    <row r="1371" spans="1:9" x14ac:dyDescent="0.35">
      <c r="A1371" t="s">
        <v>2743</v>
      </c>
      <c r="B1371" t="s">
        <v>2744</v>
      </c>
      <c r="C1371">
        <v>17.600000000000001</v>
      </c>
      <c r="D1371" s="1">
        <v>2.3E-5</v>
      </c>
      <c r="E1371">
        <v>1</v>
      </c>
      <c r="F1371">
        <v>0</v>
      </c>
      <c r="G1371">
        <f>1 - COUNTIF(F1371:F$1627,0)/COUNTIF($F$2:F$1627,0)</f>
        <v>0.84106369820655535</v>
      </c>
      <c r="H1371">
        <f>COUNTIF($F$2:F1371,1)/COUNTIF($F$2:$F$1627,1)</f>
        <v>1</v>
      </c>
      <c r="I1371">
        <f t="shared" si="21"/>
        <v>0.15893630179344465</v>
      </c>
    </row>
    <row r="1372" spans="1:9" x14ac:dyDescent="0.35">
      <c r="A1372" t="s">
        <v>2745</v>
      </c>
      <c r="B1372" t="s">
        <v>2746</v>
      </c>
      <c r="C1372">
        <v>17.600000000000001</v>
      </c>
      <c r="D1372" s="1">
        <v>2.4000000000000001E-5</v>
      </c>
      <c r="E1372">
        <v>1</v>
      </c>
      <c r="F1372">
        <v>0</v>
      </c>
      <c r="G1372">
        <f>1 - COUNTIF(F1372:F$1627,0)/COUNTIF($F$2:F$1627,0)</f>
        <v>0.84168212739641313</v>
      </c>
      <c r="H1372">
        <f>COUNTIF($F$2:F1372,1)/COUNTIF($F$2:$F$1627,1)</f>
        <v>1</v>
      </c>
      <c r="I1372">
        <f t="shared" si="21"/>
        <v>0.15831787260358687</v>
      </c>
    </row>
    <row r="1373" spans="1:9" x14ac:dyDescent="0.35">
      <c r="A1373" t="s">
        <v>2747</v>
      </c>
      <c r="B1373" t="s">
        <v>2748</v>
      </c>
      <c r="C1373">
        <v>17.600000000000001</v>
      </c>
      <c r="D1373" s="1">
        <v>2.4000000000000001E-5</v>
      </c>
      <c r="E1373">
        <v>1</v>
      </c>
      <c r="F1373">
        <v>0</v>
      </c>
      <c r="G1373">
        <f>1 - COUNTIF(F1373:F$1627,0)/COUNTIF($F$2:F$1627,0)</f>
        <v>0.8423005565862709</v>
      </c>
      <c r="H1373">
        <f>COUNTIF($F$2:F1373,1)/COUNTIF($F$2:$F$1627,1)</f>
        <v>1</v>
      </c>
      <c r="I1373">
        <f t="shared" si="21"/>
        <v>0.1576994434137291</v>
      </c>
    </row>
    <row r="1374" spans="1:9" x14ac:dyDescent="0.35">
      <c r="A1374" t="s">
        <v>2749</v>
      </c>
      <c r="B1374" t="s">
        <v>2750</v>
      </c>
      <c r="C1374">
        <v>17.5</v>
      </c>
      <c r="D1374" s="1">
        <v>2.4000000000000001E-5</v>
      </c>
      <c r="E1374">
        <v>1</v>
      </c>
      <c r="F1374">
        <v>0</v>
      </c>
      <c r="G1374">
        <f>1 - COUNTIF(F1374:F$1627,0)/COUNTIF($F$2:F$1627,0)</f>
        <v>0.84291898577612867</v>
      </c>
      <c r="H1374">
        <f>COUNTIF($F$2:F1374,1)/COUNTIF($F$2:$F$1627,1)</f>
        <v>1</v>
      </c>
      <c r="I1374">
        <f t="shared" si="21"/>
        <v>0.15708101422387133</v>
      </c>
    </row>
    <row r="1375" spans="1:9" x14ac:dyDescent="0.35">
      <c r="A1375" t="s">
        <v>2751</v>
      </c>
      <c r="B1375" t="s">
        <v>2752</v>
      </c>
      <c r="C1375">
        <v>17.399999999999999</v>
      </c>
      <c r="D1375" s="1">
        <v>2.5000000000000001E-5</v>
      </c>
      <c r="E1375">
        <v>1</v>
      </c>
      <c r="F1375">
        <v>0</v>
      </c>
      <c r="G1375">
        <f>1 - COUNTIF(F1375:F$1627,0)/COUNTIF($F$2:F$1627,0)</f>
        <v>0.84353741496598644</v>
      </c>
      <c r="H1375">
        <f>COUNTIF($F$2:F1375,1)/COUNTIF($F$2:$F$1627,1)</f>
        <v>1</v>
      </c>
      <c r="I1375">
        <f t="shared" si="21"/>
        <v>0.15646258503401356</v>
      </c>
    </row>
    <row r="1376" spans="1:9" x14ac:dyDescent="0.35">
      <c r="A1376" t="s">
        <v>2753</v>
      </c>
      <c r="B1376" t="s">
        <v>2754</v>
      </c>
      <c r="C1376">
        <v>17.399999999999999</v>
      </c>
      <c r="D1376" s="1">
        <v>2.5000000000000001E-5</v>
      </c>
      <c r="E1376">
        <v>1</v>
      </c>
      <c r="F1376">
        <v>0</v>
      </c>
      <c r="G1376">
        <f>1 - COUNTIF(F1376:F$1627,0)/COUNTIF($F$2:F$1627,0)</f>
        <v>0.8441558441558441</v>
      </c>
      <c r="H1376">
        <f>COUNTIF($F$2:F1376,1)/COUNTIF($F$2:$F$1627,1)</f>
        <v>1</v>
      </c>
      <c r="I1376">
        <f t="shared" si="21"/>
        <v>0.1558441558441559</v>
      </c>
    </row>
    <row r="1377" spans="1:9" x14ac:dyDescent="0.35">
      <c r="A1377" t="s">
        <v>2755</v>
      </c>
      <c r="B1377" t="s">
        <v>2756</v>
      </c>
      <c r="C1377">
        <v>17.3</v>
      </c>
      <c r="D1377" s="1">
        <v>2.5000000000000001E-5</v>
      </c>
      <c r="E1377">
        <v>1</v>
      </c>
      <c r="F1377">
        <v>0</v>
      </c>
      <c r="G1377">
        <f>1 - COUNTIF(F1377:F$1627,0)/COUNTIF($F$2:F$1627,0)</f>
        <v>0.84477427334570188</v>
      </c>
      <c r="H1377">
        <f>COUNTIF($F$2:F1377,1)/COUNTIF($F$2:$F$1627,1)</f>
        <v>1</v>
      </c>
      <c r="I1377">
        <f t="shared" si="21"/>
        <v>0.15522572665429812</v>
      </c>
    </row>
    <row r="1378" spans="1:9" x14ac:dyDescent="0.35">
      <c r="A1378" t="s">
        <v>2757</v>
      </c>
      <c r="B1378" t="s">
        <v>2758</v>
      </c>
      <c r="C1378">
        <v>17.3</v>
      </c>
      <c r="D1378" s="1">
        <v>2.5999999999999998E-5</v>
      </c>
      <c r="E1378">
        <v>1</v>
      </c>
      <c r="F1378">
        <v>0</v>
      </c>
      <c r="G1378">
        <f>1 - COUNTIF(F1378:F$1627,0)/COUNTIF($F$2:F$1627,0)</f>
        <v>0.84539270253555965</v>
      </c>
      <c r="H1378">
        <f>COUNTIF($F$2:F1378,1)/COUNTIF($F$2:$F$1627,1)</f>
        <v>1</v>
      </c>
      <c r="I1378">
        <f t="shared" si="21"/>
        <v>0.15460729746444035</v>
      </c>
    </row>
    <row r="1379" spans="1:9" x14ac:dyDescent="0.35">
      <c r="A1379" t="s">
        <v>2759</v>
      </c>
      <c r="B1379" t="s">
        <v>2760</v>
      </c>
      <c r="C1379">
        <v>17.2</v>
      </c>
      <c r="D1379" s="1">
        <v>2.5999999999999998E-5</v>
      </c>
      <c r="E1379">
        <v>1</v>
      </c>
      <c r="F1379">
        <v>0</v>
      </c>
      <c r="G1379">
        <f>1 - COUNTIF(F1379:F$1627,0)/COUNTIF($F$2:F$1627,0)</f>
        <v>0.84601113172541742</v>
      </c>
      <c r="H1379">
        <f>COUNTIF($F$2:F1379,1)/COUNTIF($F$2:$F$1627,1)</f>
        <v>1</v>
      </c>
      <c r="I1379">
        <f t="shared" si="21"/>
        <v>0.15398886827458258</v>
      </c>
    </row>
    <row r="1380" spans="1:9" x14ac:dyDescent="0.35">
      <c r="A1380" t="s">
        <v>2761</v>
      </c>
      <c r="B1380" t="s">
        <v>2762</v>
      </c>
      <c r="C1380">
        <v>17.2</v>
      </c>
      <c r="D1380" s="1">
        <v>2.5999999999999998E-5</v>
      </c>
      <c r="E1380">
        <v>1</v>
      </c>
      <c r="F1380">
        <v>0</v>
      </c>
      <c r="G1380">
        <f>1 - COUNTIF(F1380:F$1627,0)/COUNTIF($F$2:F$1627,0)</f>
        <v>0.84662956091527519</v>
      </c>
      <c r="H1380">
        <f>COUNTIF($F$2:F1380,1)/COUNTIF($F$2:$F$1627,1)</f>
        <v>1</v>
      </c>
      <c r="I1380">
        <f t="shared" si="21"/>
        <v>0.15337043908472481</v>
      </c>
    </row>
    <row r="1381" spans="1:9" x14ac:dyDescent="0.35">
      <c r="A1381" t="s">
        <v>2763</v>
      </c>
      <c r="B1381" t="s">
        <v>2764</v>
      </c>
      <c r="C1381">
        <v>17.100000000000001</v>
      </c>
      <c r="D1381" s="1">
        <v>2.6999999999999999E-5</v>
      </c>
      <c r="E1381">
        <v>1</v>
      </c>
      <c r="F1381">
        <v>0</v>
      </c>
      <c r="G1381">
        <f>1 - COUNTIF(F1381:F$1627,0)/COUNTIF($F$2:F$1627,0)</f>
        <v>0.84724799010513296</v>
      </c>
      <c r="H1381">
        <f>COUNTIF($F$2:F1381,1)/COUNTIF($F$2:$F$1627,1)</f>
        <v>1</v>
      </c>
      <c r="I1381">
        <f t="shared" si="21"/>
        <v>0.15275200989486704</v>
      </c>
    </row>
    <row r="1382" spans="1:9" x14ac:dyDescent="0.35">
      <c r="A1382" t="s">
        <v>2765</v>
      </c>
      <c r="B1382" t="s">
        <v>2766</v>
      </c>
      <c r="C1382">
        <v>17</v>
      </c>
      <c r="D1382" s="1">
        <v>2.6999999999999999E-5</v>
      </c>
      <c r="E1382">
        <v>1</v>
      </c>
      <c r="F1382">
        <v>0</v>
      </c>
      <c r="G1382">
        <f>1 - COUNTIF(F1382:F$1627,0)/COUNTIF($F$2:F$1627,0)</f>
        <v>0.84786641929499074</v>
      </c>
      <c r="H1382">
        <f>COUNTIF($F$2:F1382,1)/COUNTIF($F$2:$F$1627,1)</f>
        <v>1</v>
      </c>
      <c r="I1382">
        <f t="shared" si="21"/>
        <v>0.15213358070500926</v>
      </c>
    </row>
    <row r="1383" spans="1:9" x14ac:dyDescent="0.35">
      <c r="A1383" t="s">
        <v>2767</v>
      </c>
      <c r="B1383" t="s">
        <v>2768</v>
      </c>
      <c r="C1383">
        <v>16.899999999999999</v>
      </c>
      <c r="D1383" s="1">
        <v>2.8E-5</v>
      </c>
      <c r="E1383">
        <v>1</v>
      </c>
      <c r="F1383">
        <v>0</v>
      </c>
      <c r="G1383">
        <f>1 - COUNTIF(F1383:F$1627,0)/COUNTIF($F$2:F$1627,0)</f>
        <v>0.84848484848484851</v>
      </c>
      <c r="H1383">
        <f>COUNTIF($F$2:F1383,1)/COUNTIF($F$2:$F$1627,1)</f>
        <v>1</v>
      </c>
      <c r="I1383">
        <f t="shared" si="21"/>
        <v>0.15151515151515149</v>
      </c>
    </row>
    <row r="1384" spans="1:9" x14ac:dyDescent="0.35">
      <c r="A1384" t="s">
        <v>2769</v>
      </c>
      <c r="B1384" t="s">
        <v>2770</v>
      </c>
      <c r="C1384">
        <v>16.899999999999999</v>
      </c>
      <c r="D1384" s="1">
        <v>2.8E-5</v>
      </c>
      <c r="E1384">
        <v>1</v>
      </c>
      <c r="F1384">
        <v>0</v>
      </c>
      <c r="G1384">
        <f>1 - COUNTIF(F1384:F$1627,0)/COUNTIF($F$2:F$1627,0)</f>
        <v>0.84910327767470628</v>
      </c>
      <c r="H1384">
        <f>COUNTIF($F$2:F1384,1)/COUNTIF($F$2:$F$1627,1)</f>
        <v>1</v>
      </c>
      <c r="I1384">
        <f t="shared" si="21"/>
        <v>0.15089672232529372</v>
      </c>
    </row>
    <row r="1385" spans="1:9" x14ac:dyDescent="0.35">
      <c r="A1385" t="s">
        <v>2771</v>
      </c>
      <c r="B1385" t="s">
        <v>2772</v>
      </c>
      <c r="C1385">
        <v>16.8</v>
      </c>
      <c r="D1385" s="1">
        <v>2.9E-5</v>
      </c>
      <c r="E1385">
        <v>1</v>
      </c>
      <c r="F1385">
        <v>0</v>
      </c>
      <c r="G1385">
        <f>1 - COUNTIF(F1385:F$1627,0)/COUNTIF($F$2:F$1627,0)</f>
        <v>0.84972170686456394</v>
      </c>
      <c r="H1385">
        <f>COUNTIF($F$2:F1385,1)/COUNTIF($F$2:$F$1627,1)</f>
        <v>1</v>
      </c>
      <c r="I1385">
        <f t="shared" si="21"/>
        <v>0.15027829313543606</v>
      </c>
    </row>
    <row r="1386" spans="1:9" x14ac:dyDescent="0.35">
      <c r="A1386" t="s">
        <v>2773</v>
      </c>
      <c r="B1386" t="s">
        <v>2774</v>
      </c>
      <c r="C1386">
        <v>16.8</v>
      </c>
      <c r="D1386" s="1">
        <v>2.9E-5</v>
      </c>
      <c r="E1386">
        <v>1</v>
      </c>
      <c r="F1386">
        <v>0</v>
      </c>
      <c r="G1386">
        <f>1 - COUNTIF(F1386:F$1627,0)/COUNTIF($F$2:F$1627,0)</f>
        <v>0.85034013605442182</v>
      </c>
      <c r="H1386">
        <f>COUNTIF($F$2:F1386,1)/COUNTIF($F$2:$F$1627,1)</f>
        <v>1</v>
      </c>
      <c r="I1386">
        <f t="shared" si="21"/>
        <v>0.14965986394557818</v>
      </c>
    </row>
    <row r="1387" spans="1:9" x14ac:dyDescent="0.35">
      <c r="A1387" t="s">
        <v>2775</v>
      </c>
      <c r="B1387" t="s">
        <v>2776</v>
      </c>
      <c r="C1387">
        <v>16.600000000000001</v>
      </c>
      <c r="D1387" s="1">
        <v>3.0000000000000001E-5</v>
      </c>
      <c r="E1387">
        <v>1</v>
      </c>
      <c r="F1387">
        <v>0</v>
      </c>
      <c r="G1387">
        <f>1 - COUNTIF(F1387:F$1627,0)/COUNTIF($F$2:F$1627,0)</f>
        <v>0.85095856524427949</v>
      </c>
      <c r="H1387">
        <f>COUNTIF($F$2:F1387,1)/COUNTIF($F$2:$F$1627,1)</f>
        <v>1</v>
      </c>
      <c r="I1387">
        <f t="shared" si="21"/>
        <v>0.14904143475572051</v>
      </c>
    </row>
    <row r="1388" spans="1:9" x14ac:dyDescent="0.35">
      <c r="A1388" t="s">
        <v>2777</v>
      </c>
      <c r="B1388" t="s">
        <v>2778</v>
      </c>
      <c r="C1388">
        <v>16.5</v>
      </c>
      <c r="D1388" s="1">
        <v>3.1000000000000001E-5</v>
      </c>
      <c r="E1388">
        <v>1</v>
      </c>
      <c r="F1388">
        <v>0</v>
      </c>
      <c r="G1388">
        <f>1 - COUNTIF(F1388:F$1627,0)/COUNTIF($F$2:F$1627,0)</f>
        <v>0.85157699443413726</v>
      </c>
      <c r="H1388">
        <f>COUNTIF($F$2:F1388,1)/COUNTIF($F$2:$F$1627,1)</f>
        <v>1</v>
      </c>
      <c r="I1388">
        <f t="shared" si="21"/>
        <v>0.14842300556586274</v>
      </c>
    </row>
    <row r="1389" spans="1:9" x14ac:dyDescent="0.35">
      <c r="A1389" t="s">
        <v>2779</v>
      </c>
      <c r="B1389" t="s">
        <v>2780</v>
      </c>
      <c r="C1389">
        <v>16.399999999999999</v>
      </c>
      <c r="D1389" s="1">
        <v>3.1999999999999999E-5</v>
      </c>
      <c r="E1389">
        <v>1</v>
      </c>
      <c r="F1389">
        <v>0</v>
      </c>
      <c r="G1389">
        <f>1 - COUNTIF(F1389:F$1627,0)/COUNTIF($F$2:F$1627,0)</f>
        <v>0.85219542362399503</v>
      </c>
      <c r="H1389">
        <f>COUNTIF($F$2:F1389,1)/COUNTIF($F$2:$F$1627,1)</f>
        <v>1</v>
      </c>
      <c r="I1389">
        <f t="shared" si="21"/>
        <v>0.14780457637600497</v>
      </c>
    </row>
    <row r="1390" spans="1:9" x14ac:dyDescent="0.35">
      <c r="A1390" t="s">
        <v>2781</v>
      </c>
      <c r="B1390" t="s">
        <v>2782</v>
      </c>
      <c r="C1390">
        <v>16.3</v>
      </c>
      <c r="D1390" s="1">
        <v>3.1999999999999999E-5</v>
      </c>
      <c r="E1390">
        <v>1</v>
      </c>
      <c r="F1390">
        <v>0</v>
      </c>
      <c r="G1390">
        <f>1 - COUNTIF(F1390:F$1627,0)/COUNTIF($F$2:F$1627,0)</f>
        <v>0.8528138528138528</v>
      </c>
      <c r="H1390">
        <f>COUNTIF($F$2:F1390,1)/COUNTIF($F$2:$F$1627,1)</f>
        <v>1</v>
      </c>
      <c r="I1390">
        <f t="shared" si="21"/>
        <v>0.1471861471861472</v>
      </c>
    </row>
    <row r="1391" spans="1:9" x14ac:dyDescent="0.35">
      <c r="A1391" t="s">
        <v>2783</v>
      </c>
      <c r="B1391" t="s">
        <v>2784</v>
      </c>
      <c r="C1391">
        <v>16.3</v>
      </c>
      <c r="D1391" s="1">
        <v>3.3000000000000003E-5</v>
      </c>
      <c r="E1391">
        <v>1</v>
      </c>
      <c r="F1391">
        <v>0</v>
      </c>
      <c r="G1391">
        <f>1 - COUNTIF(F1391:F$1627,0)/COUNTIF($F$2:F$1627,0)</f>
        <v>0.85343228200371057</v>
      </c>
      <c r="H1391">
        <f>COUNTIF($F$2:F1391,1)/COUNTIF($F$2:$F$1627,1)</f>
        <v>1</v>
      </c>
      <c r="I1391">
        <f t="shared" si="21"/>
        <v>0.14656771799628943</v>
      </c>
    </row>
    <row r="1392" spans="1:9" x14ac:dyDescent="0.35">
      <c r="A1392" t="s">
        <v>2785</v>
      </c>
      <c r="B1392" t="s">
        <v>2786</v>
      </c>
      <c r="C1392">
        <v>16.3</v>
      </c>
      <c r="D1392" s="1">
        <v>3.3000000000000003E-5</v>
      </c>
      <c r="E1392">
        <v>1</v>
      </c>
      <c r="F1392">
        <v>0</v>
      </c>
      <c r="G1392">
        <f>1 - COUNTIF(F1392:F$1627,0)/COUNTIF($F$2:F$1627,0)</f>
        <v>0.85405071119356835</v>
      </c>
      <c r="H1392">
        <f>COUNTIF($F$2:F1392,1)/COUNTIF($F$2:$F$1627,1)</f>
        <v>1</v>
      </c>
      <c r="I1392">
        <f t="shared" si="21"/>
        <v>0.14594928880643165</v>
      </c>
    </row>
    <row r="1393" spans="1:9" x14ac:dyDescent="0.35">
      <c r="A1393" t="s">
        <v>2787</v>
      </c>
      <c r="B1393" t="s">
        <v>2788</v>
      </c>
      <c r="C1393">
        <v>16.2</v>
      </c>
      <c r="D1393" s="1">
        <v>3.3000000000000003E-5</v>
      </c>
      <c r="E1393">
        <v>1</v>
      </c>
      <c r="F1393">
        <v>0</v>
      </c>
      <c r="G1393">
        <f>1 - COUNTIF(F1393:F$1627,0)/COUNTIF($F$2:F$1627,0)</f>
        <v>0.85466914038342612</v>
      </c>
      <c r="H1393">
        <f>COUNTIF($F$2:F1393,1)/COUNTIF($F$2:$F$1627,1)</f>
        <v>1</v>
      </c>
      <c r="I1393">
        <f t="shared" si="21"/>
        <v>0.14533085961657388</v>
      </c>
    </row>
    <row r="1394" spans="1:9" x14ac:dyDescent="0.35">
      <c r="A1394" t="s">
        <v>2789</v>
      </c>
      <c r="B1394" t="s">
        <v>2790</v>
      </c>
      <c r="C1394">
        <v>16.2</v>
      </c>
      <c r="D1394" s="1">
        <v>3.4E-5</v>
      </c>
      <c r="E1394">
        <v>1</v>
      </c>
      <c r="F1394">
        <v>0</v>
      </c>
      <c r="G1394">
        <f>1 - COUNTIF(F1394:F$1627,0)/COUNTIF($F$2:F$1627,0)</f>
        <v>0.85528756957328389</v>
      </c>
      <c r="H1394">
        <f>COUNTIF($F$2:F1394,1)/COUNTIF($F$2:$F$1627,1)</f>
        <v>1</v>
      </c>
      <c r="I1394">
        <f t="shared" si="21"/>
        <v>0.14471243042671611</v>
      </c>
    </row>
    <row r="1395" spans="1:9" x14ac:dyDescent="0.35">
      <c r="A1395" t="s">
        <v>2791</v>
      </c>
      <c r="B1395" t="s">
        <v>2792</v>
      </c>
      <c r="C1395">
        <v>16.2</v>
      </c>
      <c r="D1395" s="1">
        <v>3.4E-5</v>
      </c>
      <c r="E1395">
        <v>1</v>
      </c>
      <c r="F1395">
        <v>0</v>
      </c>
      <c r="G1395">
        <f>1 - COUNTIF(F1395:F$1627,0)/COUNTIF($F$2:F$1627,0)</f>
        <v>0.85590599876314166</v>
      </c>
      <c r="H1395">
        <f>COUNTIF($F$2:F1395,1)/COUNTIF($F$2:$F$1627,1)</f>
        <v>1</v>
      </c>
      <c r="I1395">
        <f t="shared" si="21"/>
        <v>0.14409400123685834</v>
      </c>
    </row>
    <row r="1396" spans="1:9" x14ac:dyDescent="0.35">
      <c r="A1396" t="s">
        <v>2793</v>
      </c>
      <c r="B1396" t="s">
        <v>2794</v>
      </c>
      <c r="C1396">
        <v>16</v>
      </c>
      <c r="D1396" s="1">
        <v>3.4999999999999997E-5</v>
      </c>
      <c r="E1396">
        <v>1</v>
      </c>
      <c r="F1396">
        <v>0</v>
      </c>
      <c r="G1396">
        <f>1 - COUNTIF(F1396:F$1627,0)/COUNTIF($F$2:F$1627,0)</f>
        <v>0.85652442795299932</v>
      </c>
      <c r="H1396">
        <f>COUNTIF($F$2:F1396,1)/COUNTIF($F$2:$F$1627,1)</f>
        <v>1</v>
      </c>
      <c r="I1396">
        <f t="shared" si="21"/>
        <v>0.14347557204700068</v>
      </c>
    </row>
    <row r="1397" spans="1:9" x14ac:dyDescent="0.35">
      <c r="A1397" t="s">
        <v>2795</v>
      </c>
      <c r="B1397" t="s">
        <v>2796</v>
      </c>
      <c r="C1397">
        <v>16</v>
      </c>
      <c r="D1397" s="1">
        <v>3.6000000000000001E-5</v>
      </c>
      <c r="E1397">
        <v>1</v>
      </c>
      <c r="F1397">
        <v>0</v>
      </c>
      <c r="G1397">
        <f>1 - COUNTIF(F1397:F$1627,0)/COUNTIF($F$2:F$1627,0)</f>
        <v>0.85714285714285721</v>
      </c>
      <c r="H1397">
        <f>COUNTIF($F$2:F1397,1)/COUNTIF($F$2:$F$1627,1)</f>
        <v>1</v>
      </c>
      <c r="I1397">
        <f t="shared" si="21"/>
        <v>0.14285714285714279</v>
      </c>
    </row>
    <row r="1398" spans="1:9" x14ac:dyDescent="0.35">
      <c r="A1398" t="s">
        <v>2797</v>
      </c>
      <c r="B1398" t="s">
        <v>2798</v>
      </c>
      <c r="C1398">
        <v>16</v>
      </c>
      <c r="D1398" s="1">
        <v>3.6000000000000001E-5</v>
      </c>
      <c r="E1398">
        <v>1</v>
      </c>
      <c r="F1398">
        <v>0</v>
      </c>
      <c r="G1398">
        <f>1 - COUNTIF(F1398:F$1627,0)/COUNTIF($F$2:F$1627,0)</f>
        <v>0.85776128633271487</v>
      </c>
      <c r="H1398">
        <f>COUNTIF($F$2:F1398,1)/COUNTIF($F$2:$F$1627,1)</f>
        <v>1</v>
      </c>
      <c r="I1398">
        <f t="shared" si="21"/>
        <v>0.14223871366728513</v>
      </c>
    </row>
    <row r="1399" spans="1:9" x14ac:dyDescent="0.35">
      <c r="A1399" t="s">
        <v>2799</v>
      </c>
      <c r="B1399" t="s">
        <v>2800</v>
      </c>
      <c r="C1399">
        <v>15.9</v>
      </c>
      <c r="D1399" s="1">
        <v>3.6000000000000001E-5</v>
      </c>
      <c r="E1399">
        <v>1</v>
      </c>
      <c r="F1399">
        <v>0</v>
      </c>
      <c r="G1399">
        <f>1 - COUNTIF(F1399:F$1627,0)/COUNTIF($F$2:F$1627,0)</f>
        <v>0.85837971552257264</v>
      </c>
      <c r="H1399">
        <f>COUNTIF($F$2:F1399,1)/COUNTIF($F$2:$F$1627,1)</f>
        <v>1</v>
      </c>
      <c r="I1399">
        <f t="shared" si="21"/>
        <v>0.14162028447742736</v>
      </c>
    </row>
    <row r="1400" spans="1:9" x14ac:dyDescent="0.35">
      <c r="A1400" t="s">
        <v>2801</v>
      </c>
      <c r="B1400" t="s">
        <v>2802</v>
      </c>
      <c r="C1400">
        <v>15.9</v>
      </c>
      <c r="D1400" s="1">
        <v>3.6999999999999998E-5</v>
      </c>
      <c r="E1400">
        <v>1</v>
      </c>
      <c r="F1400">
        <v>0</v>
      </c>
      <c r="G1400">
        <f>1 - COUNTIF(F1400:F$1627,0)/COUNTIF($F$2:F$1627,0)</f>
        <v>0.85899814471243041</v>
      </c>
      <c r="H1400">
        <f>COUNTIF($F$2:F1400,1)/COUNTIF($F$2:$F$1627,1)</f>
        <v>1</v>
      </c>
      <c r="I1400">
        <f t="shared" si="21"/>
        <v>0.14100185528756959</v>
      </c>
    </row>
    <row r="1401" spans="1:9" x14ac:dyDescent="0.35">
      <c r="A1401" t="s">
        <v>2803</v>
      </c>
      <c r="B1401" t="s">
        <v>2804</v>
      </c>
      <c r="C1401">
        <v>15.9</v>
      </c>
      <c r="D1401" s="1">
        <v>3.6999999999999998E-5</v>
      </c>
      <c r="E1401">
        <v>1</v>
      </c>
      <c r="F1401">
        <v>0</v>
      </c>
      <c r="G1401">
        <f>1 - COUNTIF(F1401:F$1627,0)/COUNTIF($F$2:F$1627,0)</f>
        <v>0.85961657390228818</v>
      </c>
      <c r="H1401">
        <f>COUNTIF($F$2:F1401,1)/COUNTIF($F$2:$F$1627,1)</f>
        <v>1</v>
      </c>
      <c r="I1401">
        <f t="shared" si="21"/>
        <v>0.14038342609771182</v>
      </c>
    </row>
    <row r="1402" spans="1:9" x14ac:dyDescent="0.35">
      <c r="A1402" t="s">
        <v>2805</v>
      </c>
      <c r="B1402" t="s">
        <v>2806</v>
      </c>
      <c r="C1402">
        <v>15.8</v>
      </c>
      <c r="D1402" s="1">
        <v>3.6999999999999998E-5</v>
      </c>
      <c r="E1402">
        <v>1</v>
      </c>
      <c r="F1402">
        <v>0</v>
      </c>
      <c r="G1402">
        <f>1 - COUNTIF(F1402:F$1627,0)/COUNTIF($F$2:F$1627,0)</f>
        <v>0.86023500309214596</v>
      </c>
      <c r="H1402">
        <f>COUNTIF($F$2:F1402,1)/COUNTIF($F$2:$F$1627,1)</f>
        <v>1</v>
      </c>
      <c r="I1402">
        <f t="shared" si="21"/>
        <v>0.13976499690785404</v>
      </c>
    </row>
    <row r="1403" spans="1:9" x14ac:dyDescent="0.35">
      <c r="A1403" t="s">
        <v>2807</v>
      </c>
      <c r="B1403" t="s">
        <v>2808</v>
      </c>
      <c r="C1403">
        <v>15.7</v>
      </c>
      <c r="D1403" s="1">
        <v>3.8999999999999999E-5</v>
      </c>
      <c r="E1403">
        <v>1</v>
      </c>
      <c r="F1403">
        <v>0</v>
      </c>
      <c r="G1403">
        <f>1 - COUNTIF(F1403:F$1627,0)/COUNTIF($F$2:F$1627,0)</f>
        <v>0.86085343228200373</v>
      </c>
      <c r="H1403">
        <f>COUNTIF($F$2:F1403,1)/COUNTIF($F$2:$F$1627,1)</f>
        <v>1</v>
      </c>
      <c r="I1403">
        <f t="shared" si="21"/>
        <v>0.13914656771799627</v>
      </c>
    </row>
    <row r="1404" spans="1:9" x14ac:dyDescent="0.35">
      <c r="A1404" t="s">
        <v>2809</v>
      </c>
      <c r="B1404" t="s">
        <v>2810</v>
      </c>
      <c r="C1404">
        <v>15.6</v>
      </c>
      <c r="D1404" s="1">
        <v>4.0000000000000003E-5</v>
      </c>
      <c r="E1404">
        <v>1</v>
      </c>
      <c r="F1404">
        <v>0</v>
      </c>
      <c r="G1404">
        <f>1 - COUNTIF(F1404:F$1627,0)/COUNTIF($F$2:F$1627,0)</f>
        <v>0.8614718614718615</v>
      </c>
      <c r="H1404">
        <f>COUNTIF($F$2:F1404,1)/COUNTIF($F$2:$F$1627,1)</f>
        <v>1</v>
      </c>
      <c r="I1404">
        <f t="shared" si="21"/>
        <v>0.1385281385281385</v>
      </c>
    </row>
    <row r="1405" spans="1:9" x14ac:dyDescent="0.35">
      <c r="A1405" t="s">
        <v>2811</v>
      </c>
      <c r="B1405" t="s">
        <v>2812</v>
      </c>
      <c r="C1405">
        <v>15.5</v>
      </c>
      <c r="D1405" s="1">
        <v>4.0000000000000003E-5</v>
      </c>
      <c r="E1405">
        <v>1</v>
      </c>
      <c r="F1405">
        <v>0</v>
      </c>
      <c r="G1405">
        <f>1 - COUNTIF(F1405:F$1627,0)/COUNTIF($F$2:F$1627,0)</f>
        <v>0.86209029066171927</v>
      </c>
      <c r="H1405">
        <f>COUNTIF($F$2:F1405,1)/COUNTIF($F$2:$F$1627,1)</f>
        <v>1</v>
      </c>
      <c r="I1405">
        <f t="shared" si="21"/>
        <v>0.13790970933828073</v>
      </c>
    </row>
    <row r="1406" spans="1:9" x14ac:dyDescent="0.35">
      <c r="A1406" t="s">
        <v>2813</v>
      </c>
      <c r="B1406" t="s">
        <v>2814</v>
      </c>
      <c r="C1406">
        <v>15.5</v>
      </c>
      <c r="D1406" s="1">
        <v>4.1E-5</v>
      </c>
      <c r="E1406">
        <v>1</v>
      </c>
      <c r="F1406">
        <v>0</v>
      </c>
      <c r="G1406">
        <f>1 - COUNTIF(F1406:F$1627,0)/COUNTIF($F$2:F$1627,0)</f>
        <v>0.86270871985157704</v>
      </c>
      <c r="H1406">
        <f>COUNTIF($F$2:F1406,1)/COUNTIF($F$2:$F$1627,1)</f>
        <v>1</v>
      </c>
      <c r="I1406">
        <f t="shared" si="21"/>
        <v>0.13729128014842296</v>
      </c>
    </row>
    <row r="1407" spans="1:9" x14ac:dyDescent="0.35">
      <c r="A1407" t="s">
        <v>2815</v>
      </c>
      <c r="B1407" t="s">
        <v>2816</v>
      </c>
      <c r="C1407">
        <v>15.4</v>
      </c>
      <c r="D1407" s="1">
        <v>4.1E-5</v>
      </c>
      <c r="E1407">
        <v>1</v>
      </c>
      <c r="F1407">
        <v>0</v>
      </c>
      <c r="G1407">
        <f>1 - COUNTIF(F1407:F$1627,0)/COUNTIF($F$2:F$1627,0)</f>
        <v>0.8633271490414347</v>
      </c>
      <c r="H1407">
        <f>COUNTIF($F$2:F1407,1)/COUNTIF($F$2:$F$1627,1)</f>
        <v>1</v>
      </c>
      <c r="I1407">
        <f t="shared" si="21"/>
        <v>0.1366728509585653</v>
      </c>
    </row>
    <row r="1408" spans="1:9" x14ac:dyDescent="0.35">
      <c r="A1408" t="s">
        <v>2817</v>
      </c>
      <c r="B1408" t="s">
        <v>2818</v>
      </c>
      <c r="C1408">
        <v>15.4</v>
      </c>
      <c r="D1408" s="1">
        <v>4.1999999999999998E-5</v>
      </c>
      <c r="E1408">
        <v>1</v>
      </c>
      <c r="F1408">
        <v>0</v>
      </c>
      <c r="G1408">
        <f>1 - COUNTIF(F1408:F$1627,0)/COUNTIF($F$2:F$1627,0)</f>
        <v>0.86394557823129248</v>
      </c>
      <c r="H1408">
        <f>COUNTIF($F$2:F1408,1)/COUNTIF($F$2:$F$1627,1)</f>
        <v>1</v>
      </c>
      <c r="I1408">
        <f t="shared" si="21"/>
        <v>0.13605442176870752</v>
      </c>
    </row>
    <row r="1409" spans="1:9" x14ac:dyDescent="0.35">
      <c r="A1409" t="s">
        <v>2819</v>
      </c>
      <c r="B1409" t="s">
        <v>2820</v>
      </c>
      <c r="C1409">
        <v>15.3</v>
      </c>
      <c r="D1409" s="1">
        <v>4.3000000000000002E-5</v>
      </c>
      <c r="E1409">
        <v>1</v>
      </c>
      <c r="F1409">
        <v>0</v>
      </c>
      <c r="G1409">
        <f>1 - COUNTIF(F1409:F$1627,0)/COUNTIF($F$2:F$1627,0)</f>
        <v>0.86456400742115025</v>
      </c>
      <c r="H1409">
        <f>COUNTIF($F$2:F1409,1)/COUNTIF($F$2:$F$1627,1)</f>
        <v>1</v>
      </c>
      <c r="I1409">
        <f t="shared" si="21"/>
        <v>0.13543599257884975</v>
      </c>
    </row>
    <row r="1410" spans="1:9" x14ac:dyDescent="0.35">
      <c r="A1410" t="s">
        <v>2821</v>
      </c>
      <c r="B1410" t="s">
        <v>2822</v>
      </c>
      <c r="C1410">
        <v>15.2</v>
      </c>
      <c r="D1410" s="1">
        <v>4.3000000000000002E-5</v>
      </c>
      <c r="E1410">
        <v>1</v>
      </c>
      <c r="F1410">
        <v>0</v>
      </c>
      <c r="G1410">
        <f>1 - COUNTIF(F1410:F$1627,0)/COUNTIF($F$2:F$1627,0)</f>
        <v>0.86518243661100802</v>
      </c>
      <c r="H1410">
        <f>COUNTIF($F$2:F1410,1)/COUNTIF($F$2:$F$1627,1)</f>
        <v>1</v>
      </c>
      <c r="I1410">
        <f t="shared" si="21"/>
        <v>0.13481756338899198</v>
      </c>
    </row>
    <row r="1411" spans="1:9" x14ac:dyDescent="0.35">
      <c r="A1411" t="s">
        <v>2823</v>
      </c>
      <c r="B1411" t="s">
        <v>2824</v>
      </c>
      <c r="C1411">
        <v>15.1</v>
      </c>
      <c r="D1411" s="1">
        <v>4.6E-5</v>
      </c>
      <c r="E1411">
        <v>1</v>
      </c>
      <c r="F1411">
        <v>0</v>
      </c>
      <c r="G1411">
        <f>1 - COUNTIF(F1411:F$1627,0)/COUNTIF($F$2:F$1627,0)</f>
        <v>0.86580086580086579</v>
      </c>
      <c r="H1411">
        <f>COUNTIF($F$2:F1411,1)/COUNTIF($F$2:$F$1627,1)</f>
        <v>1</v>
      </c>
      <c r="I1411">
        <f t="shared" ref="I1411:I1474" si="22">H1411-G1411</f>
        <v>0.13419913419913421</v>
      </c>
    </row>
    <row r="1412" spans="1:9" x14ac:dyDescent="0.35">
      <c r="A1412" t="s">
        <v>2825</v>
      </c>
      <c r="B1412" t="s">
        <v>2826</v>
      </c>
      <c r="C1412">
        <v>14.9</v>
      </c>
      <c r="D1412" s="1">
        <v>4.6999999999999997E-5</v>
      </c>
      <c r="E1412">
        <v>1</v>
      </c>
      <c r="F1412">
        <v>0</v>
      </c>
      <c r="G1412">
        <f>1 - COUNTIF(F1412:F$1627,0)/COUNTIF($F$2:F$1627,0)</f>
        <v>0.86641929499072357</v>
      </c>
      <c r="H1412">
        <f>COUNTIF($F$2:F1412,1)/COUNTIF($F$2:$F$1627,1)</f>
        <v>1</v>
      </c>
      <c r="I1412">
        <f t="shared" si="22"/>
        <v>0.13358070500927643</v>
      </c>
    </row>
    <row r="1413" spans="1:9" x14ac:dyDescent="0.35">
      <c r="A1413" t="s">
        <v>2827</v>
      </c>
      <c r="B1413" t="s">
        <v>2828</v>
      </c>
      <c r="C1413">
        <v>14.9</v>
      </c>
      <c r="D1413" s="1">
        <v>4.8000000000000001E-5</v>
      </c>
      <c r="E1413">
        <v>1</v>
      </c>
      <c r="F1413">
        <v>0</v>
      </c>
      <c r="G1413">
        <f>1 - COUNTIF(F1413:F$1627,0)/COUNTIF($F$2:F$1627,0)</f>
        <v>0.86703772418058134</v>
      </c>
      <c r="H1413">
        <f>COUNTIF($F$2:F1413,1)/COUNTIF($F$2:$F$1627,1)</f>
        <v>1</v>
      </c>
      <c r="I1413">
        <f t="shared" si="22"/>
        <v>0.13296227581941866</v>
      </c>
    </row>
    <row r="1414" spans="1:9" x14ac:dyDescent="0.35">
      <c r="A1414" t="s">
        <v>2829</v>
      </c>
      <c r="B1414" t="s">
        <v>2830</v>
      </c>
      <c r="C1414">
        <v>14.8</v>
      </c>
      <c r="D1414" s="1">
        <v>4.8999999999999998E-5</v>
      </c>
      <c r="E1414">
        <v>1</v>
      </c>
      <c r="F1414">
        <v>0</v>
      </c>
      <c r="G1414">
        <f>1 - COUNTIF(F1414:F$1627,0)/COUNTIF($F$2:F$1627,0)</f>
        <v>0.86765615337043911</v>
      </c>
      <c r="H1414">
        <f>COUNTIF($F$2:F1414,1)/COUNTIF($F$2:$F$1627,1)</f>
        <v>1</v>
      </c>
      <c r="I1414">
        <f t="shared" si="22"/>
        <v>0.13234384662956089</v>
      </c>
    </row>
    <row r="1415" spans="1:9" x14ac:dyDescent="0.35">
      <c r="A1415" t="s">
        <v>2831</v>
      </c>
      <c r="B1415" t="s">
        <v>2832</v>
      </c>
      <c r="C1415">
        <v>14.7</v>
      </c>
      <c r="D1415" s="1">
        <v>5.0000000000000002E-5</v>
      </c>
      <c r="E1415">
        <v>1</v>
      </c>
      <c r="F1415">
        <v>0</v>
      </c>
      <c r="G1415">
        <f>1 - COUNTIF(F1415:F$1627,0)/COUNTIF($F$2:F$1627,0)</f>
        <v>0.86827458256029688</v>
      </c>
      <c r="H1415">
        <f>COUNTIF($F$2:F1415,1)/COUNTIF($F$2:$F$1627,1)</f>
        <v>1</v>
      </c>
      <c r="I1415">
        <f t="shared" si="22"/>
        <v>0.13172541743970312</v>
      </c>
    </row>
    <row r="1416" spans="1:9" x14ac:dyDescent="0.35">
      <c r="A1416" t="s">
        <v>2833</v>
      </c>
      <c r="B1416" t="s">
        <v>2834</v>
      </c>
      <c r="C1416">
        <v>14.5</v>
      </c>
      <c r="D1416" s="1">
        <v>5.1999999999999997E-5</v>
      </c>
      <c r="E1416">
        <v>1</v>
      </c>
      <c r="F1416">
        <v>0</v>
      </c>
      <c r="G1416">
        <f>1 - COUNTIF(F1416:F$1627,0)/COUNTIF($F$2:F$1627,0)</f>
        <v>0.86889301175015454</v>
      </c>
      <c r="H1416">
        <f>COUNTIF($F$2:F1416,1)/COUNTIF($F$2:$F$1627,1)</f>
        <v>1</v>
      </c>
      <c r="I1416">
        <f t="shared" si="22"/>
        <v>0.13110698824984546</v>
      </c>
    </row>
    <row r="1417" spans="1:9" x14ac:dyDescent="0.35">
      <c r="A1417" t="s">
        <v>2835</v>
      </c>
      <c r="B1417" t="s">
        <v>2836</v>
      </c>
      <c r="C1417">
        <v>14.5</v>
      </c>
      <c r="D1417" s="1">
        <v>5.3000000000000001E-5</v>
      </c>
      <c r="E1417">
        <v>1</v>
      </c>
      <c r="F1417">
        <v>0</v>
      </c>
      <c r="G1417">
        <f>1 - COUNTIF(F1417:F$1627,0)/COUNTIF($F$2:F$1627,0)</f>
        <v>0.86951144094001243</v>
      </c>
      <c r="H1417">
        <f>COUNTIF($F$2:F1417,1)/COUNTIF($F$2:$F$1627,1)</f>
        <v>1</v>
      </c>
      <c r="I1417">
        <f t="shared" si="22"/>
        <v>0.13048855905998757</v>
      </c>
    </row>
    <row r="1418" spans="1:9" x14ac:dyDescent="0.35">
      <c r="A1418" t="s">
        <v>2837</v>
      </c>
      <c r="B1418" t="s">
        <v>2838</v>
      </c>
      <c r="C1418">
        <v>14.5</v>
      </c>
      <c r="D1418" s="1">
        <v>5.3000000000000001E-5</v>
      </c>
      <c r="E1418">
        <v>1</v>
      </c>
      <c r="F1418">
        <v>0</v>
      </c>
      <c r="G1418">
        <f>1 - COUNTIF(F1418:F$1627,0)/COUNTIF($F$2:F$1627,0)</f>
        <v>0.87012987012987009</v>
      </c>
      <c r="H1418">
        <f>COUNTIF($F$2:F1418,1)/COUNTIF($F$2:$F$1627,1)</f>
        <v>1</v>
      </c>
      <c r="I1418">
        <f t="shared" si="22"/>
        <v>0.12987012987012991</v>
      </c>
    </row>
    <row r="1419" spans="1:9" x14ac:dyDescent="0.35">
      <c r="A1419" t="s">
        <v>2839</v>
      </c>
      <c r="B1419" t="s">
        <v>2840</v>
      </c>
      <c r="C1419">
        <v>14.4</v>
      </c>
      <c r="D1419" s="1">
        <v>5.3999999999999998E-5</v>
      </c>
      <c r="E1419">
        <v>1</v>
      </c>
      <c r="F1419">
        <v>0</v>
      </c>
      <c r="G1419">
        <f>1 - COUNTIF(F1419:F$1627,0)/COUNTIF($F$2:F$1627,0)</f>
        <v>0.87074829931972786</v>
      </c>
      <c r="H1419">
        <f>COUNTIF($F$2:F1419,1)/COUNTIF($F$2:$F$1627,1)</f>
        <v>1</v>
      </c>
      <c r="I1419">
        <f t="shared" si="22"/>
        <v>0.12925170068027214</v>
      </c>
    </row>
    <row r="1420" spans="1:9" x14ac:dyDescent="0.35">
      <c r="A1420" t="s">
        <v>2841</v>
      </c>
      <c r="B1420" t="s">
        <v>2842</v>
      </c>
      <c r="C1420">
        <v>14.4</v>
      </c>
      <c r="D1420" s="1">
        <v>5.3999999999999998E-5</v>
      </c>
      <c r="E1420">
        <v>1</v>
      </c>
      <c r="F1420">
        <v>0</v>
      </c>
      <c r="G1420">
        <f>1 - COUNTIF(F1420:F$1627,0)/COUNTIF($F$2:F$1627,0)</f>
        <v>0.87136672850958563</v>
      </c>
      <c r="H1420">
        <f>COUNTIF($F$2:F1420,1)/COUNTIF($F$2:$F$1627,1)</f>
        <v>1</v>
      </c>
      <c r="I1420">
        <f t="shared" si="22"/>
        <v>0.12863327149041437</v>
      </c>
    </row>
    <row r="1421" spans="1:9" x14ac:dyDescent="0.35">
      <c r="A1421" t="s">
        <v>2843</v>
      </c>
      <c r="B1421" t="s">
        <v>2844</v>
      </c>
      <c r="C1421">
        <v>14.4</v>
      </c>
      <c r="D1421" s="1">
        <v>5.5000000000000002E-5</v>
      </c>
      <c r="E1421">
        <v>1</v>
      </c>
      <c r="F1421">
        <v>0</v>
      </c>
      <c r="G1421">
        <f>1 - COUNTIF(F1421:F$1627,0)/COUNTIF($F$2:F$1627,0)</f>
        <v>0.8719851576994434</v>
      </c>
      <c r="H1421">
        <f>COUNTIF($F$2:F1421,1)/COUNTIF($F$2:$F$1627,1)</f>
        <v>1</v>
      </c>
      <c r="I1421">
        <f t="shared" si="22"/>
        <v>0.1280148423005566</v>
      </c>
    </row>
    <row r="1422" spans="1:9" x14ac:dyDescent="0.35">
      <c r="A1422" t="s">
        <v>2845</v>
      </c>
      <c r="B1422" t="s">
        <v>2846</v>
      </c>
      <c r="C1422">
        <v>14.4</v>
      </c>
      <c r="D1422" s="1">
        <v>5.5000000000000002E-5</v>
      </c>
      <c r="E1422">
        <v>1</v>
      </c>
      <c r="F1422">
        <v>0</v>
      </c>
      <c r="G1422">
        <f>1 - COUNTIF(F1422:F$1627,0)/COUNTIF($F$2:F$1627,0)</f>
        <v>0.87260358688930117</v>
      </c>
      <c r="H1422">
        <f>COUNTIF($F$2:F1422,1)/COUNTIF($F$2:$F$1627,1)</f>
        <v>1</v>
      </c>
      <c r="I1422">
        <f t="shared" si="22"/>
        <v>0.12739641311069883</v>
      </c>
    </row>
    <row r="1423" spans="1:9" x14ac:dyDescent="0.35">
      <c r="A1423" t="s">
        <v>2847</v>
      </c>
      <c r="B1423" t="s">
        <v>2848</v>
      </c>
      <c r="C1423">
        <v>14.3</v>
      </c>
      <c r="D1423" s="1">
        <v>5.5000000000000002E-5</v>
      </c>
      <c r="E1423">
        <v>1</v>
      </c>
      <c r="F1423">
        <v>0</v>
      </c>
      <c r="G1423">
        <f>1 - COUNTIF(F1423:F$1627,0)/COUNTIF($F$2:F$1627,0)</f>
        <v>0.87322201607915895</v>
      </c>
      <c r="H1423">
        <f>COUNTIF($F$2:F1423,1)/COUNTIF($F$2:$F$1627,1)</f>
        <v>1</v>
      </c>
      <c r="I1423">
        <f t="shared" si="22"/>
        <v>0.12677798392084105</v>
      </c>
    </row>
    <row r="1424" spans="1:9" x14ac:dyDescent="0.35">
      <c r="A1424" t="s">
        <v>2849</v>
      </c>
      <c r="B1424" t="s">
        <v>2850</v>
      </c>
      <c r="C1424">
        <v>14.3</v>
      </c>
      <c r="D1424" s="1">
        <v>5.5999999999999999E-5</v>
      </c>
      <c r="E1424">
        <v>1</v>
      </c>
      <c r="F1424">
        <v>0</v>
      </c>
      <c r="G1424">
        <f>1 - COUNTIF(F1424:F$1627,0)/COUNTIF($F$2:F$1627,0)</f>
        <v>0.87384044526901672</v>
      </c>
      <c r="H1424">
        <f>COUNTIF($F$2:F1424,1)/COUNTIF($F$2:$F$1627,1)</f>
        <v>1</v>
      </c>
      <c r="I1424">
        <f t="shared" si="22"/>
        <v>0.12615955473098328</v>
      </c>
    </row>
    <row r="1425" spans="1:9" x14ac:dyDescent="0.35">
      <c r="A1425" t="s">
        <v>2851</v>
      </c>
      <c r="B1425" t="s">
        <v>2852</v>
      </c>
      <c r="C1425">
        <v>14.1</v>
      </c>
      <c r="D1425" s="1">
        <v>5.8999999999999998E-5</v>
      </c>
      <c r="E1425">
        <v>1</v>
      </c>
      <c r="F1425">
        <v>0</v>
      </c>
      <c r="G1425">
        <f>1 - COUNTIF(F1425:F$1627,0)/COUNTIF($F$2:F$1627,0)</f>
        <v>0.87445887445887449</v>
      </c>
      <c r="H1425">
        <f>COUNTIF($F$2:F1425,1)/COUNTIF($F$2:$F$1627,1)</f>
        <v>1</v>
      </c>
      <c r="I1425">
        <f t="shared" si="22"/>
        <v>0.12554112554112551</v>
      </c>
    </row>
    <row r="1426" spans="1:9" x14ac:dyDescent="0.35">
      <c r="A1426" t="s">
        <v>2853</v>
      </c>
      <c r="B1426" t="s">
        <v>2854</v>
      </c>
      <c r="C1426">
        <v>14</v>
      </c>
      <c r="D1426" s="1">
        <v>6.0000000000000002E-5</v>
      </c>
      <c r="E1426">
        <v>1</v>
      </c>
      <c r="F1426">
        <v>0</v>
      </c>
      <c r="G1426">
        <f>1 - COUNTIF(F1426:F$1627,0)/COUNTIF($F$2:F$1627,0)</f>
        <v>0.87507730364873226</v>
      </c>
      <c r="H1426">
        <f>COUNTIF($F$2:F1426,1)/COUNTIF($F$2:$F$1627,1)</f>
        <v>1</v>
      </c>
      <c r="I1426">
        <f t="shared" si="22"/>
        <v>0.12492269635126774</v>
      </c>
    </row>
    <row r="1427" spans="1:9" x14ac:dyDescent="0.35">
      <c r="A1427" t="s">
        <v>2855</v>
      </c>
      <c r="B1427" t="s">
        <v>2856</v>
      </c>
      <c r="C1427">
        <v>14</v>
      </c>
      <c r="D1427" s="1">
        <v>6.0000000000000002E-5</v>
      </c>
      <c r="E1427">
        <v>1</v>
      </c>
      <c r="F1427">
        <v>0</v>
      </c>
      <c r="G1427">
        <f>1 - COUNTIF(F1427:F$1627,0)/COUNTIF($F$2:F$1627,0)</f>
        <v>0.87569573283858992</v>
      </c>
      <c r="H1427">
        <f>COUNTIF($F$2:F1427,1)/COUNTIF($F$2:$F$1627,1)</f>
        <v>1</v>
      </c>
      <c r="I1427">
        <f t="shared" si="22"/>
        <v>0.12430426716141008</v>
      </c>
    </row>
    <row r="1428" spans="1:9" x14ac:dyDescent="0.35">
      <c r="A1428" t="s">
        <v>2857</v>
      </c>
      <c r="B1428" t="s">
        <v>2858</v>
      </c>
      <c r="C1428">
        <v>13.6</v>
      </c>
      <c r="D1428" s="1">
        <v>6.7000000000000002E-5</v>
      </c>
      <c r="E1428">
        <v>1</v>
      </c>
      <c r="F1428">
        <v>0</v>
      </c>
      <c r="G1428">
        <f>1 - COUNTIF(F1428:F$1627,0)/COUNTIF($F$2:F$1627,0)</f>
        <v>0.8763141620284477</v>
      </c>
      <c r="H1428">
        <f>COUNTIF($F$2:F1428,1)/COUNTIF($F$2:$F$1627,1)</f>
        <v>1</v>
      </c>
      <c r="I1428">
        <f t="shared" si="22"/>
        <v>0.1236858379715523</v>
      </c>
    </row>
    <row r="1429" spans="1:9" x14ac:dyDescent="0.35">
      <c r="A1429" t="s">
        <v>2859</v>
      </c>
      <c r="B1429" t="s">
        <v>2860</v>
      </c>
      <c r="C1429">
        <v>13.2</v>
      </c>
      <c r="D1429" s="1">
        <v>7.3999999999999996E-5</v>
      </c>
      <c r="E1429">
        <v>1</v>
      </c>
      <c r="F1429">
        <v>0</v>
      </c>
      <c r="G1429">
        <f>1 - COUNTIF(F1429:F$1627,0)/COUNTIF($F$2:F$1627,0)</f>
        <v>0.87693259121830547</v>
      </c>
      <c r="H1429">
        <f>COUNTIF($F$2:F1429,1)/COUNTIF($F$2:$F$1627,1)</f>
        <v>1</v>
      </c>
      <c r="I1429">
        <f t="shared" si="22"/>
        <v>0.12306740878169453</v>
      </c>
    </row>
    <row r="1430" spans="1:9" x14ac:dyDescent="0.35">
      <c r="A1430" t="s">
        <v>2861</v>
      </c>
      <c r="B1430" t="s">
        <v>2862</v>
      </c>
      <c r="C1430">
        <v>13.2</v>
      </c>
      <c r="D1430" s="1">
        <v>7.4999999999999993E-5</v>
      </c>
      <c r="E1430">
        <v>1</v>
      </c>
      <c r="F1430">
        <v>0</v>
      </c>
      <c r="G1430">
        <f>1 - COUNTIF(F1430:F$1627,0)/COUNTIF($F$2:F$1627,0)</f>
        <v>0.87755102040816324</v>
      </c>
      <c r="H1430">
        <f>COUNTIF($F$2:F1430,1)/COUNTIF($F$2:$F$1627,1)</f>
        <v>1</v>
      </c>
      <c r="I1430">
        <f t="shared" si="22"/>
        <v>0.12244897959183676</v>
      </c>
    </row>
    <row r="1431" spans="1:9" x14ac:dyDescent="0.35">
      <c r="A1431" t="s">
        <v>2863</v>
      </c>
      <c r="B1431" t="s">
        <v>2864</v>
      </c>
      <c r="C1431">
        <v>13.2</v>
      </c>
      <c r="D1431" s="1">
        <v>7.4999999999999993E-5</v>
      </c>
      <c r="E1431">
        <v>1</v>
      </c>
      <c r="F1431">
        <v>0</v>
      </c>
      <c r="G1431">
        <f>1 - COUNTIF(F1431:F$1627,0)/COUNTIF($F$2:F$1627,0)</f>
        <v>0.87816944959802101</v>
      </c>
      <c r="H1431">
        <f>COUNTIF($F$2:F1431,1)/COUNTIF($F$2:$F$1627,1)</f>
        <v>1</v>
      </c>
      <c r="I1431">
        <f t="shared" si="22"/>
        <v>0.12183055040197899</v>
      </c>
    </row>
    <row r="1432" spans="1:9" x14ac:dyDescent="0.35">
      <c r="A1432" t="s">
        <v>2865</v>
      </c>
      <c r="B1432" t="s">
        <v>2866</v>
      </c>
      <c r="C1432">
        <v>12.9</v>
      </c>
      <c r="D1432" s="1">
        <v>8.0000000000000007E-5</v>
      </c>
      <c r="E1432">
        <v>1</v>
      </c>
      <c r="F1432">
        <v>0</v>
      </c>
      <c r="G1432">
        <f>1 - COUNTIF(F1432:F$1627,0)/COUNTIF($F$2:F$1627,0)</f>
        <v>0.87878787878787878</v>
      </c>
      <c r="H1432">
        <f>COUNTIF($F$2:F1432,1)/COUNTIF($F$2:$F$1627,1)</f>
        <v>1</v>
      </c>
      <c r="I1432">
        <f t="shared" si="22"/>
        <v>0.12121212121212122</v>
      </c>
    </row>
    <row r="1433" spans="1:9" x14ac:dyDescent="0.35">
      <c r="A1433" t="s">
        <v>2867</v>
      </c>
      <c r="B1433" t="s">
        <v>2868</v>
      </c>
      <c r="C1433">
        <v>12.9</v>
      </c>
      <c r="D1433" s="1">
        <v>8.1000000000000004E-5</v>
      </c>
      <c r="E1433">
        <v>1</v>
      </c>
      <c r="F1433">
        <v>0</v>
      </c>
      <c r="G1433">
        <f>1 - COUNTIF(F1433:F$1627,0)/COUNTIF($F$2:F$1627,0)</f>
        <v>0.87940630797773656</v>
      </c>
      <c r="H1433">
        <f>COUNTIF($F$2:F1433,1)/COUNTIF($F$2:$F$1627,1)</f>
        <v>1</v>
      </c>
      <c r="I1433">
        <f t="shared" si="22"/>
        <v>0.12059369202226344</v>
      </c>
    </row>
    <row r="1434" spans="1:9" x14ac:dyDescent="0.35">
      <c r="A1434" t="s">
        <v>2869</v>
      </c>
      <c r="B1434" t="s">
        <v>2870</v>
      </c>
      <c r="C1434">
        <v>12.8</v>
      </c>
      <c r="D1434" s="1">
        <v>8.2000000000000001E-5</v>
      </c>
      <c r="E1434">
        <v>1</v>
      </c>
      <c r="F1434">
        <v>0</v>
      </c>
      <c r="G1434">
        <f>1 - COUNTIF(F1434:F$1627,0)/COUNTIF($F$2:F$1627,0)</f>
        <v>0.88002473716759433</v>
      </c>
      <c r="H1434">
        <f>COUNTIF($F$2:F1434,1)/COUNTIF($F$2:$F$1627,1)</f>
        <v>1</v>
      </c>
      <c r="I1434">
        <f t="shared" si="22"/>
        <v>0.11997526283240567</v>
      </c>
    </row>
    <row r="1435" spans="1:9" x14ac:dyDescent="0.35">
      <c r="A1435" t="s">
        <v>2871</v>
      </c>
      <c r="B1435" t="s">
        <v>2872</v>
      </c>
      <c r="C1435">
        <v>12.7</v>
      </c>
      <c r="D1435" s="1">
        <v>8.5000000000000006E-5</v>
      </c>
      <c r="E1435">
        <v>1</v>
      </c>
      <c r="F1435">
        <v>0</v>
      </c>
      <c r="G1435">
        <f>1 - COUNTIF(F1435:F$1627,0)/COUNTIF($F$2:F$1627,0)</f>
        <v>0.8806431663574521</v>
      </c>
      <c r="H1435">
        <f>COUNTIF($F$2:F1435,1)/COUNTIF($F$2:$F$1627,1)</f>
        <v>1</v>
      </c>
      <c r="I1435">
        <f t="shared" si="22"/>
        <v>0.1193568336425479</v>
      </c>
    </row>
    <row r="1436" spans="1:9" x14ac:dyDescent="0.35">
      <c r="A1436" t="s">
        <v>2873</v>
      </c>
      <c r="B1436" t="s">
        <v>2874</v>
      </c>
      <c r="C1436">
        <v>12.7</v>
      </c>
      <c r="D1436" s="1">
        <v>8.6000000000000003E-5</v>
      </c>
      <c r="E1436">
        <v>1</v>
      </c>
      <c r="F1436">
        <v>0</v>
      </c>
      <c r="G1436">
        <f>1 - COUNTIF(F1436:F$1627,0)/COUNTIF($F$2:F$1627,0)</f>
        <v>0.88126159554730987</v>
      </c>
      <c r="H1436">
        <f>COUNTIF($F$2:F1436,1)/COUNTIF($F$2:$F$1627,1)</f>
        <v>1</v>
      </c>
      <c r="I1436">
        <f t="shared" si="22"/>
        <v>0.11873840445269013</v>
      </c>
    </row>
    <row r="1437" spans="1:9" x14ac:dyDescent="0.35">
      <c r="A1437" t="s">
        <v>2875</v>
      </c>
      <c r="B1437" t="s">
        <v>2876</v>
      </c>
      <c r="C1437">
        <v>12.6</v>
      </c>
      <c r="D1437" s="1">
        <v>8.6000000000000003E-5</v>
      </c>
      <c r="E1437">
        <v>1</v>
      </c>
      <c r="F1437">
        <v>0</v>
      </c>
      <c r="G1437">
        <f>1 - COUNTIF(F1437:F$1627,0)/COUNTIF($F$2:F$1627,0)</f>
        <v>0.88188002473716764</v>
      </c>
      <c r="H1437">
        <f>COUNTIF($F$2:F1437,1)/COUNTIF($F$2:$F$1627,1)</f>
        <v>1</v>
      </c>
      <c r="I1437">
        <f t="shared" si="22"/>
        <v>0.11811997526283236</v>
      </c>
    </row>
    <row r="1438" spans="1:9" x14ac:dyDescent="0.35">
      <c r="A1438" t="s">
        <v>2877</v>
      </c>
      <c r="B1438" t="s">
        <v>2878</v>
      </c>
      <c r="C1438">
        <v>12.6</v>
      </c>
      <c r="D1438" s="1">
        <v>8.7000000000000001E-5</v>
      </c>
      <c r="E1438">
        <v>1</v>
      </c>
      <c r="F1438">
        <v>0</v>
      </c>
      <c r="G1438">
        <f>1 - COUNTIF(F1438:F$1627,0)/COUNTIF($F$2:F$1627,0)</f>
        <v>0.88249845392702531</v>
      </c>
      <c r="H1438">
        <f>COUNTIF($F$2:F1438,1)/COUNTIF($F$2:$F$1627,1)</f>
        <v>1</v>
      </c>
      <c r="I1438">
        <f t="shared" si="22"/>
        <v>0.11750154607297469</v>
      </c>
    </row>
    <row r="1439" spans="1:9" x14ac:dyDescent="0.35">
      <c r="A1439" t="s">
        <v>2879</v>
      </c>
      <c r="B1439" t="s">
        <v>2880</v>
      </c>
      <c r="C1439">
        <v>12.6</v>
      </c>
      <c r="D1439" s="1">
        <v>8.7000000000000001E-5</v>
      </c>
      <c r="E1439">
        <v>1</v>
      </c>
      <c r="F1439">
        <v>0</v>
      </c>
      <c r="G1439">
        <f>1 - COUNTIF(F1439:F$1627,0)/COUNTIF($F$2:F$1627,0)</f>
        <v>0.88311688311688308</v>
      </c>
      <c r="H1439">
        <f>COUNTIF($F$2:F1439,1)/COUNTIF($F$2:$F$1627,1)</f>
        <v>1</v>
      </c>
      <c r="I1439">
        <f t="shared" si="22"/>
        <v>0.11688311688311692</v>
      </c>
    </row>
    <row r="1440" spans="1:9" x14ac:dyDescent="0.35">
      <c r="A1440" t="s">
        <v>2881</v>
      </c>
      <c r="B1440" t="s">
        <v>2882</v>
      </c>
      <c r="C1440">
        <v>12.4</v>
      </c>
      <c r="D1440" s="1">
        <v>9.1000000000000003E-5</v>
      </c>
      <c r="E1440">
        <v>1</v>
      </c>
      <c r="F1440">
        <v>0</v>
      </c>
      <c r="G1440">
        <f>1 - COUNTIF(F1440:F$1627,0)/COUNTIF($F$2:F$1627,0)</f>
        <v>0.88373531230674085</v>
      </c>
      <c r="H1440">
        <f>COUNTIF($F$2:F1440,1)/COUNTIF($F$2:$F$1627,1)</f>
        <v>1</v>
      </c>
      <c r="I1440">
        <f t="shared" si="22"/>
        <v>0.11626468769325915</v>
      </c>
    </row>
    <row r="1441" spans="1:9" x14ac:dyDescent="0.35">
      <c r="A1441" t="s">
        <v>2883</v>
      </c>
      <c r="B1441" t="s">
        <v>2884</v>
      </c>
      <c r="C1441">
        <v>12.4</v>
      </c>
      <c r="D1441" s="1">
        <v>9.2E-5</v>
      </c>
      <c r="E1441">
        <v>1</v>
      </c>
      <c r="F1441">
        <v>0</v>
      </c>
      <c r="G1441">
        <f>1 - COUNTIF(F1441:F$1627,0)/COUNTIF($F$2:F$1627,0)</f>
        <v>0.88435374149659862</v>
      </c>
      <c r="H1441">
        <f>COUNTIF($F$2:F1441,1)/COUNTIF($F$2:$F$1627,1)</f>
        <v>1</v>
      </c>
      <c r="I1441">
        <f t="shared" si="22"/>
        <v>0.11564625850340138</v>
      </c>
    </row>
    <row r="1442" spans="1:9" x14ac:dyDescent="0.35">
      <c r="A1442" t="s">
        <v>2885</v>
      </c>
      <c r="B1442" t="s">
        <v>2886</v>
      </c>
      <c r="C1442">
        <v>12.4</v>
      </c>
      <c r="D1442" s="1">
        <v>9.2E-5</v>
      </c>
      <c r="E1442">
        <v>1</v>
      </c>
      <c r="F1442">
        <v>0</v>
      </c>
      <c r="G1442">
        <f>1 - COUNTIF(F1442:F$1627,0)/COUNTIF($F$2:F$1627,0)</f>
        <v>0.88497217068645639</v>
      </c>
      <c r="H1442">
        <f>COUNTIF($F$2:F1442,1)/COUNTIF($F$2:$F$1627,1)</f>
        <v>1</v>
      </c>
      <c r="I1442">
        <f t="shared" si="22"/>
        <v>0.11502782931354361</v>
      </c>
    </row>
    <row r="1443" spans="1:9" x14ac:dyDescent="0.35">
      <c r="A1443" t="s">
        <v>2887</v>
      </c>
      <c r="B1443" t="s">
        <v>2888</v>
      </c>
      <c r="C1443">
        <v>12.3</v>
      </c>
      <c r="D1443" s="1">
        <v>9.3999999999999994E-5</v>
      </c>
      <c r="E1443">
        <v>1</v>
      </c>
      <c r="F1443">
        <v>0</v>
      </c>
      <c r="G1443">
        <f>1 - COUNTIF(F1443:F$1627,0)/COUNTIF($F$2:F$1627,0)</f>
        <v>0.88559059987631417</v>
      </c>
      <c r="H1443">
        <f>COUNTIF($F$2:F1443,1)/COUNTIF($F$2:$F$1627,1)</f>
        <v>1</v>
      </c>
      <c r="I1443">
        <f t="shared" si="22"/>
        <v>0.11440940012368583</v>
      </c>
    </row>
    <row r="1444" spans="1:9" x14ac:dyDescent="0.35">
      <c r="A1444" t="s">
        <v>2889</v>
      </c>
      <c r="B1444" t="s">
        <v>2890</v>
      </c>
      <c r="C1444">
        <v>12.2</v>
      </c>
      <c r="D1444" s="1">
        <v>9.6000000000000002E-5</v>
      </c>
      <c r="E1444">
        <v>1</v>
      </c>
      <c r="F1444">
        <v>0</v>
      </c>
      <c r="G1444">
        <f>1 - COUNTIF(F1444:F$1627,0)/COUNTIF($F$2:F$1627,0)</f>
        <v>0.88620902906617194</v>
      </c>
      <c r="H1444">
        <f>COUNTIF($F$2:F1444,1)/COUNTIF($F$2:$F$1627,1)</f>
        <v>1</v>
      </c>
      <c r="I1444">
        <f t="shared" si="22"/>
        <v>0.11379097093382806</v>
      </c>
    </row>
    <row r="1445" spans="1:9" x14ac:dyDescent="0.35">
      <c r="A1445" t="s">
        <v>2891</v>
      </c>
      <c r="B1445" t="s">
        <v>2892</v>
      </c>
      <c r="C1445">
        <v>12.1</v>
      </c>
      <c r="D1445" s="1">
        <v>9.7999999999999997E-5</v>
      </c>
      <c r="E1445">
        <v>1</v>
      </c>
      <c r="F1445">
        <v>0</v>
      </c>
      <c r="G1445">
        <f>1 - COUNTIF(F1445:F$1627,0)/COUNTIF($F$2:F$1627,0)</f>
        <v>0.88682745825602971</v>
      </c>
      <c r="H1445">
        <f>COUNTIF($F$2:F1445,1)/COUNTIF($F$2:$F$1627,1)</f>
        <v>1</v>
      </c>
      <c r="I1445">
        <f t="shared" si="22"/>
        <v>0.11317254174397029</v>
      </c>
    </row>
    <row r="1446" spans="1:9" x14ac:dyDescent="0.35">
      <c r="A1446" t="s">
        <v>2893</v>
      </c>
      <c r="B1446" t="s">
        <v>2894</v>
      </c>
      <c r="C1446">
        <v>12.1</v>
      </c>
      <c r="D1446" s="1">
        <v>9.8999999999999994E-5</v>
      </c>
      <c r="E1446">
        <v>1</v>
      </c>
      <c r="F1446">
        <v>0</v>
      </c>
      <c r="G1446">
        <f>1 - COUNTIF(F1446:F$1627,0)/COUNTIF($F$2:F$1627,0)</f>
        <v>0.88744588744588748</v>
      </c>
      <c r="H1446">
        <f>COUNTIF($F$2:F1446,1)/COUNTIF($F$2:$F$1627,1)</f>
        <v>1</v>
      </c>
      <c r="I1446">
        <f t="shared" si="22"/>
        <v>0.11255411255411252</v>
      </c>
    </row>
    <row r="1447" spans="1:9" x14ac:dyDescent="0.35">
      <c r="A1447" t="s">
        <v>2895</v>
      </c>
      <c r="B1447" t="s">
        <v>2896</v>
      </c>
      <c r="C1447">
        <v>12</v>
      </c>
      <c r="D1447">
        <v>1E-4</v>
      </c>
      <c r="E1447">
        <v>1</v>
      </c>
      <c r="F1447">
        <v>0</v>
      </c>
      <c r="G1447">
        <f>1 - COUNTIF(F1447:F$1627,0)/COUNTIF($F$2:F$1627,0)</f>
        <v>0.88806431663574525</v>
      </c>
      <c r="H1447">
        <f>COUNTIF($F$2:F1447,1)/COUNTIF($F$2:$F$1627,1)</f>
        <v>1</v>
      </c>
      <c r="I1447">
        <f t="shared" si="22"/>
        <v>0.11193568336425475</v>
      </c>
    </row>
    <row r="1448" spans="1:9" x14ac:dyDescent="0.35">
      <c r="A1448" t="s">
        <v>2897</v>
      </c>
      <c r="B1448" t="s">
        <v>2898</v>
      </c>
      <c r="C1448">
        <v>11.9</v>
      </c>
      <c r="D1448">
        <v>1E-4</v>
      </c>
      <c r="E1448">
        <v>1</v>
      </c>
      <c r="F1448">
        <v>0</v>
      </c>
      <c r="G1448">
        <f>1 - COUNTIF(F1448:F$1627,0)/COUNTIF($F$2:F$1627,0)</f>
        <v>0.88868274582560303</v>
      </c>
      <c r="H1448">
        <f>COUNTIF($F$2:F1448,1)/COUNTIF($F$2:$F$1627,1)</f>
        <v>1</v>
      </c>
      <c r="I1448">
        <f t="shared" si="22"/>
        <v>0.11131725417439697</v>
      </c>
    </row>
    <row r="1449" spans="1:9" x14ac:dyDescent="0.35">
      <c r="A1449" t="s">
        <v>2899</v>
      </c>
      <c r="B1449" t="s">
        <v>2900</v>
      </c>
      <c r="C1449">
        <v>11.8</v>
      </c>
      <c r="D1449">
        <v>1.1E-4</v>
      </c>
      <c r="E1449">
        <v>1</v>
      </c>
      <c r="F1449">
        <v>0</v>
      </c>
      <c r="G1449">
        <f>1 - COUNTIF(F1449:F$1627,0)/COUNTIF($F$2:F$1627,0)</f>
        <v>0.88930117501546069</v>
      </c>
      <c r="H1449">
        <f>COUNTIF($F$2:F1449,1)/COUNTIF($F$2:$F$1627,1)</f>
        <v>1</v>
      </c>
      <c r="I1449">
        <f t="shared" si="22"/>
        <v>0.11069882498453931</v>
      </c>
    </row>
    <row r="1450" spans="1:9" x14ac:dyDescent="0.35">
      <c r="A1450" t="s">
        <v>2901</v>
      </c>
      <c r="B1450" t="s">
        <v>2902</v>
      </c>
      <c r="C1450">
        <v>11.8</v>
      </c>
      <c r="D1450">
        <v>1.1E-4</v>
      </c>
      <c r="E1450">
        <v>1</v>
      </c>
      <c r="F1450">
        <v>0</v>
      </c>
      <c r="G1450">
        <f>1 - COUNTIF(F1450:F$1627,0)/COUNTIF($F$2:F$1627,0)</f>
        <v>0.88991960420531846</v>
      </c>
      <c r="H1450">
        <f>COUNTIF($F$2:F1450,1)/COUNTIF($F$2:$F$1627,1)</f>
        <v>1</v>
      </c>
      <c r="I1450">
        <f t="shared" si="22"/>
        <v>0.11008039579468154</v>
      </c>
    </row>
    <row r="1451" spans="1:9" x14ac:dyDescent="0.35">
      <c r="A1451" t="s">
        <v>2903</v>
      </c>
      <c r="B1451" t="s">
        <v>2904</v>
      </c>
      <c r="C1451">
        <v>11.6</v>
      </c>
      <c r="D1451">
        <v>1.1E-4</v>
      </c>
      <c r="E1451">
        <v>1</v>
      </c>
      <c r="F1451">
        <v>0</v>
      </c>
      <c r="G1451">
        <f>1 - COUNTIF(F1451:F$1627,0)/COUNTIF($F$2:F$1627,0)</f>
        <v>0.89053803339517623</v>
      </c>
      <c r="H1451">
        <f>COUNTIF($F$2:F1451,1)/COUNTIF($F$2:$F$1627,1)</f>
        <v>1</v>
      </c>
      <c r="I1451">
        <f t="shared" si="22"/>
        <v>0.10946196660482377</v>
      </c>
    </row>
    <row r="1452" spans="1:9" x14ac:dyDescent="0.35">
      <c r="A1452" t="s">
        <v>2905</v>
      </c>
      <c r="B1452" t="s">
        <v>2906</v>
      </c>
      <c r="C1452">
        <v>11.6</v>
      </c>
      <c r="D1452">
        <v>1.1E-4</v>
      </c>
      <c r="E1452">
        <v>1</v>
      </c>
      <c r="F1452">
        <v>0</v>
      </c>
      <c r="G1452">
        <f>1 - COUNTIF(F1452:F$1627,0)/COUNTIF($F$2:F$1627,0)</f>
        <v>0.891156462585034</v>
      </c>
      <c r="H1452">
        <f>COUNTIF($F$2:F1452,1)/COUNTIF($F$2:$F$1627,1)</f>
        <v>1</v>
      </c>
      <c r="I1452">
        <f t="shared" si="22"/>
        <v>0.108843537414966</v>
      </c>
    </row>
    <row r="1453" spans="1:9" x14ac:dyDescent="0.35">
      <c r="A1453" t="s">
        <v>2907</v>
      </c>
      <c r="B1453" t="s">
        <v>2908</v>
      </c>
      <c r="C1453">
        <v>11.5</v>
      </c>
      <c r="D1453">
        <v>1.2E-4</v>
      </c>
      <c r="E1453">
        <v>1</v>
      </c>
      <c r="F1453">
        <v>0</v>
      </c>
      <c r="G1453">
        <f>1 - COUNTIF(F1453:F$1627,0)/COUNTIF($F$2:F$1627,0)</f>
        <v>0.89177489177489178</v>
      </c>
      <c r="H1453">
        <f>COUNTIF($F$2:F1453,1)/COUNTIF($F$2:$F$1627,1)</f>
        <v>1</v>
      </c>
      <c r="I1453">
        <f t="shared" si="22"/>
        <v>0.10822510822510822</v>
      </c>
    </row>
    <row r="1454" spans="1:9" x14ac:dyDescent="0.35">
      <c r="A1454" t="s">
        <v>2909</v>
      </c>
      <c r="B1454" t="s">
        <v>2910</v>
      </c>
      <c r="C1454">
        <v>11.5</v>
      </c>
      <c r="D1454">
        <v>1.2E-4</v>
      </c>
      <c r="E1454">
        <v>1</v>
      </c>
      <c r="F1454">
        <v>0</v>
      </c>
      <c r="G1454">
        <f>1 - COUNTIF(F1454:F$1627,0)/COUNTIF($F$2:F$1627,0)</f>
        <v>0.89239332096474955</v>
      </c>
      <c r="H1454">
        <f>COUNTIF($F$2:F1454,1)/COUNTIF($F$2:$F$1627,1)</f>
        <v>1</v>
      </c>
      <c r="I1454">
        <f t="shared" si="22"/>
        <v>0.10760667903525045</v>
      </c>
    </row>
    <row r="1455" spans="1:9" x14ac:dyDescent="0.35">
      <c r="A1455" t="s">
        <v>2911</v>
      </c>
      <c r="B1455" t="s">
        <v>2912</v>
      </c>
      <c r="C1455">
        <v>11.5</v>
      </c>
      <c r="D1455">
        <v>1.2E-4</v>
      </c>
      <c r="E1455">
        <v>1</v>
      </c>
      <c r="F1455">
        <v>0</v>
      </c>
      <c r="G1455">
        <f>1 - COUNTIF(F1455:F$1627,0)/COUNTIF($F$2:F$1627,0)</f>
        <v>0.89301175015460732</v>
      </c>
      <c r="H1455">
        <f>COUNTIF($F$2:F1455,1)/COUNTIF($F$2:$F$1627,1)</f>
        <v>1</v>
      </c>
      <c r="I1455">
        <f t="shared" si="22"/>
        <v>0.10698824984539268</v>
      </c>
    </row>
    <row r="1456" spans="1:9" x14ac:dyDescent="0.35">
      <c r="A1456" t="s">
        <v>2913</v>
      </c>
      <c r="B1456" t="s">
        <v>2914</v>
      </c>
      <c r="C1456">
        <v>11.5</v>
      </c>
      <c r="D1456">
        <v>1.2E-4</v>
      </c>
      <c r="E1456">
        <v>1</v>
      </c>
      <c r="F1456">
        <v>0</v>
      </c>
      <c r="G1456">
        <f>1 - COUNTIF(F1456:F$1627,0)/COUNTIF($F$2:F$1627,0)</f>
        <v>0.89363017934446509</v>
      </c>
      <c r="H1456">
        <f>COUNTIF($F$2:F1456,1)/COUNTIF($F$2:$F$1627,1)</f>
        <v>1</v>
      </c>
      <c r="I1456">
        <f t="shared" si="22"/>
        <v>0.10636982065553491</v>
      </c>
    </row>
    <row r="1457" spans="1:9" x14ac:dyDescent="0.35">
      <c r="A1457" t="s">
        <v>2915</v>
      </c>
      <c r="B1457" t="s">
        <v>2916</v>
      </c>
      <c r="C1457">
        <v>11</v>
      </c>
      <c r="D1457">
        <v>1.2999999999999999E-4</v>
      </c>
      <c r="E1457">
        <v>1</v>
      </c>
      <c r="F1457">
        <v>0</v>
      </c>
      <c r="G1457">
        <f>1 - COUNTIF(F1457:F$1627,0)/COUNTIF($F$2:F$1627,0)</f>
        <v>0.89424860853432286</v>
      </c>
      <c r="H1457">
        <f>COUNTIF($F$2:F1457,1)/COUNTIF($F$2:$F$1627,1)</f>
        <v>1</v>
      </c>
      <c r="I1457">
        <f t="shared" si="22"/>
        <v>0.10575139146567714</v>
      </c>
    </row>
    <row r="1458" spans="1:9" x14ac:dyDescent="0.35">
      <c r="A1458" t="s">
        <v>2917</v>
      </c>
      <c r="B1458" t="s">
        <v>2918</v>
      </c>
      <c r="C1458">
        <v>11</v>
      </c>
      <c r="D1458">
        <v>1.2999999999999999E-4</v>
      </c>
      <c r="E1458">
        <v>1</v>
      </c>
      <c r="F1458">
        <v>0</v>
      </c>
      <c r="G1458">
        <f>1 - COUNTIF(F1458:F$1627,0)/COUNTIF($F$2:F$1627,0)</f>
        <v>0.89486703772418053</v>
      </c>
      <c r="H1458">
        <f>COUNTIF($F$2:F1458,1)/COUNTIF($F$2:$F$1627,1)</f>
        <v>1</v>
      </c>
      <c r="I1458">
        <f t="shared" si="22"/>
        <v>0.10513296227581947</v>
      </c>
    </row>
    <row r="1459" spans="1:9" x14ac:dyDescent="0.35">
      <c r="A1459" t="s">
        <v>2919</v>
      </c>
      <c r="B1459" t="s">
        <v>2920</v>
      </c>
      <c r="C1459">
        <v>10.9</v>
      </c>
      <c r="D1459">
        <v>1.2999999999999999E-4</v>
      </c>
      <c r="E1459">
        <v>1</v>
      </c>
      <c r="F1459">
        <v>0</v>
      </c>
      <c r="G1459">
        <f>1 - COUNTIF(F1459:F$1627,0)/COUNTIF($F$2:F$1627,0)</f>
        <v>0.8954854669140383</v>
      </c>
      <c r="H1459">
        <f>COUNTIF($F$2:F1459,1)/COUNTIF($F$2:$F$1627,1)</f>
        <v>1</v>
      </c>
      <c r="I1459">
        <f t="shared" si="22"/>
        <v>0.1045145330859617</v>
      </c>
    </row>
    <row r="1460" spans="1:9" x14ac:dyDescent="0.35">
      <c r="A1460" t="s">
        <v>2921</v>
      </c>
      <c r="B1460" t="s">
        <v>2922</v>
      </c>
      <c r="C1460">
        <v>10.9</v>
      </c>
      <c r="D1460">
        <v>1.2999999999999999E-4</v>
      </c>
      <c r="E1460">
        <v>1</v>
      </c>
      <c r="F1460">
        <v>0</v>
      </c>
      <c r="G1460">
        <f>1 - COUNTIF(F1460:F$1627,0)/COUNTIF($F$2:F$1627,0)</f>
        <v>0.89610389610389607</v>
      </c>
      <c r="H1460">
        <f>COUNTIF($F$2:F1460,1)/COUNTIF($F$2:$F$1627,1)</f>
        <v>1</v>
      </c>
      <c r="I1460">
        <f t="shared" si="22"/>
        <v>0.10389610389610393</v>
      </c>
    </row>
    <row r="1461" spans="1:9" x14ac:dyDescent="0.35">
      <c r="A1461" t="s">
        <v>2923</v>
      </c>
      <c r="B1461" t="s">
        <v>2924</v>
      </c>
      <c r="C1461">
        <v>10.9</v>
      </c>
      <c r="D1461">
        <v>1.2999999999999999E-4</v>
      </c>
      <c r="E1461">
        <v>1</v>
      </c>
      <c r="F1461">
        <v>0</v>
      </c>
      <c r="G1461">
        <f>1 - COUNTIF(F1461:F$1627,0)/COUNTIF($F$2:F$1627,0)</f>
        <v>0.89672232529375384</v>
      </c>
      <c r="H1461">
        <f>COUNTIF($F$2:F1461,1)/COUNTIF($F$2:$F$1627,1)</f>
        <v>1</v>
      </c>
      <c r="I1461">
        <f t="shared" si="22"/>
        <v>0.10327767470624616</v>
      </c>
    </row>
    <row r="1462" spans="1:9" x14ac:dyDescent="0.35">
      <c r="A1462" t="s">
        <v>2925</v>
      </c>
      <c r="B1462" t="s">
        <v>2926</v>
      </c>
      <c r="C1462">
        <v>10.8</v>
      </c>
      <c r="D1462">
        <v>1.3999999999999999E-4</v>
      </c>
      <c r="E1462">
        <v>1</v>
      </c>
      <c r="F1462">
        <v>0</v>
      </c>
      <c r="G1462">
        <f>1 - COUNTIF(F1462:F$1627,0)/COUNTIF($F$2:F$1627,0)</f>
        <v>0.89734075448361161</v>
      </c>
      <c r="H1462">
        <f>COUNTIF($F$2:F1462,1)/COUNTIF($F$2:$F$1627,1)</f>
        <v>1</v>
      </c>
      <c r="I1462">
        <f t="shared" si="22"/>
        <v>0.10265924551638839</v>
      </c>
    </row>
    <row r="1463" spans="1:9" x14ac:dyDescent="0.35">
      <c r="A1463" t="s">
        <v>2927</v>
      </c>
      <c r="B1463" t="s">
        <v>2928</v>
      </c>
      <c r="C1463">
        <v>10.7</v>
      </c>
      <c r="D1463">
        <v>1.3999999999999999E-4</v>
      </c>
      <c r="E1463">
        <v>1</v>
      </c>
      <c r="F1463">
        <v>0</v>
      </c>
      <c r="G1463">
        <f>1 - COUNTIF(F1463:F$1627,0)/COUNTIF($F$2:F$1627,0)</f>
        <v>0.89795918367346939</v>
      </c>
      <c r="H1463">
        <f>COUNTIF($F$2:F1463,1)/COUNTIF($F$2:$F$1627,1)</f>
        <v>1</v>
      </c>
      <c r="I1463">
        <f t="shared" si="22"/>
        <v>0.10204081632653061</v>
      </c>
    </row>
    <row r="1464" spans="1:9" x14ac:dyDescent="0.35">
      <c r="A1464" t="s">
        <v>2929</v>
      </c>
      <c r="B1464" t="s">
        <v>2930</v>
      </c>
      <c r="C1464">
        <v>10.6</v>
      </c>
      <c r="D1464">
        <v>1.4999999999999999E-4</v>
      </c>
      <c r="E1464">
        <v>1</v>
      </c>
      <c r="F1464">
        <v>0</v>
      </c>
      <c r="G1464">
        <f>1 - COUNTIF(F1464:F$1627,0)/COUNTIF($F$2:F$1627,0)</f>
        <v>0.89857761286332716</v>
      </c>
      <c r="H1464">
        <f>COUNTIF($F$2:F1464,1)/COUNTIF($F$2:$F$1627,1)</f>
        <v>1</v>
      </c>
      <c r="I1464">
        <f t="shared" si="22"/>
        <v>0.10142238713667284</v>
      </c>
    </row>
    <row r="1465" spans="1:9" x14ac:dyDescent="0.35">
      <c r="A1465" t="s">
        <v>2931</v>
      </c>
      <c r="B1465" t="s">
        <v>2932</v>
      </c>
      <c r="C1465">
        <v>10.6</v>
      </c>
      <c r="D1465">
        <v>1.4999999999999999E-4</v>
      </c>
      <c r="E1465">
        <v>1</v>
      </c>
      <c r="F1465">
        <v>0</v>
      </c>
      <c r="G1465">
        <f>1 - COUNTIF(F1465:F$1627,0)/COUNTIF($F$2:F$1627,0)</f>
        <v>0.89919604205318493</v>
      </c>
      <c r="H1465">
        <f>COUNTIF($F$2:F1465,1)/COUNTIF($F$2:$F$1627,1)</f>
        <v>1</v>
      </c>
      <c r="I1465">
        <f t="shared" si="22"/>
        <v>0.10080395794681507</v>
      </c>
    </row>
    <row r="1466" spans="1:9" x14ac:dyDescent="0.35">
      <c r="A1466" t="s">
        <v>2933</v>
      </c>
      <c r="B1466" t="s">
        <v>2934</v>
      </c>
      <c r="C1466">
        <v>10.5</v>
      </c>
      <c r="D1466">
        <v>1.4999999999999999E-4</v>
      </c>
      <c r="E1466">
        <v>1</v>
      </c>
      <c r="F1466">
        <v>0</v>
      </c>
      <c r="G1466">
        <f>1 - COUNTIF(F1466:F$1627,0)/COUNTIF($F$2:F$1627,0)</f>
        <v>0.8998144712430427</v>
      </c>
      <c r="H1466">
        <f>COUNTIF($F$2:F1466,1)/COUNTIF($F$2:$F$1627,1)</f>
        <v>1</v>
      </c>
      <c r="I1466">
        <f t="shared" si="22"/>
        <v>0.1001855287569573</v>
      </c>
    </row>
    <row r="1467" spans="1:9" x14ac:dyDescent="0.35">
      <c r="A1467" t="s">
        <v>2935</v>
      </c>
      <c r="B1467" t="s">
        <v>2936</v>
      </c>
      <c r="C1467">
        <v>10.4</v>
      </c>
      <c r="D1467">
        <v>1.4999999999999999E-4</v>
      </c>
      <c r="E1467">
        <v>1</v>
      </c>
      <c r="F1467">
        <v>0</v>
      </c>
      <c r="G1467">
        <f>1 - COUNTIF(F1467:F$1627,0)/COUNTIF($F$2:F$1627,0)</f>
        <v>0.90043290043290047</v>
      </c>
      <c r="H1467">
        <f>COUNTIF($F$2:F1467,1)/COUNTIF($F$2:$F$1627,1)</f>
        <v>1</v>
      </c>
      <c r="I1467">
        <f t="shared" si="22"/>
        <v>9.9567099567099526E-2</v>
      </c>
    </row>
    <row r="1468" spans="1:9" x14ac:dyDescent="0.35">
      <c r="A1468" t="s">
        <v>2937</v>
      </c>
      <c r="B1468" t="s">
        <v>2938</v>
      </c>
      <c r="C1468">
        <v>10.3</v>
      </c>
      <c r="D1468">
        <v>1.6000000000000001E-4</v>
      </c>
      <c r="E1468">
        <v>1</v>
      </c>
      <c r="F1468">
        <v>0</v>
      </c>
      <c r="G1468">
        <f>1 - COUNTIF(F1468:F$1627,0)/COUNTIF($F$2:F$1627,0)</f>
        <v>0.90105132962275825</v>
      </c>
      <c r="H1468">
        <f>COUNTIF($F$2:F1468,1)/COUNTIF($F$2:$F$1627,1)</f>
        <v>1</v>
      </c>
      <c r="I1468">
        <f t="shared" si="22"/>
        <v>9.8948670377241754E-2</v>
      </c>
    </row>
    <row r="1469" spans="1:9" x14ac:dyDescent="0.35">
      <c r="A1469" t="s">
        <v>2939</v>
      </c>
      <c r="B1469" t="s">
        <v>2940</v>
      </c>
      <c r="C1469">
        <v>10.3</v>
      </c>
      <c r="D1469">
        <v>1.6000000000000001E-4</v>
      </c>
      <c r="E1469">
        <v>1</v>
      </c>
      <c r="F1469">
        <v>0</v>
      </c>
      <c r="G1469">
        <f>1 - COUNTIF(F1469:F$1627,0)/COUNTIF($F$2:F$1627,0)</f>
        <v>0.90166975881261591</v>
      </c>
      <c r="H1469">
        <f>COUNTIF($F$2:F1469,1)/COUNTIF($F$2:$F$1627,1)</f>
        <v>1</v>
      </c>
      <c r="I1469">
        <f t="shared" si="22"/>
        <v>9.8330241187384093E-2</v>
      </c>
    </row>
    <row r="1470" spans="1:9" x14ac:dyDescent="0.35">
      <c r="A1470" t="s">
        <v>2941</v>
      </c>
      <c r="B1470" t="s">
        <v>2942</v>
      </c>
      <c r="C1470">
        <v>10</v>
      </c>
      <c r="D1470">
        <v>1.7000000000000001E-4</v>
      </c>
      <c r="E1470">
        <v>1</v>
      </c>
      <c r="F1470">
        <v>0</v>
      </c>
      <c r="G1470">
        <f>1 - COUNTIF(F1470:F$1627,0)/COUNTIF($F$2:F$1627,0)</f>
        <v>0.90228818800247368</v>
      </c>
      <c r="H1470">
        <f>COUNTIF($F$2:F1470,1)/COUNTIF($F$2:$F$1627,1)</f>
        <v>1</v>
      </c>
      <c r="I1470">
        <f t="shared" si="22"/>
        <v>9.7711811997526321E-2</v>
      </c>
    </row>
    <row r="1471" spans="1:9" x14ac:dyDescent="0.35">
      <c r="A1471" t="s">
        <v>2943</v>
      </c>
      <c r="B1471" t="s">
        <v>2944</v>
      </c>
      <c r="C1471">
        <v>10</v>
      </c>
      <c r="D1471">
        <v>1.7000000000000001E-4</v>
      </c>
      <c r="E1471">
        <v>1</v>
      </c>
      <c r="F1471">
        <v>0</v>
      </c>
      <c r="G1471">
        <f>1 - COUNTIF(F1471:F$1627,0)/COUNTIF($F$2:F$1627,0)</f>
        <v>0.90290661719233145</v>
      </c>
      <c r="H1471">
        <f>COUNTIF($F$2:F1471,1)/COUNTIF($F$2:$F$1627,1)</f>
        <v>1</v>
      </c>
      <c r="I1471">
        <f t="shared" si="22"/>
        <v>9.7093382807668549E-2</v>
      </c>
    </row>
    <row r="1472" spans="1:9" x14ac:dyDescent="0.35">
      <c r="A1472" t="s">
        <v>2945</v>
      </c>
      <c r="B1472" t="s">
        <v>2946</v>
      </c>
      <c r="C1472">
        <v>9.8000000000000007</v>
      </c>
      <c r="D1472">
        <v>1.8000000000000001E-4</v>
      </c>
      <c r="E1472">
        <v>1</v>
      </c>
      <c r="F1472">
        <v>0</v>
      </c>
      <c r="G1472">
        <f>1 - COUNTIF(F1472:F$1627,0)/COUNTIF($F$2:F$1627,0)</f>
        <v>0.90352504638218922</v>
      </c>
      <c r="H1472">
        <f>COUNTIF($F$2:F1472,1)/COUNTIF($F$2:$F$1627,1)</f>
        <v>1</v>
      </c>
      <c r="I1472">
        <f t="shared" si="22"/>
        <v>9.6474953617810777E-2</v>
      </c>
    </row>
    <row r="1473" spans="1:9" x14ac:dyDescent="0.35">
      <c r="A1473" t="s">
        <v>2947</v>
      </c>
      <c r="B1473" t="s">
        <v>2948</v>
      </c>
      <c r="C1473">
        <v>9.6</v>
      </c>
      <c r="D1473">
        <v>1.9000000000000001E-4</v>
      </c>
      <c r="E1473">
        <v>1</v>
      </c>
      <c r="F1473">
        <v>0</v>
      </c>
      <c r="G1473">
        <f>1 - COUNTIF(F1473:F$1627,0)/COUNTIF($F$2:F$1627,0)</f>
        <v>0.904143475572047</v>
      </c>
      <c r="H1473">
        <f>COUNTIF($F$2:F1473,1)/COUNTIF($F$2:$F$1627,1)</f>
        <v>1</v>
      </c>
      <c r="I1473">
        <f t="shared" si="22"/>
        <v>9.5856524427953005E-2</v>
      </c>
    </row>
    <row r="1474" spans="1:9" x14ac:dyDescent="0.35">
      <c r="A1474" t="s">
        <v>2949</v>
      </c>
      <c r="B1474" t="s">
        <v>2950</v>
      </c>
      <c r="C1474">
        <v>9.6</v>
      </c>
      <c r="D1474">
        <v>1.9000000000000001E-4</v>
      </c>
      <c r="E1474">
        <v>1</v>
      </c>
      <c r="F1474">
        <v>0</v>
      </c>
      <c r="G1474">
        <f>1 - COUNTIF(F1474:F$1627,0)/COUNTIF($F$2:F$1627,0)</f>
        <v>0.90476190476190477</v>
      </c>
      <c r="H1474">
        <f>COUNTIF($F$2:F1474,1)/COUNTIF($F$2:$F$1627,1)</f>
        <v>1</v>
      </c>
      <c r="I1474">
        <f t="shared" si="22"/>
        <v>9.5238095238095233E-2</v>
      </c>
    </row>
    <row r="1475" spans="1:9" x14ac:dyDescent="0.35">
      <c r="A1475" t="s">
        <v>2951</v>
      </c>
      <c r="B1475" t="s">
        <v>2952</v>
      </c>
      <c r="C1475">
        <v>9.6</v>
      </c>
      <c r="D1475">
        <v>1.9000000000000001E-4</v>
      </c>
      <c r="E1475">
        <v>1</v>
      </c>
      <c r="F1475">
        <v>0</v>
      </c>
      <c r="G1475">
        <f>1 - COUNTIF(F1475:F$1627,0)/COUNTIF($F$2:F$1627,0)</f>
        <v>0.90538033395176254</v>
      </c>
      <c r="H1475">
        <f>COUNTIF($F$2:F1475,1)/COUNTIF($F$2:$F$1627,1)</f>
        <v>1</v>
      </c>
      <c r="I1475">
        <f t="shared" ref="I1475:I1538" si="23">H1475-G1475</f>
        <v>9.4619666048237461E-2</v>
      </c>
    </row>
    <row r="1476" spans="1:9" x14ac:dyDescent="0.35">
      <c r="A1476" t="s">
        <v>2953</v>
      </c>
      <c r="B1476" t="s">
        <v>2954</v>
      </c>
      <c r="C1476">
        <v>9.3000000000000007</v>
      </c>
      <c r="D1476">
        <v>2.1000000000000001E-4</v>
      </c>
      <c r="E1476">
        <v>1</v>
      </c>
      <c r="F1476">
        <v>0</v>
      </c>
      <c r="G1476">
        <f>1 - COUNTIF(F1476:F$1627,0)/COUNTIF($F$2:F$1627,0)</f>
        <v>0.90599876314162031</v>
      </c>
      <c r="H1476">
        <f>COUNTIF($F$2:F1476,1)/COUNTIF($F$2:$F$1627,1)</f>
        <v>1</v>
      </c>
      <c r="I1476">
        <f t="shared" si="23"/>
        <v>9.4001236858379689E-2</v>
      </c>
    </row>
    <row r="1477" spans="1:9" x14ac:dyDescent="0.35">
      <c r="A1477" t="s">
        <v>2955</v>
      </c>
      <c r="B1477" t="s">
        <v>2956</v>
      </c>
      <c r="C1477">
        <v>9</v>
      </c>
      <c r="D1477">
        <v>2.2000000000000001E-4</v>
      </c>
      <c r="E1477">
        <v>1</v>
      </c>
      <c r="F1477">
        <v>0</v>
      </c>
      <c r="G1477">
        <f>1 - COUNTIF(F1477:F$1627,0)/COUNTIF($F$2:F$1627,0)</f>
        <v>0.90661719233147808</v>
      </c>
      <c r="H1477">
        <f>COUNTIF($F$2:F1477,1)/COUNTIF($F$2:$F$1627,1)</f>
        <v>1</v>
      </c>
      <c r="I1477">
        <f t="shared" si="23"/>
        <v>9.3382807668521917E-2</v>
      </c>
    </row>
    <row r="1478" spans="1:9" x14ac:dyDescent="0.35">
      <c r="A1478" t="s">
        <v>2957</v>
      </c>
      <c r="B1478" t="s">
        <v>2958</v>
      </c>
      <c r="C1478">
        <v>9</v>
      </c>
      <c r="D1478">
        <v>2.3000000000000001E-4</v>
      </c>
      <c r="E1478">
        <v>1</v>
      </c>
      <c r="F1478">
        <v>0</v>
      </c>
      <c r="G1478">
        <f>1 - COUNTIF(F1478:F$1627,0)/COUNTIF($F$2:F$1627,0)</f>
        <v>0.90723562152133586</v>
      </c>
      <c r="H1478">
        <f>COUNTIF($F$2:F1478,1)/COUNTIF($F$2:$F$1627,1)</f>
        <v>1</v>
      </c>
      <c r="I1478">
        <f t="shared" si="23"/>
        <v>9.2764378478664145E-2</v>
      </c>
    </row>
    <row r="1479" spans="1:9" x14ac:dyDescent="0.35">
      <c r="A1479" t="s">
        <v>2959</v>
      </c>
      <c r="B1479" t="s">
        <v>2960</v>
      </c>
      <c r="C1479">
        <v>8.9</v>
      </c>
      <c r="D1479">
        <v>2.3000000000000001E-4</v>
      </c>
      <c r="E1479">
        <v>1</v>
      </c>
      <c r="F1479">
        <v>0</v>
      </c>
      <c r="G1479">
        <f>1 - COUNTIF(F1479:F$1627,0)/COUNTIF($F$2:F$1627,0)</f>
        <v>0.90785405071119363</v>
      </c>
      <c r="H1479">
        <f>COUNTIF($F$2:F1479,1)/COUNTIF($F$2:$F$1627,1)</f>
        <v>1</v>
      </c>
      <c r="I1479">
        <f t="shared" si="23"/>
        <v>9.2145949288806372E-2</v>
      </c>
    </row>
    <row r="1480" spans="1:9" x14ac:dyDescent="0.35">
      <c r="A1480" t="s">
        <v>2961</v>
      </c>
      <c r="B1480" t="s">
        <v>2962</v>
      </c>
      <c r="C1480">
        <v>8.8000000000000007</v>
      </c>
      <c r="D1480">
        <v>2.4000000000000001E-4</v>
      </c>
      <c r="E1480">
        <v>1</v>
      </c>
      <c r="F1480">
        <v>0</v>
      </c>
      <c r="G1480">
        <f>1 - COUNTIF(F1480:F$1627,0)/COUNTIF($F$2:F$1627,0)</f>
        <v>0.90847247990105129</v>
      </c>
      <c r="H1480">
        <f>COUNTIF($F$2:F1480,1)/COUNTIF($F$2:$F$1627,1)</f>
        <v>1</v>
      </c>
      <c r="I1480">
        <f t="shared" si="23"/>
        <v>9.1527520098948711E-2</v>
      </c>
    </row>
    <row r="1481" spans="1:9" x14ac:dyDescent="0.35">
      <c r="A1481" t="s">
        <v>2963</v>
      </c>
      <c r="B1481" t="s">
        <v>2964</v>
      </c>
      <c r="C1481">
        <v>8.6999999999999993</v>
      </c>
      <c r="D1481">
        <v>2.4000000000000001E-4</v>
      </c>
      <c r="E1481">
        <v>1</v>
      </c>
      <c r="F1481">
        <v>0</v>
      </c>
      <c r="G1481">
        <f>1 - COUNTIF(F1481:F$1627,0)/COUNTIF($F$2:F$1627,0)</f>
        <v>0.90909090909090906</v>
      </c>
      <c r="H1481">
        <f>COUNTIF($F$2:F1481,1)/COUNTIF($F$2:$F$1627,1)</f>
        <v>1</v>
      </c>
      <c r="I1481">
        <f t="shared" si="23"/>
        <v>9.0909090909090939E-2</v>
      </c>
    </row>
    <row r="1482" spans="1:9" x14ac:dyDescent="0.35">
      <c r="A1482" t="s">
        <v>2965</v>
      </c>
      <c r="B1482" t="s">
        <v>2966</v>
      </c>
      <c r="C1482">
        <v>8.6999999999999993</v>
      </c>
      <c r="D1482">
        <v>2.4000000000000001E-4</v>
      </c>
      <c r="E1482">
        <v>1</v>
      </c>
      <c r="F1482">
        <v>0</v>
      </c>
      <c r="G1482">
        <f>1 - COUNTIF(F1482:F$1627,0)/COUNTIF($F$2:F$1627,0)</f>
        <v>0.90970933828076683</v>
      </c>
      <c r="H1482">
        <f>COUNTIF($F$2:F1482,1)/COUNTIF($F$2:$F$1627,1)</f>
        <v>1</v>
      </c>
      <c r="I1482">
        <f t="shared" si="23"/>
        <v>9.0290661719233167E-2</v>
      </c>
    </row>
    <row r="1483" spans="1:9" x14ac:dyDescent="0.35">
      <c r="A1483" t="s">
        <v>2967</v>
      </c>
      <c r="B1483" t="s">
        <v>2968</v>
      </c>
      <c r="C1483">
        <v>8.6999999999999993</v>
      </c>
      <c r="D1483">
        <v>2.4000000000000001E-4</v>
      </c>
      <c r="E1483">
        <v>1</v>
      </c>
      <c r="F1483">
        <v>0</v>
      </c>
      <c r="G1483">
        <f>1 - COUNTIF(F1483:F$1627,0)/COUNTIF($F$2:F$1627,0)</f>
        <v>0.9103277674706246</v>
      </c>
      <c r="H1483">
        <f>COUNTIF($F$2:F1483,1)/COUNTIF($F$2:$F$1627,1)</f>
        <v>1</v>
      </c>
      <c r="I1483">
        <f t="shared" si="23"/>
        <v>8.9672232529375395E-2</v>
      </c>
    </row>
    <row r="1484" spans="1:9" x14ac:dyDescent="0.35">
      <c r="A1484" t="s">
        <v>2969</v>
      </c>
      <c r="B1484" t="s">
        <v>2970</v>
      </c>
      <c r="C1484">
        <v>8.6999999999999993</v>
      </c>
      <c r="D1484">
        <v>2.4000000000000001E-4</v>
      </c>
      <c r="E1484">
        <v>1</v>
      </c>
      <c r="F1484">
        <v>0</v>
      </c>
      <c r="G1484">
        <f>1 - COUNTIF(F1484:F$1627,0)/COUNTIF($F$2:F$1627,0)</f>
        <v>0.91094619666048238</v>
      </c>
      <c r="H1484">
        <f>COUNTIF($F$2:F1484,1)/COUNTIF($F$2:$F$1627,1)</f>
        <v>1</v>
      </c>
      <c r="I1484">
        <f t="shared" si="23"/>
        <v>8.9053803339517623E-2</v>
      </c>
    </row>
    <row r="1485" spans="1:9" x14ac:dyDescent="0.35">
      <c r="A1485" t="s">
        <v>2971</v>
      </c>
      <c r="B1485" t="s">
        <v>2972</v>
      </c>
      <c r="C1485">
        <v>8.6</v>
      </c>
      <c r="D1485">
        <v>2.5000000000000001E-4</v>
      </c>
      <c r="E1485">
        <v>1</v>
      </c>
      <c r="F1485">
        <v>0</v>
      </c>
      <c r="G1485">
        <f>1 - COUNTIF(F1485:F$1627,0)/COUNTIF($F$2:F$1627,0)</f>
        <v>0.91156462585034015</v>
      </c>
      <c r="H1485">
        <f>COUNTIF($F$2:F1485,1)/COUNTIF($F$2:$F$1627,1)</f>
        <v>1</v>
      </c>
      <c r="I1485">
        <f t="shared" si="23"/>
        <v>8.8435374149659851E-2</v>
      </c>
    </row>
    <row r="1486" spans="1:9" x14ac:dyDescent="0.35">
      <c r="A1486" t="s">
        <v>2973</v>
      </c>
      <c r="B1486" t="s">
        <v>2974</v>
      </c>
      <c r="C1486">
        <v>8.6</v>
      </c>
      <c r="D1486">
        <v>2.5000000000000001E-4</v>
      </c>
      <c r="E1486">
        <v>1</v>
      </c>
      <c r="F1486">
        <v>0</v>
      </c>
      <c r="G1486">
        <f>1 - COUNTIF(F1486:F$1627,0)/COUNTIF($F$2:F$1627,0)</f>
        <v>0.91218305504019792</v>
      </c>
      <c r="H1486">
        <f>COUNTIF($F$2:F1486,1)/COUNTIF($F$2:$F$1627,1)</f>
        <v>1</v>
      </c>
      <c r="I1486">
        <f t="shared" si="23"/>
        <v>8.7816944959802079E-2</v>
      </c>
    </row>
    <row r="1487" spans="1:9" x14ac:dyDescent="0.35">
      <c r="A1487" t="s">
        <v>2975</v>
      </c>
      <c r="B1487" t="s">
        <v>2976</v>
      </c>
      <c r="C1487">
        <v>8.5</v>
      </c>
      <c r="D1487">
        <v>2.5000000000000001E-4</v>
      </c>
      <c r="E1487">
        <v>1</v>
      </c>
      <c r="F1487">
        <v>0</v>
      </c>
      <c r="G1487">
        <f>1 - COUNTIF(F1487:F$1627,0)/COUNTIF($F$2:F$1627,0)</f>
        <v>0.91280148423005569</v>
      </c>
      <c r="H1487">
        <f>COUNTIF($F$2:F1487,1)/COUNTIF($F$2:$F$1627,1)</f>
        <v>1</v>
      </c>
      <c r="I1487">
        <f t="shared" si="23"/>
        <v>8.7198515769944307E-2</v>
      </c>
    </row>
    <row r="1488" spans="1:9" x14ac:dyDescent="0.35">
      <c r="A1488" t="s">
        <v>2977</v>
      </c>
      <c r="B1488" t="s">
        <v>2978</v>
      </c>
      <c r="C1488">
        <v>8.4</v>
      </c>
      <c r="D1488">
        <v>2.5999999999999998E-4</v>
      </c>
      <c r="E1488">
        <v>1</v>
      </c>
      <c r="F1488">
        <v>0</v>
      </c>
      <c r="G1488">
        <f>1 - COUNTIF(F1488:F$1627,0)/COUNTIF($F$2:F$1627,0)</f>
        <v>0.91341991341991347</v>
      </c>
      <c r="H1488">
        <f>COUNTIF($F$2:F1488,1)/COUNTIF($F$2:$F$1627,1)</f>
        <v>1</v>
      </c>
      <c r="I1488">
        <f t="shared" si="23"/>
        <v>8.6580086580086535E-2</v>
      </c>
    </row>
    <row r="1489" spans="1:9" x14ac:dyDescent="0.35">
      <c r="A1489" t="s">
        <v>2979</v>
      </c>
      <c r="B1489" t="s">
        <v>2980</v>
      </c>
      <c r="C1489">
        <v>8.4</v>
      </c>
      <c r="D1489">
        <v>2.5999999999999998E-4</v>
      </c>
      <c r="E1489">
        <v>1</v>
      </c>
      <c r="F1489">
        <v>0</v>
      </c>
      <c r="G1489">
        <f>1 - COUNTIF(F1489:F$1627,0)/COUNTIF($F$2:F$1627,0)</f>
        <v>0.91403834260977113</v>
      </c>
      <c r="H1489">
        <f>COUNTIF($F$2:F1489,1)/COUNTIF($F$2:$F$1627,1)</f>
        <v>1</v>
      </c>
      <c r="I1489">
        <f t="shared" si="23"/>
        <v>8.5961657390228874E-2</v>
      </c>
    </row>
    <row r="1490" spans="1:9" x14ac:dyDescent="0.35">
      <c r="A1490" t="s">
        <v>2981</v>
      </c>
      <c r="B1490" t="s">
        <v>2982</v>
      </c>
      <c r="C1490">
        <v>8.4</v>
      </c>
      <c r="D1490">
        <v>2.5999999999999998E-4</v>
      </c>
      <c r="E1490">
        <v>1</v>
      </c>
      <c r="F1490">
        <v>0</v>
      </c>
      <c r="G1490">
        <f>1 - COUNTIF(F1490:F$1627,0)/COUNTIF($F$2:F$1627,0)</f>
        <v>0.9146567717996289</v>
      </c>
      <c r="H1490">
        <f>COUNTIF($F$2:F1490,1)/COUNTIF($F$2:$F$1627,1)</f>
        <v>1</v>
      </c>
      <c r="I1490">
        <f t="shared" si="23"/>
        <v>8.5343228200371102E-2</v>
      </c>
    </row>
    <row r="1491" spans="1:9" x14ac:dyDescent="0.35">
      <c r="A1491" t="s">
        <v>2983</v>
      </c>
      <c r="B1491" t="s">
        <v>2984</v>
      </c>
      <c r="C1491">
        <v>8.1999999999999993</v>
      </c>
      <c r="D1491">
        <v>2.7999999999999998E-4</v>
      </c>
      <c r="E1491">
        <v>1</v>
      </c>
      <c r="F1491">
        <v>0</v>
      </c>
      <c r="G1491">
        <f>1 - COUNTIF(F1491:F$1627,0)/COUNTIF($F$2:F$1627,0)</f>
        <v>0.91527520098948667</v>
      </c>
      <c r="H1491">
        <f>COUNTIF($F$2:F1491,1)/COUNTIF($F$2:$F$1627,1)</f>
        <v>1</v>
      </c>
      <c r="I1491">
        <f t="shared" si="23"/>
        <v>8.472479901051333E-2</v>
      </c>
    </row>
    <row r="1492" spans="1:9" x14ac:dyDescent="0.35">
      <c r="A1492" t="s">
        <v>2985</v>
      </c>
      <c r="B1492" t="s">
        <v>2986</v>
      </c>
      <c r="C1492">
        <v>8</v>
      </c>
      <c r="D1492">
        <v>2.9E-4</v>
      </c>
      <c r="E1492">
        <v>1</v>
      </c>
      <c r="F1492">
        <v>0</v>
      </c>
      <c r="G1492">
        <f>1 - COUNTIF(F1492:F$1627,0)/COUNTIF($F$2:F$1627,0)</f>
        <v>0.91589363017934444</v>
      </c>
      <c r="H1492">
        <f>COUNTIF($F$2:F1492,1)/COUNTIF($F$2:$F$1627,1)</f>
        <v>1</v>
      </c>
      <c r="I1492">
        <f t="shared" si="23"/>
        <v>8.4106369820655558E-2</v>
      </c>
    </row>
    <row r="1493" spans="1:9" x14ac:dyDescent="0.35">
      <c r="A1493" t="s">
        <v>2987</v>
      </c>
      <c r="B1493" t="s">
        <v>2988</v>
      </c>
      <c r="C1493">
        <v>8</v>
      </c>
      <c r="D1493">
        <v>2.9E-4</v>
      </c>
      <c r="E1493">
        <v>1</v>
      </c>
      <c r="F1493">
        <v>0</v>
      </c>
      <c r="G1493">
        <f>1 - COUNTIF(F1493:F$1627,0)/COUNTIF($F$2:F$1627,0)</f>
        <v>0.91651205936920221</v>
      </c>
      <c r="H1493">
        <f>COUNTIF($F$2:F1493,1)/COUNTIF($F$2:$F$1627,1)</f>
        <v>1</v>
      </c>
      <c r="I1493">
        <f t="shared" si="23"/>
        <v>8.3487940630797786E-2</v>
      </c>
    </row>
    <row r="1494" spans="1:9" x14ac:dyDescent="0.35">
      <c r="A1494" t="s">
        <v>2989</v>
      </c>
      <c r="B1494" t="s">
        <v>2990</v>
      </c>
      <c r="C1494">
        <v>8</v>
      </c>
      <c r="D1494">
        <v>2.9E-4</v>
      </c>
      <c r="E1494">
        <v>1</v>
      </c>
      <c r="F1494">
        <v>0</v>
      </c>
      <c r="G1494">
        <f>1 - COUNTIF(F1494:F$1627,0)/COUNTIF($F$2:F$1627,0)</f>
        <v>0.91713048855905999</v>
      </c>
      <c r="H1494">
        <f>COUNTIF($F$2:F1494,1)/COUNTIF($F$2:$F$1627,1)</f>
        <v>1</v>
      </c>
      <c r="I1494">
        <f t="shared" si="23"/>
        <v>8.2869511440940014E-2</v>
      </c>
    </row>
    <row r="1495" spans="1:9" x14ac:dyDescent="0.35">
      <c r="A1495" t="s">
        <v>2991</v>
      </c>
      <c r="B1495" t="s">
        <v>2992</v>
      </c>
      <c r="C1495">
        <v>7.8</v>
      </c>
      <c r="D1495">
        <v>3.1E-4</v>
      </c>
      <c r="E1495">
        <v>1</v>
      </c>
      <c r="F1495">
        <v>0</v>
      </c>
      <c r="G1495">
        <f>1 - COUNTIF(F1495:F$1627,0)/COUNTIF($F$2:F$1627,0)</f>
        <v>0.91774891774891776</v>
      </c>
      <c r="H1495">
        <f>COUNTIF($F$2:F1495,1)/COUNTIF($F$2:$F$1627,1)</f>
        <v>1</v>
      </c>
      <c r="I1495">
        <f t="shared" si="23"/>
        <v>8.2251082251082241E-2</v>
      </c>
    </row>
    <row r="1496" spans="1:9" x14ac:dyDescent="0.35">
      <c r="A1496" t="s">
        <v>2993</v>
      </c>
      <c r="B1496" t="s">
        <v>2994</v>
      </c>
      <c r="C1496">
        <v>7.6</v>
      </c>
      <c r="D1496">
        <v>3.2000000000000003E-4</v>
      </c>
      <c r="E1496">
        <v>1</v>
      </c>
      <c r="F1496">
        <v>0</v>
      </c>
      <c r="G1496">
        <f>1 - COUNTIF(F1496:F$1627,0)/COUNTIF($F$2:F$1627,0)</f>
        <v>0.91836734693877553</v>
      </c>
      <c r="H1496">
        <f>COUNTIF($F$2:F1496,1)/COUNTIF($F$2:$F$1627,1)</f>
        <v>1</v>
      </c>
      <c r="I1496">
        <f t="shared" si="23"/>
        <v>8.1632653061224469E-2</v>
      </c>
    </row>
    <row r="1497" spans="1:9" x14ac:dyDescent="0.35">
      <c r="A1497" t="s">
        <v>2995</v>
      </c>
      <c r="B1497" t="s">
        <v>2996</v>
      </c>
      <c r="C1497">
        <v>7.4</v>
      </c>
      <c r="D1497">
        <v>3.4000000000000002E-4</v>
      </c>
      <c r="E1497">
        <v>1</v>
      </c>
      <c r="F1497">
        <v>0</v>
      </c>
      <c r="G1497">
        <f>1 - COUNTIF(F1497:F$1627,0)/COUNTIF($F$2:F$1627,0)</f>
        <v>0.9189857761286333</v>
      </c>
      <c r="H1497">
        <f>COUNTIF($F$2:F1497,1)/COUNTIF($F$2:$F$1627,1)</f>
        <v>1</v>
      </c>
      <c r="I1497">
        <f t="shared" si="23"/>
        <v>8.1014223871366697E-2</v>
      </c>
    </row>
    <row r="1498" spans="1:9" x14ac:dyDescent="0.35">
      <c r="A1498" t="s">
        <v>2997</v>
      </c>
      <c r="B1498" t="s">
        <v>2998</v>
      </c>
      <c r="C1498">
        <v>7.4</v>
      </c>
      <c r="D1498">
        <v>3.4000000000000002E-4</v>
      </c>
      <c r="E1498">
        <v>1</v>
      </c>
      <c r="F1498">
        <v>0</v>
      </c>
      <c r="G1498">
        <f>1 - COUNTIF(F1498:F$1627,0)/COUNTIF($F$2:F$1627,0)</f>
        <v>0.91960420531849107</v>
      </c>
      <c r="H1498">
        <f>COUNTIF($F$2:F1498,1)/COUNTIF($F$2:$F$1627,1)</f>
        <v>1</v>
      </c>
      <c r="I1498">
        <f t="shared" si="23"/>
        <v>8.0395794681508925E-2</v>
      </c>
    </row>
    <row r="1499" spans="1:9" x14ac:dyDescent="0.35">
      <c r="A1499" t="s">
        <v>2999</v>
      </c>
      <c r="B1499" t="s">
        <v>3000</v>
      </c>
      <c r="C1499">
        <v>7.3</v>
      </c>
      <c r="D1499">
        <v>3.5E-4</v>
      </c>
      <c r="E1499">
        <v>1</v>
      </c>
      <c r="F1499">
        <v>0</v>
      </c>
      <c r="G1499">
        <f>1 - COUNTIF(F1499:F$1627,0)/COUNTIF($F$2:F$1627,0)</f>
        <v>0.92022263450834885</v>
      </c>
      <c r="H1499">
        <f>COUNTIF($F$2:F1499,1)/COUNTIF($F$2:$F$1627,1)</f>
        <v>1</v>
      </c>
      <c r="I1499">
        <f t="shared" si="23"/>
        <v>7.9777365491651153E-2</v>
      </c>
    </row>
    <row r="1500" spans="1:9" x14ac:dyDescent="0.35">
      <c r="A1500" t="s">
        <v>3001</v>
      </c>
      <c r="B1500" t="s">
        <v>3002</v>
      </c>
      <c r="C1500">
        <v>7.3</v>
      </c>
      <c r="D1500">
        <v>3.6000000000000002E-4</v>
      </c>
      <c r="E1500">
        <v>1</v>
      </c>
      <c r="F1500">
        <v>0</v>
      </c>
      <c r="G1500">
        <f>1 - COUNTIF(F1500:F$1627,0)/COUNTIF($F$2:F$1627,0)</f>
        <v>0.92084106369820651</v>
      </c>
      <c r="H1500">
        <f>COUNTIF($F$2:F1500,1)/COUNTIF($F$2:$F$1627,1)</f>
        <v>1</v>
      </c>
      <c r="I1500">
        <f t="shared" si="23"/>
        <v>7.9158936301793492E-2</v>
      </c>
    </row>
    <row r="1501" spans="1:9" x14ac:dyDescent="0.35">
      <c r="A1501" t="s">
        <v>3003</v>
      </c>
      <c r="B1501" t="s">
        <v>3004</v>
      </c>
      <c r="C1501">
        <v>7.3</v>
      </c>
      <c r="D1501">
        <v>3.6000000000000002E-4</v>
      </c>
      <c r="E1501">
        <v>1</v>
      </c>
      <c r="F1501">
        <v>0</v>
      </c>
      <c r="G1501">
        <f>1 - COUNTIF(F1501:F$1627,0)/COUNTIF($F$2:F$1627,0)</f>
        <v>0.92145949288806428</v>
      </c>
      <c r="H1501">
        <f>COUNTIF($F$2:F1501,1)/COUNTIF($F$2:$F$1627,1)</f>
        <v>1</v>
      </c>
      <c r="I1501">
        <f t="shared" si="23"/>
        <v>7.854050711193572E-2</v>
      </c>
    </row>
    <row r="1502" spans="1:9" x14ac:dyDescent="0.35">
      <c r="A1502" t="s">
        <v>3005</v>
      </c>
      <c r="B1502" t="s">
        <v>3006</v>
      </c>
      <c r="C1502">
        <v>7.2</v>
      </c>
      <c r="D1502">
        <v>3.6000000000000002E-4</v>
      </c>
      <c r="E1502">
        <v>1</v>
      </c>
      <c r="F1502">
        <v>0</v>
      </c>
      <c r="G1502">
        <f>1 - COUNTIF(F1502:F$1627,0)/COUNTIF($F$2:F$1627,0)</f>
        <v>0.92207792207792205</v>
      </c>
      <c r="H1502">
        <f>COUNTIF($F$2:F1502,1)/COUNTIF($F$2:$F$1627,1)</f>
        <v>1</v>
      </c>
      <c r="I1502">
        <f t="shared" si="23"/>
        <v>7.7922077922077948E-2</v>
      </c>
    </row>
    <row r="1503" spans="1:9" x14ac:dyDescent="0.35">
      <c r="A1503" t="s">
        <v>3007</v>
      </c>
      <c r="B1503" t="s">
        <v>3008</v>
      </c>
      <c r="C1503">
        <v>7.2</v>
      </c>
      <c r="D1503">
        <v>3.6000000000000002E-4</v>
      </c>
      <c r="E1503">
        <v>1</v>
      </c>
      <c r="F1503">
        <v>0</v>
      </c>
      <c r="G1503">
        <f>1 - COUNTIF(F1503:F$1627,0)/COUNTIF($F$2:F$1627,0)</f>
        <v>0.92269635126777982</v>
      </c>
      <c r="H1503">
        <f>COUNTIF($F$2:F1503,1)/COUNTIF($F$2:$F$1627,1)</f>
        <v>1</v>
      </c>
      <c r="I1503">
        <f t="shared" si="23"/>
        <v>7.7303648732220176E-2</v>
      </c>
    </row>
    <row r="1504" spans="1:9" x14ac:dyDescent="0.35">
      <c r="A1504" t="s">
        <v>3009</v>
      </c>
      <c r="B1504" t="s">
        <v>3010</v>
      </c>
      <c r="C1504">
        <v>7.1</v>
      </c>
      <c r="D1504">
        <v>3.6999999999999999E-4</v>
      </c>
      <c r="E1504">
        <v>1</v>
      </c>
      <c r="F1504">
        <v>0</v>
      </c>
      <c r="G1504">
        <f>1 - COUNTIF(F1504:F$1627,0)/COUNTIF($F$2:F$1627,0)</f>
        <v>0.9233147804576376</v>
      </c>
      <c r="H1504">
        <f>COUNTIF($F$2:F1504,1)/COUNTIF($F$2:$F$1627,1)</f>
        <v>1</v>
      </c>
      <c r="I1504">
        <f t="shared" si="23"/>
        <v>7.6685219542362404E-2</v>
      </c>
    </row>
    <row r="1505" spans="1:9" x14ac:dyDescent="0.35">
      <c r="A1505" t="s">
        <v>3011</v>
      </c>
      <c r="B1505" t="s">
        <v>3012</v>
      </c>
      <c r="C1505">
        <v>7.1</v>
      </c>
      <c r="D1505">
        <v>3.6999999999999999E-4</v>
      </c>
      <c r="E1505">
        <v>1</v>
      </c>
      <c r="F1505">
        <v>0</v>
      </c>
      <c r="G1505">
        <f>1 - COUNTIF(F1505:F$1627,0)/COUNTIF($F$2:F$1627,0)</f>
        <v>0.92393320964749537</v>
      </c>
      <c r="H1505">
        <f>COUNTIF($F$2:F1505,1)/COUNTIF($F$2:$F$1627,1)</f>
        <v>1</v>
      </c>
      <c r="I1505">
        <f t="shared" si="23"/>
        <v>7.6066790352504632E-2</v>
      </c>
    </row>
    <row r="1506" spans="1:9" x14ac:dyDescent="0.35">
      <c r="A1506" t="s">
        <v>3013</v>
      </c>
      <c r="B1506" t="s">
        <v>3014</v>
      </c>
      <c r="C1506">
        <v>7</v>
      </c>
      <c r="D1506">
        <v>3.8000000000000002E-4</v>
      </c>
      <c r="E1506">
        <v>1</v>
      </c>
      <c r="F1506">
        <v>0</v>
      </c>
      <c r="G1506">
        <f>1 - COUNTIF(F1506:F$1627,0)/COUNTIF($F$2:F$1627,0)</f>
        <v>0.92455163883735314</v>
      </c>
      <c r="H1506">
        <f>COUNTIF($F$2:F1506,1)/COUNTIF($F$2:$F$1627,1)</f>
        <v>1</v>
      </c>
      <c r="I1506">
        <f t="shared" si="23"/>
        <v>7.544836116264686E-2</v>
      </c>
    </row>
    <row r="1507" spans="1:9" x14ac:dyDescent="0.35">
      <c r="A1507" t="s">
        <v>3015</v>
      </c>
      <c r="B1507" t="s">
        <v>3016</v>
      </c>
      <c r="C1507">
        <v>6.9</v>
      </c>
      <c r="D1507">
        <v>3.8999999999999999E-4</v>
      </c>
      <c r="E1507">
        <v>1</v>
      </c>
      <c r="F1507">
        <v>0</v>
      </c>
      <c r="G1507">
        <f>1 - COUNTIF(F1507:F$1627,0)/COUNTIF($F$2:F$1627,0)</f>
        <v>0.92517006802721091</v>
      </c>
      <c r="H1507">
        <f>COUNTIF($F$2:F1507,1)/COUNTIF($F$2:$F$1627,1)</f>
        <v>1</v>
      </c>
      <c r="I1507">
        <f t="shared" si="23"/>
        <v>7.4829931972789088E-2</v>
      </c>
    </row>
    <row r="1508" spans="1:9" x14ac:dyDescent="0.35">
      <c r="A1508" t="s">
        <v>3017</v>
      </c>
      <c r="B1508" t="s">
        <v>3018</v>
      </c>
      <c r="C1508">
        <v>6.8</v>
      </c>
      <c r="D1508">
        <v>4.0000000000000002E-4</v>
      </c>
      <c r="E1508">
        <v>1</v>
      </c>
      <c r="F1508">
        <v>0</v>
      </c>
      <c r="G1508">
        <f>1 - COUNTIF(F1508:F$1627,0)/COUNTIF($F$2:F$1627,0)</f>
        <v>0.92578849721706868</v>
      </c>
      <c r="H1508">
        <f>COUNTIF($F$2:F1508,1)/COUNTIF($F$2:$F$1627,1)</f>
        <v>1</v>
      </c>
      <c r="I1508">
        <f t="shared" si="23"/>
        <v>7.4211502782931316E-2</v>
      </c>
    </row>
    <row r="1509" spans="1:9" x14ac:dyDescent="0.35">
      <c r="A1509" t="s">
        <v>3019</v>
      </c>
      <c r="B1509" t="s">
        <v>3020</v>
      </c>
      <c r="C1509">
        <v>6.5</v>
      </c>
      <c r="D1509">
        <v>4.2999999999999999E-4</v>
      </c>
      <c r="E1509">
        <v>1</v>
      </c>
      <c r="F1509">
        <v>0</v>
      </c>
      <c r="G1509">
        <f>1 - COUNTIF(F1509:F$1627,0)/COUNTIF($F$2:F$1627,0)</f>
        <v>0.92640692640692635</v>
      </c>
      <c r="H1509">
        <f>COUNTIF($F$2:F1509,1)/COUNTIF($F$2:$F$1627,1)</f>
        <v>1</v>
      </c>
      <c r="I1509">
        <f t="shared" si="23"/>
        <v>7.3593073593073655E-2</v>
      </c>
    </row>
    <row r="1510" spans="1:9" x14ac:dyDescent="0.35">
      <c r="A1510" t="s">
        <v>3021</v>
      </c>
      <c r="B1510" t="s">
        <v>3022</v>
      </c>
      <c r="C1510">
        <v>6.5</v>
      </c>
      <c r="D1510">
        <v>4.2999999999999999E-4</v>
      </c>
      <c r="E1510">
        <v>1</v>
      </c>
      <c r="F1510">
        <v>0</v>
      </c>
      <c r="G1510">
        <f>1 - COUNTIF(F1510:F$1627,0)/COUNTIF($F$2:F$1627,0)</f>
        <v>0.92702535559678423</v>
      </c>
      <c r="H1510">
        <f>COUNTIF($F$2:F1510,1)/COUNTIF($F$2:$F$1627,1)</f>
        <v>1</v>
      </c>
      <c r="I1510">
        <f t="shared" si="23"/>
        <v>7.2974644403215772E-2</v>
      </c>
    </row>
    <row r="1511" spans="1:9" x14ac:dyDescent="0.35">
      <c r="A1511" t="s">
        <v>3023</v>
      </c>
      <c r="B1511" t="s">
        <v>3024</v>
      </c>
      <c r="C1511">
        <v>6.4</v>
      </c>
      <c r="D1511">
        <v>4.4999999999999999E-4</v>
      </c>
      <c r="E1511">
        <v>1</v>
      </c>
      <c r="F1511">
        <v>0</v>
      </c>
      <c r="G1511">
        <f>1 - COUNTIF(F1511:F$1627,0)/COUNTIF($F$2:F$1627,0)</f>
        <v>0.92764378478664189</v>
      </c>
      <c r="H1511">
        <f>COUNTIF($F$2:F1511,1)/COUNTIF($F$2:$F$1627,1)</f>
        <v>1</v>
      </c>
      <c r="I1511">
        <f t="shared" si="23"/>
        <v>7.235621521335811E-2</v>
      </c>
    </row>
    <row r="1512" spans="1:9" x14ac:dyDescent="0.35">
      <c r="A1512" t="s">
        <v>3025</v>
      </c>
      <c r="B1512" t="s">
        <v>3026</v>
      </c>
      <c r="C1512">
        <v>6.4</v>
      </c>
      <c r="D1512">
        <v>4.4999999999999999E-4</v>
      </c>
      <c r="E1512">
        <v>1</v>
      </c>
      <c r="F1512">
        <v>0</v>
      </c>
      <c r="G1512">
        <f>1 - COUNTIF(F1512:F$1627,0)/COUNTIF($F$2:F$1627,0)</f>
        <v>0.92826221397649966</v>
      </c>
      <c r="H1512">
        <f>COUNTIF($F$2:F1512,1)/COUNTIF($F$2:$F$1627,1)</f>
        <v>1</v>
      </c>
      <c r="I1512">
        <f t="shared" si="23"/>
        <v>7.1737786023500338E-2</v>
      </c>
    </row>
    <row r="1513" spans="1:9" x14ac:dyDescent="0.35">
      <c r="A1513" t="s">
        <v>3027</v>
      </c>
      <c r="B1513" t="s">
        <v>3028</v>
      </c>
      <c r="C1513">
        <v>6.3</v>
      </c>
      <c r="D1513">
        <v>4.6000000000000001E-4</v>
      </c>
      <c r="E1513">
        <v>1</v>
      </c>
      <c r="F1513">
        <v>0</v>
      </c>
      <c r="G1513">
        <f>1 - COUNTIF(F1513:F$1627,0)/COUNTIF($F$2:F$1627,0)</f>
        <v>0.92888064316635743</v>
      </c>
      <c r="H1513">
        <f>COUNTIF($F$2:F1513,1)/COUNTIF($F$2:$F$1627,1)</f>
        <v>1</v>
      </c>
      <c r="I1513">
        <f t="shared" si="23"/>
        <v>7.1119356833642566E-2</v>
      </c>
    </row>
    <row r="1514" spans="1:9" x14ac:dyDescent="0.35">
      <c r="A1514" t="s">
        <v>3029</v>
      </c>
      <c r="B1514" t="s">
        <v>3030</v>
      </c>
      <c r="C1514">
        <v>6.3</v>
      </c>
      <c r="D1514">
        <v>4.6000000000000001E-4</v>
      </c>
      <c r="E1514">
        <v>1</v>
      </c>
      <c r="F1514">
        <v>0</v>
      </c>
      <c r="G1514">
        <f>1 - COUNTIF(F1514:F$1627,0)/COUNTIF($F$2:F$1627,0)</f>
        <v>0.92949907235621521</v>
      </c>
      <c r="H1514">
        <f>COUNTIF($F$2:F1514,1)/COUNTIF($F$2:$F$1627,1)</f>
        <v>1</v>
      </c>
      <c r="I1514">
        <f t="shared" si="23"/>
        <v>7.0500927643784794E-2</v>
      </c>
    </row>
    <row r="1515" spans="1:9" x14ac:dyDescent="0.35">
      <c r="A1515" t="s">
        <v>3031</v>
      </c>
      <c r="B1515" t="s">
        <v>3032</v>
      </c>
      <c r="C1515">
        <v>6.2</v>
      </c>
      <c r="D1515">
        <v>4.6999999999999999E-4</v>
      </c>
      <c r="E1515">
        <v>1</v>
      </c>
      <c r="F1515">
        <v>0</v>
      </c>
      <c r="G1515">
        <f>1 - COUNTIF(F1515:F$1627,0)/COUNTIF($F$2:F$1627,0)</f>
        <v>0.93011750154607298</v>
      </c>
      <c r="H1515">
        <f>COUNTIF($F$2:F1515,1)/COUNTIF($F$2:$F$1627,1)</f>
        <v>1</v>
      </c>
      <c r="I1515">
        <f t="shared" si="23"/>
        <v>6.9882498453927022E-2</v>
      </c>
    </row>
    <row r="1516" spans="1:9" x14ac:dyDescent="0.35">
      <c r="A1516" t="s">
        <v>3033</v>
      </c>
      <c r="B1516" t="s">
        <v>3034</v>
      </c>
      <c r="C1516">
        <v>6.2</v>
      </c>
      <c r="D1516">
        <v>4.6999999999999999E-4</v>
      </c>
      <c r="E1516">
        <v>1</v>
      </c>
      <c r="F1516">
        <v>0</v>
      </c>
      <c r="G1516">
        <f>1 - COUNTIF(F1516:F$1627,0)/COUNTIF($F$2:F$1627,0)</f>
        <v>0.93073593073593075</v>
      </c>
      <c r="H1516">
        <f>COUNTIF($F$2:F1516,1)/COUNTIF($F$2:$F$1627,1)</f>
        <v>1</v>
      </c>
      <c r="I1516">
        <f t="shared" si="23"/>
        <v>6.926406926406925E-2</v>
      </c>
    </row>
    <row r="1517" spans="1:9" x14ac:dyDescent="0.35">
      <c r="A1517" t="s">
        <v>3035</v>
      </c>
      <c r="B1517" t="s">
        <v>3036</v>
      </c>
      <c r="C1517">
        <v>5.9</v>
      </c>
      <c r="D1517">
        <v>5.1000000000000004E-4</v>
      </c>
      <c r="E1517">
        <v>1</v>
      </c>
      <c r="F1517">
        <v>0</v>
      </c>
      <c r="G1517">
        <f>1 - COUNTIF(F1517:F$1627,0)/COUNTIF($F$2:F$1627,0)</f>
        <v>0.93135435992578852</v>
      </c>
      <c r="H1517">
        <f>COUNTIF($F$2:F1517,1)/COUNTIF($F$2:$F$1627,1)</f>
        <v>1</v>
      </c>
      <c r="I1517">
        <f t="shared" si="23"/>
        <v>6.8645640074211478E-2</v>
      </c>
    </row>
    <row r="1518" spans="1:9" x14ac:dyDescent="0.35">
      <c r="A1518" t="s">
        <v>3037</v>
      </c>
      <c r="B1518" t="s">
        <v>3038</v>
      </c>
      <c r="C1518">
        <v>5.8</v>
      </c>
      <c r="D1518">
        <v>5.2999999999999998E-4</v>
      </c>
      <c r="E1518">
        <v>1</v>
      </c>
      <c r="F1518">
        <v>0</v>
      </c>
      <c r="G1518">
        <f>1 - COUNTIF(F1518:F$1627,0)/COUNTIF($F$2:F$1627,0)</f>
        <v>0.93197278911564629</v>
      </c>
      <c r="H1518">
        <f>COUNTIF($F$2:F1518,1)/COUNTIF($F$2:$F$1627,1)</f>
        <v>1</v>
      </c>
      <c r="I1518">
        <f t="shared" si="23"/>
        <v>6.8027210884353706E-2</v>
      </c>
    </row>
    <row r="1519" spans="1:9" x14ac:dyDescent="0.35">
      <c r="A1519" t="s">
        <v>3039</v>
      </c>
      <c r="B1519" t="s">
        <v>3040</v>
      </c>
      <c r="C1519">
        <v>5.7</v>
      </c>
      <c r="D1519">
        <v>5.2999999999999998E-4</v>
      </c>
      <c r="E1519">
        <v>1</v>
      </c>
      <c r="F1519">
        <v>0</v>
      </c>
      <c r="G1519">
        <f>1 - COUNTIF(F1519:F$1627,0)/COUNTIF($F$2:F$1627,0)</f>
        <v>0.93259121830550407</v>
      </c>
      <c r="H1519">
        <f>COUNTIF($F$2:F1519,1)/COUNTIF($F$2:$F$1627,1)</f>
        <v>1</v>
      </c>
      <c r="I1519">
        <f t="shared" si="23"/>
        <v>6.7408781694495934E-2</v>
      </c>
    </row>
    <row r="1520" spans="1:9" x14ac:dyDescent="0.35">
      <c r="A1520" t="s">
        <v>3041</v>
      </c>
      <c r="B1520" t="s">
        <v>3042</v>
      </c>
      <c r="C1520">
        <v>5.7</v>
      </c>
      <c r="D1520">
        <v>5.2999999999999998E-4</v>
      </c>
      <c r="E1520">
        <v>1</v>
      </c>
      <c r="F1520">
        <v>0</v>
      </c>
      <c r="G1520">
        <f>1 - COUNTIF(F1520:F$1627,0)/COUNTIF($F$2:F$1627,0)</f>
        <v>0.93320964749536173</v>
      </c>
      <c r="H1520">
        <f>COUNTIF($F$2:F1520,1)/COUNTIF($F$2:$F$1627,1)</f>
        <v>1</v>
      </c>
      <c r="I1520">
        <f t="shared" si="23"/>
        <v>6.6790352504638273E-2</v>
      </c>
    </row>
    <row r="1521" spans="1:9" x14ac:dyDescent="0.35">
      <c r="A1521" t="s">
        <v>3043</v>
      </c>
      <c r="B1521" t="s">
        <v>3044</v>
      </c>
      <c r="C1521">
        <v>5.7</v>
      </c>
      <c r="D1521">
        <v>5.4000000000000001E-4</v>
      </c>
      <c r="E1521">
        <v>1</v>
      </c>
      <c r="F1521">
        <v>0</v>
      </c>
      <c r="G1521">
        <f>1 - COUNTIF(F1521:F$1627,0)/COUNTIF($F$2:F$1627,0)</f>
        <v>0.9338280766852195</v>
      </c>
      <c r="H1521">
        <f>COUNTIF($F$2:F1521,1)/COUNTIF($F$2:$F$1627,1)</f>
        <v>1</v>
      </c>
      <c r="I1521">
        <f t="shared" si="23"/>
        <v>6.6171923314780501E-2</v>
      </c>
    </row>
    <row r="1522" spans="1:9" x14ac:dyDescent="0.35">
      <c r="A1522" t="s">
        <v>3045</v>
      </c>
      <c r="B1522" t="s">
        <v>3046</v>
      </c>
      <c r="C1522">
        <v>5.6</v>
      </c>
      <c r="D1522">
        <v>5.5999999999999995E-4</v>
      </c>
      <c r="E1522">
        <v>1</v>
      </c>
      <c r="F1522">
        <v>0</v>
      </c>
      <c r="G1522">
        <f>1 - COUNTIF(F1522:F$1627,0)/COUNTIF($F$2:F$1627,0)</f>
        <v>0.93444650587507727</v>
      </c>
      <c r="H1522">
        <f>COUNTIF($F$2:F1522,1)/COUNTIF($F$2:$F$1627,1)</f>
        <v>1</v>
      </c>
      <c r="I1522">
        <f t="shared" si="23"/>
        <v>6.5553494124922729E-2</v>
      </c>
    </row>
    <row r="1523" spans="1:9" x14ac:dyDescent="0.35">
      <c r="A1523" t="s">
        <v>3047</v>
      </c>
      <c r="B1523" t="s">
        <v>3048</v>
      </c>
      <c r="C1523">
        <v>5.5</v>
      </c>
      <c r="D1523">
        <v>5.6999999999999998E-4</v>
      </c>
      <c r="E1523">
        <v>1</v>
      </c>
      <c r="F1523">
        <v>0</v>
      </c>
      <c r="G1523">
        <f>1 - COUNTIF(F1523:F$1627,0)/COUNTIF($F$2:F$1627,0)</f>
        <v>0.93506493506493504</v>
      </c>
      <c r="H1523">
        <f>COUNTIF($F$2:F1523,1)/COUNTIF($F$2:$F$1627,1)</f>
        <v>1</v>
      </c>
      <c r="I1523">
        <f t="shared" si="23"/>
        <v>6.4935064935064957E-2</v>
      </c>
    </row>
    <row r="1524" spans="1:9" x14ac:dyDescent="0.35">
      <c r="A1524" t="s">
        <v>3049</v>
      </c>
      <c r="B1524" t="s">
        <v>3050</v>
      </c>
      <c r="C1524">
        <v>5.4</v>
      </c>
      <c r="D1524">
        <v>5.8E-4</v>
      </c>
      <c r="E1524">
        <v>1</v>
      </c>
      <c r="F1524">
        <v>0</v>
      </c>
      <c r="G1524">
        <f>1 - COUNTIF(F1524:F$1627,0)/COUNTIF($F$2:F$1627,0)</f>
        <v>0.93568336425479282</v>
      </c>
      <c r="H1524">
        <f>COUNTIF($F$2:F1524,1)/COUNTIF($F$2:$F$1627,1)</f>
        <v>1</v>
      </c>
      <c r="I1524">
        <f t="shared" si="23"/>
        <v>6.4316635745207185E-2</v>
      </c>
    </row>
    <row r="1525" spans="1:9" x14ac:dyDescent="0.35">
      <c r="A1525" t="s">
        <v>3051</v>
      </c>
      <c r="B1525" t="s">
        <v>3052</v>
      </c>
      <c r="C1525">
        <v>5.4</v>
      </c>
      <c r="D1525">
        <v>5.9000000000000003E-4</v>
      </c>
      <c r="E1525">
        <v>1</v>
      </c>
      <c r="F1525">
        <v>0</v>
      </c>
      <c r="G1525">
        <f>1 - COUNTIF(F1525:F$1627,0)/COUNTIF($F$2:F$1627,0)</f>
        <v>0.93630179344465059</v>
      </c>
      <c r="H1525">
        <f>COUNTIF($F$2:F1525,1)/COUNTIF($F$2:$F$1627,1)</f>
        <v>1</v>
      </c>
      <c r="I1525">
        <f t="shared" si="23"/>
        <v>6.3698206555349413E-2</v>
      </c>
    </row>
    <row r="1526" spans="1:9" x14ac:dyDescent="0.35">
      <c r="A1526" t="s">
        <v>3053</v>
      </c>
      <c r="B1526" t="s">
        <v>3054</v>
      </c>
      <c r="C1526">
        <v>5.3</v>
      </c>
      <c r="D1526">
        <v>5.9000000000000003E-4</v>
      </c>
      <c r="E1526">
        <v>1</v>
      </c>
      <c r="F1526">
        <v>0</v>
      </c>
      <c r="G1526">
        <f>1 - COUNTIF(F1526:F$1627,0)/COUNTIF($F$2:F$1627,0)</f>
        <v>0.93692022263450836</v>
      </c>
      <c r="H1526">
        <f>COUNTIF($F$2:F1526,1)/COUNTIF($F$2:$F$1627,1)</f>
        <v>1</v>
      </c>
      <c r="I1526">
        <f t="shared" si="23"/>
        <v>6.307977736549164E-2</v>
      </c>
    </row>
    <row r="1527" spans="1:9" x14ac:dyDescent="0.35">
      <c r="A1527" t="s">
        <v>3055</v>
      </c>
      <c r="B1527" t="s">
        <v>3056</v>
      </c>
      <c r="C1527">
        <v>5.3</v>
      </c>
      <c r="D1527">
        <v>5.9999999999999995E-4</v>
      </c>
      <c r="E1527">
        <v>1</v>
      </c>
      <c r="F1527">
        <v>0</v>
      </c>
      <c r="G1527">
        <f>1 - COUNTIF(F1527:F$1627,0)/COUNTIF($F$2:F$1627,0)</f>
        <v>0.93753865182436613</v>
      </c>
      <c r="H1527">
        <f>COUNTIF($F$2:F1527,1)/COUNTIF($F$2:$F$1627,1)</f>
        <v>1</v>
      </c>
      <c r="I1527">
        <f t="shared" si="23"/>
        <v>6.2461348175633868E-2</v>
      </c>
    </row>
    <row r="1528" spans="1:9" x14ac:dyDescent="0.35">
      <c r="A1528" t="s">
        <v>3057</v>
      </c>
      <c r="B1528" t="s">
        <v>3058</v>
      </c>
      <c r="C1528">
        <v>5</v>
      </c>
      <c r="D1528">
        <v>6.4999999999999997E-4</v>
      </c>
      <c r="E1528">
        <v>1</v>
      </c>
      <c r="F1528">
        <v>0</v>
      </c>
      <c r="G1528">
        <f>1 - COUNTIF(F1528:F$1627,0)/COUNTIF($F$2:F$1627,0)</f>
        <v>0.9381570810142239</v>
      </c>
      <c r="H1528">
        <f>COUNTIF($F$2:F1528,1)/COUNTIF($F$2:$F$1627,1)</f>
        <v>1</v>
      </c>
      <c r="I1528">
        <f t="shared" si="23"/>
        <v>6.1842918985776096E-2</v>
      </c>
    </row>
    <row r="1529" spans="1:9" x14ac:dyDescent="0.35">
      <c r="A1529" t="s">
        <v>3059</v>
      </c>
      <c r="B1529" t="s">
        <v>3060</v>
      </c>
      <c r="C1529">
        <v>4.8</v>
      </c>
      <c r="D1529">
        <v>6.8000000000000005E-4</v>
      </c>
      <c r="E1529">
        <v>1</v>
      </c>
      <c r="F1529">
        <v>0</v>
      </c>
      <c r="G1529">
        <f>1 - COUNTIF(F1529:F$1627,0)/COUNTIF($F$2:F$1627,0)</f>
        <v>0.93877551020408168</v>
      </c>
      <c r="H1529">
        <f>COUNTIF($F$2:F1529,1)/COUNTIF($F$2:$F$1627,1)</f>
        <v>1</v>
      </c>
      <c r="I1529">
        <f t="shared" si="23"/>
        <v>6.1224489795918324E-2</v>
      </c>
    </row>
    <row r="1530" spans="1:9" x14ac:dyDescent="0.35">
      <c r="A1530" t="s">
        <v>3061</v>
      </c>
      <c r="B1530" t="s">
        <v>3062</v>
      </c>
      <c r="C1530">
        <v>4.4000000000000004</v>
      </c>
      <c r="D1530">
        <v>7.6000000000000004E-4</v>
      </c>
      <c r="E1530">
        <v>1</v>
      </c>
      <c r="F1530">
        <v>0</v>
      </c>
      <c r="G1530">
        <f>1 - COUNTIF(F1530:F$1627,0)/COUNTIF($F$2:F$1627,0)</f>
        <v>0.93939393939393945</v>
      </c>
      <c r="H1530">
        <f>COUNTIF($F$2:F1530,1)/COUNTIF($F$2:$F$1627,1)</f>
        <v>1</v>
      </c>
      <c r="I1530">
        <f t="shared" si="23"/>
        <v>6.0606060606060552E-2</v>
      </c>
    </row>
    <row r="1531" spans="1:9" x14ac:dyDescent="0.35">
      <c r="A1531" t="s">
        <v>3063</v>
      </c>
      <c r="B1531" t="s">
        <v>3064</v>
      </c>
      <c r="C1531">
        <v>4.4000000000000004</v>
      </c>
      <c r="D1531">
        <v>7.6000000000000004E-4</v>
      </c>
      <c r="E1531">
        <v>1</v>
      </c>
      <c r="F1531">
        <v>0</v>
      </c>
      <c r="G1531">
        <f>1 - COUNTIF(F1531:F$1627,0)/COUNTIF($F$2:F$1627,0)</f>
        <v>0.94001236858379711</v>
      </c>
      <c r="H1531">
        <f>COUNTIF($F$2:F1531,1)/COUNTIF($F$2:$F$1627,1)</f>
        <v>1</v>
      </c>
      <c r="I1531">
        <f t="shared" si="23"/>
        <v>5.9987631416202891E-2</v>
      </c>
    </row>
    <row r="1532" spans="1:9" x14ac:dyDescent="0.35">
      <c r="A1532" t="s">
        <v>3065</v>
      </c>
      <c r="B1532" t="s">
        <v>3066</v>
      </c>
      <c r="C1532">
        <v>4.3</v>
      </c>
      <c r="D1532">
        <v>7.6999999999999996E-4</v>
      </c>
      <c r="E1532">
        <v>1</v>
      </c>
      <c r="F1532">
        <v>0</v>
      </c>
      <c r="G1532">
        <f>1 - COUNTIF(F1532:F$1627,0)/COUNTIF($F$2:F$1627,0)</f>
        <v>0.94063079777365488</v>
      </c>
      <c r="H1532">
        <f>COUNTIF($F$2:F1532,1)/COUNTIF($F$2:$F$1627,1)</f>
        <v>1</v>
      </c>
      <c r="I1532">
        <f t="shared" si="23"/>
        <v>5.9369202226345119E-2</v>
      </c>
    </row>
    <row r="1533" spans="1:9" x14ac:dyDescent="0.35">
      <c r="A1533" t="s">
        <v>3067</v>
      </c>
      <c r="B1533" t="s">
        <v>3068</v>
      </c>
      <c r="C1533">
        <v>4.3</v>
      </c>
      <c r="D1533">
        <v>7.6999999999999996E-4</v>
      </c>
      <c r="E1533">
        <v>1</v>
      </c>
      <c r="F1533">
        <v>0</v>
      </c>
      <c r="G1533">
        <f>1 - COUNTIF(F1533:F$1627,0)/COUNTIF($F$2:F$1627,0)</f>
        <v>0.94124922696351265</v>
      </c>
      <c r="H1533">
        <f>COUNTIF($F$2:F1533,1)/COUNTIF($F$2:$F$1627,1)</f>
        <v>1</v>
      </c>
      <c r="I1533">
        <f t="shared" si="23"/>
        <v>5.8750773036487347E-2</v>
      </c>
    </row>
    <row r="1534" spans="1:9" x14ac:dyDescent="0.35">
      <c r="A1534" t="s">
        <v>3069</v>
      </c>
      <c r="B1534" t="s">
        <v>3070</v>
      </c>
      <c r="C1534">
        <v>4.3</v>
      </c>
      <c r="D1534">
        <v>7.7999999999999999E-4</v>
      </c>
      <c r="E1534">
        <v>1</v>
      </c>
      <c r="F1534">
        <v>0</v>
      </c>
      <c r="G1534">
        <f>1 - COUNTIF(F1534:F$1627,0)/COUNTIF($F$2:F$1627,0)</f>
        <v>0.94186765615337043</v>
      </c>
      <c r="H1534">
        <f>COUNTIF($F$2:F1534,1)/COUNTIF($F$2:$F$1627,1)</f>
        <v>1</v>
      </c>
      <c r="I1534">
        <f t="shared" si="23"/>
        <v>5.8132343846629575E-2</v>
      </c>
    </row>
    <row r="1535" spans="1:9" x14ac:dyDescent="0.35">
      <c r="A1535" t="s">
        <v>3071</v>
      </c>
      <c r="B1535" t="s">
        <v>3072</v>
      </c>
      <c r="C1535">
        <v>4.3</v>
      </c>
      <c r="D1535">
        <v>7.7999999999999999E-4</v>
      </c>
      <c r="E1535">
        <v>1</v>
      </c>
      <c r="F1535">
        <v>0</v>
      </c>
      <c r="G1535">
        <f>1 - COUNTIF(F1535:F$1627,0)/COUNTIF($F$2:F$1627,0)</f>
        <v>0.9424860853432282</v>
      </c>
      <c r="H1535">
        <f>COUNTIF($F$2:F1535,1)/COUNTIF($F$2:$F$1627,1)</f>
        <v>1</v>
      </c>
      <c r="I1535">
        <f t="shared" si="23"/>
        <v>5.7513914656771803E-2</v>
      </c>
    </row>
    <row r="1536" spans="1:9" x14ac:dyDescent="0.35">
      <c r="A1536" t="s">
        <v>3073</v>
      </c>
      <c r="B1536" t="s">
        <v>3074</v>
      </c>
      <c r="C1536">
        <v>4.0999999999999996</v>
      </c>
      <c r="D1536">
        <v>8.0999999999999996E-4</v>
      </c>
      <c r="E1536">
        <v>1</v>
      </c>
      <c r="F1536">
        <v>0</v>
      </c>
      <c r="G1536">
        <f>1 - COUNTIF(F1536:F$1627,0)/COUNTIF($F$2:F$1627,0)</f>
        <v>0.94310451453308597</v>
      </c>
      <c r="H1536">
        <f>COUNTIF($F$2:F1536,1)/COUNTIF($F$2:$F$1627,1)</f>
        <v>1</v>
      </c>
      <c r="I1536">
        <f t="shared" si="23"/>
        <v>5.6895485466914031E-2</v>
      </c>
    </row>
    <row r="1537" spans="1:9" x14ac:dyDescent="0.35">
      <c r="A1537" t="s">
        <v>3075</v>
      </c>
      <c r="B1537" t="s">
        <v>3076</v>
      </c>
      <c r="C1537">
        <v>4.0999999999999996</v>
      </c>
      <c r="D1537">
        <v>8.0999999999999996E-4</v>
      </c>
      <c r="E1537">
        <v>1</v>
      </c>
      <c r="F1537">
        <v>0</v>
      </c>
      <c r="G1537">
        <f>1 - COUNTIF(F1537:F$1627,0)/COUNTIF($F$2:F$1627,0)</f>
        <v>0.94372294372294374</v>
      </c>
      <c r="H1537">
        <f>COUNTIF($F$2:F1537,1)/COUNTIF($F$2:$F$1627,1)</f>
        <v>1</v>
      </c>
      <c r="I1537">
        <f t="shared" si="23"/>
        <v>5.6277056277056259E-2</v>
      </c>
    </row>
    <row r="1538" spans="1:9" x14ac:dyDescent="0.35">
      <c r="A1538" t="s">
        <v>3077</v>
      </c>
      <c r="B1538" t="s">
        <v>3078</v>
      </c>
      <c r="C1538">
        <v>4</v>
      </c>
      <c r="D1538">
        <v>8.4999999999999995E-4</v>
      </c>
      <c r="E1538">
        <v>1</v>
      </c>
      <c r="F1538">
        <v>0</v>
      </c>
      <c r="G1538">
        <f>1 - COUNTIF(F1538:F$1627,0)/COUNTIF($F$2:F$1627,0)</f>
        <v>0.94434137291280151</v>
      </c>
      <c r="H1538">
        <f>COUNTIF($F$2:F1538,1)/COUNTIF($F$2:$F$1627,1)</f>
        <v>1</v>
      </c>
      <c r="I1538">
        <f t="shared" si="23"/>
        <v>5.5658627087198487E-2</v>
      </c>
    </row>
    <row r="1539" spans="1:9" x14ac:dyDescent="0.35">
      <c r="A1539" t="s">
        <v>3079</v>
      </c>
      <c r="B1539" t="s">
        <v>3080</v>
      </c>
      <c r="C1539">
        <v>3.9</v>
      </c>
      <c r="D1539">
        <v>8.7000000000000001E-4</v>
      </c>
      <c r="E1539">
        <v>1</v>
      </c>
      <c r="F1539">
        <v>0</v>
      </c>
      <c r="G1539">
        <f>1 - COUNTIF(F1539:F$1627,0)/COUNTIF($F$2:F$1627,0)</f>
        <v>0.94495980210265929</v>
      </c>
      <c r="H1539">
        <f>COUNTIF($F$2:F1539,1)/COUNTIF($F$2:$F$1627,1)</f>
        <v>1</v>
      </c>
      <c r="I1539">
        <f t="shared" ref="I1539:I1602" si="24">H1539-G1539</f>
        <v>5.5040197897340715E-2</v>
      </c>
    </row>
    <row r="1540" spans="1:9" x14ac:dyDescent="0.35">
      <c r="A1540" t="s">
        <v>3081</v>
      </c>
      <c r="B1540" t="s">
        <v>3082</v>
      </c>
      <c r="C1540">
        <v>3.9</v>
      </c>
      <c r="D1540">
        <v>8.7000000000000001E-4</v>
      </c>
      <c r="E1540">
        <v>1</v>
      </c>
      <c r="F1540">
        <v>0</v>
      </c>
      <c r="G1540">
        <f>1 - COUNTIF(F1540:F$1627,0)/COUNTIF($F$2:F$1627,0)</f>
        <v>0.94557823129251706</v>
      </c>
      <c r="H1540">
        <f>COUNTIF($F$2:F1540,1)/COUNTIF($F$2:$F$1627,1)</f>
        <v>1</v>
      </c>
      <c r="I1540">
        <f t="shared" si="24"/>
        <v>5.4421768707482943E-2</v>
      </c>
    </row>
    <row r="1541" spans="1:9" x14ac:dyDescent="0.35">
      <c r="A1541" t="s">
        <v>3083</v>
      </c>
      <c r="B1541" t="s">
        <v>3084</v>
      </c>
      <c r="C1541">
        <v>3.7</v>
      </c>
      <c r="D1541">
        <v>9.2000000000000003E-4</v>
      </c>
      <c r="E1541">
        <v>1</v>
      </c>
      <c r="F1541">
        <v>0</v>
      </c>
      <c r="G1541">
        <f>1 - COUNTIF(F1541:F$1627,0)/COUNTIF($F$2:F$1627,0)</f>
        <v>0.94619666048237472</v>
      </c>
      <c r="H1541">
        <f>COUNTIF($F$2:F1541,1)/COUNTIF($F$2:$F$1627,1)</f>
        <v>1</v>
      </c>
      <c r="I1541">
        <f t="shared" si="24"/>
        <v>5.3803339517625282E-2</v>
      </c>
    </row>
    <row r="1542" spans="1:9" x14ac:dyDescent="0.35">
      <c r="A1542" t="s">
        <v>3085</v>
      </c>
      <c r="B1542" t="s">
        <v>3086</v>
      </c>
      <c r="C1542">
        <v>3.5</v>
      </c>
      <c r="D1542">
        <v>9.6000000000000002E-4</v>
      </c>
      <c r="E1542">
        <v>1</v>
      </c>
      <c r="F1542">
        <v>0</v>
      </c>
      <c r="G1542">
        <f>1 - COUNTIF(F1542:F$1627,0)/COUNTIF($F$2:F$1627,0)</f>
        <v>0.94681508967223249</v>
      </c>
      <c r="H1542">
        <f>COUNTIF($F$2:F1542,1)/COUNTIF($F$2:$F$1627,1)</f>
        <v>1</v>
      </c>
      <c r="I1542">
        <f t="shared" si="24"/>
        <v>5.3184910327767509E-2</v>
      </c>
    </row>
    <row r="1543" spans="1:9" x14ac:dyDescent="0.35">
      <c r="A1543" t="s">
        <v>3087</v>
      </c>
      <c r="B1543" t="s">
        <v>3088</v>
      </c>
      <c r="C1543">
        <v>3.4</v>
      </c>
      <c r="D1543">
        <v>9.7999999999999997E-4</v>
      </c>
      <c r="E1543">
        <v>1</v>
      </c>
      <c r="F1543">
        <v>0</v>
      </c>
      <c r="G1543">
        <f>1 - COUNTIF(F1543:F$1627,0)/COUNTIF($F$2:F$1627,0)</f>
        <v>0.94743351886209026</v>
      </c>
      <c r="H1543">
        <f>COUNTIF($F$2:F1543,1)/COUNTIF($F$2:$F$1627,1)</f>
        <v>1</v>
      </c>
      <c r="I1543">
        <f t="shared" si="24"/>
        <v>5.2566481137909737E-2</v>
      </c>
    </row>
    <row r="1544" spans="1:9" x14ac:dyDescent="0.35">
      <c r="A1544" t="s">
        <v>3089</v>
      </c>
      <c r="B1544" t="s">
        <v>3090</v>
      </c>
      <c r="C1544">
        <v>3.3</v>
      </c>
      <c r="D1544">
        <v>1E-3</v>
      </c>
      <c r="E1544">
        <v>1</v>
      </c>
      <c r="F1544">
        <v>0</v>
      </c>
      <c r="G1544">
        <f>1 - COUNTIF(F1544:F$1627,0)/COUNTIF($F$2:F$1627,0)</f>
        <v>0.94805194805194803</v>
      </c>
      <c r="H1544">
        <f>COUNTIF($F$2:F1544,1)/COUNTIF($F$2:$F$1627,1)</f>
        <v>1</v>
      </c>
      <c r="I1544">
        <f t="shared" si="24"/>
        <v>5.1948051948051965E-2</v>
      </c>
    </row>
    <row r="1545" spans="1:9" x14ac:dyDescent="0.35">
      <c r="A1545" t="s">
        <v>3091</v>
      </c>
      <c r="B1545" t="s">
        <v>3092</v>
      </c>
      <c r="C1545">
        <v>3.1</v>
      </c>
      <c r="D1545">
        <v>1.1000000000000001E-3</v>
      </c>
      <c r="E1545">
        <v>1</v>
      </c>
      <c r="F1545">
        <v>0</v>
      </c>
      <c r="G1545">
        <f>1 - COUNTIF(F1545:F$1627,0)/COUNTIF($F$2:F$1627,0)</f>
        <v>0.94867037724180581</v>
      </c>
      <c r="H1545">
        <f>COUNTIF($F$2:F1545,1)/COUNTIF($F$2:$F$1627,1)</f>
        <v>1</v>
      </c>
      <c r="I1545">
        <f t="shared" si="24"/>
        <v>5.1329622758194193E-2</v>
      </c>
    </row>
    <row r="1546" spans="1:9" x14ac:dyDescent="0.35">
      <c r="A1546" t="s">
        <v>3093</v>
      </c>
      <c r="B1546" t="s">
        <v>3094</v>
      </c>
      <c r="C1546">
        <v>2.8</v>
      </c>
      <c r="D1546">
        <v>1.1000000000000001E-3</v>
      </c>
      <c r="E1546">
        <v>1</v>
      </c>
      <c r="F1546">
        <v>0</v>
      </c>
      <c r="G1546">
        <f>1 - COUNTIF(F1546:F$1627,0)/COUNTIF($F$2:F$1627,0)</f>
        <v>0.94928880643166358</v>
      </c>
      <c r="H1546">
        <f>COUNTIF($F$2:F1546,1)/COUNTIF($F$2:$F$1627,1)</f>
        <v>1</v>
      </c>
      <c r="I1546">
        <f t="shared" si="24"/>
        <v>5.0711193568336421E-2</v>
      </c>
    </row>
    <row r="1547" spans="1:9" x14ac:dyDescent="0.35">
      <c r="A1547" t="s">
        <v>3095</v>
      </c>
      <c r="B1547" t="s">
        <v>3096</v>
      </c>
      <c r="C1547">
        <v>2.7</v>
      </c>
      <c r="D1547">
        <v>1.1999999999999999E-3</v>
      </c>
      <c r="E1547">
        <v>1</v>
      </c>
      <c r="F1547">
        <v>0</v>
      </c>
      <c r="G1547">
        <f>1 - COUNTIF(F1547:F$1627,0)/COUNTIF($F$2:F$1627,0)</f>
        <v>0.94990723562152135</v>
      </c>
      <c r="H1547">
        <f>COUNTIF($F$2:F1547,1)/COUNTIF($F$2:$F$1627,1)</f>
        <v>1</v>
      </c>
      <c r="I1547">
        <f t="shared" si="24"/>
        <v>5.0092764378478649E-2</v>
      </c>
    </row>
    <row r="1548" spans="1:9" x14ac:dyDescent="0.35">
      <c r="A1548" t="s">
        <v>3097</v>
      </c>
      <c r="B1548" t="s">
        <v>3098</v>
      </c>
      <c r="C1548">
        <v>2.6</v>
      </c>
      <c r="D1548">
        <v>1.1999999999999999E-3</v>
      </c>
      <c r="E1548">
        <v>1</v>
      </c>
      <c r="F1548">
        <v>0</v>
      </c>
      <c r="G1548">
        <f>1 - COUNTIF(F1548:F$1627,0)/COUNTIF($F$2:F$1627,0)</f>
        <v>0.95052566481137912</v>
      </c>
      <c r="H1548">
        <f>COUNTIF($F$2:F1548,1)/COUNTIF($F$2:$F$1627,1)</f>
        <v>1</v>
      </c>
      <c r="I1548">
        <f t="shared" si="24"/>
        <v>4.9474335188620877E-2</v>
      </c>
    </row>
    <row r="1549" spans="1:9" x14ac:dyDescent="0.35">
      <c r="A1549" t="s">
        <v>3099</v>
      </c>
      <c r="B1549" t="s">
        <v>3100</v>
      </c>
      <c r="C1549">
        <v>2.2999999999999998</v>
      </c>
      <c r="D1549">
        <v>1.2999999999999999E-3</v>
      </c>
      <c r="E1549">
        <v>1</v>
      </c>
      <c r="F1549">
        <v>0</v>
      </c>
      <c r="G1549">
        <f>1 - COUNTIF(F1549:F$1627,0)/COUNTIF($F$2:F$1627,0)</f>
        <v>0.95114409400123689</v>
      </c>
      <c r="H1549">
        <f>COUNTIF($F$2:F1549,1)/COUNTIF($F$2:$F$1627,1)</f>
        <v>1</v>
      </c>
      <c r="I1549">
        <f t="shared" si="24"/>
        <v>4.8855905998763105E-2</v>
      </c>
    </row>
    <row r="1550" spans="1:9" x14ac:dyDescent="0.35">
      <c r="A1550" t="s">
        <v>3101</v>
      </c>
      <c r="B1550" t="s">
        <v>3102</v>
      </c>
      <c r="C1550">
        <v>2.2000000000000002</v>
      </c>
      <c r="D1550">
        <v>1.4E-3</v>
      </c>
      <c r="E1550">
        <v>1</v>
      </c>
      <c r="F1550">
        <v>0</v>
      </c>
      <c r="G1550">
        <f>1 - COUNTIF(F1550:F$1627,0)/COUNTIF($F$2:F$1627,0)</f>
        <v>0.95176252319109467</v>
      </c>
      <c r="H1550">
        <f>COUNTIF($F$2:F1550,1)/COUNTIF($F$2:$F$1627,1)</f>
        <v>1</v>
      </c>
      <c r="I1550">
        <f t="shared" si="24"/>
        <v>4.8237476808905333E-2</v>
      </c>
    </row>
    <row r="1551" spans="1:9" x14ac:dyDescent="0.35">
      <c r="A1551" t="s">
        <v>3103</v>
      </c>
      <c r="B1551" t="s">
        <v>3104</v>
      </c>
      <c r="C1551">
        <v>2.1</v>
      </c>
      <c r="D1551">
        <v>1.4E-3</v>
      </c>
      <c r="E1551">
        <v>1</v>
      </c>
      <c r="F1551">
        <v>0</v>
      </c>
      <c r="G1551">
        <f>1 - COUNTIF(F1551:F$1627,0)/COUNTIF($F$2:F$1627,0)</f>
        <v>0.95238095238095233</v>
      </c>
      <c r="H1551">
        <f>COUNTIF($F$2:F1551,1)/COUNTIF($F$2:$F$1627,1)</f>
        <v>1</v>
      </c>
      <c r="I1551">
        <f t="shared" si="24"/>
        <v>4.7619047619047672E-2</v>
      </c>
    </row>
    <row r="1552" spans="1:9" x14ac:dyDescent="0.35">
      <c r="A1552" t="s">
        <v>3105</v>
      </c>
      <c r="B1552" t="s">
        <v>3106</v>
      </c>
      <c r="C1552">
        <v>1.7</v>
      </c>
      <c r="D1552">
        <v>1.6000000000000001E-3</v>
      </c>
      <c r="E1552">
        <v>1</v>
      </c>
      <c r="F1552">
        <v>0</v>
      </c>
      <c r="G1552">
        <f>1 - COUNTIF(F1552:F$1627,0)/COUNTIF($F$2:F$1627,0)</f>
        <v>0.9529993815708101</v>
      </c>
      <c r="H1552">
        <f>COUNTIF($F$2:F1552,1)/COUNTIF($F$2:$F$1627,1)</f>
        <v>1</v>
      </c>
      <c r="I1552">
        <f t="shared" si="24"/>
        <v>4.70006184291899E-2</v>
      </c>
    </row>
    <row r="1553" spans="1:9" x14ac:dyDescent="0.35">
      <c r="A1553" t="s">
        <v>3107</v>
      </c>
      <c r="B1553" t="s">
        <v>3108</v>
      </c>
      <c r="C1553">
        <v>1.6</v>
      </c>
      <c r="D1553">
        <v>1.6000000000000001E-3</v>
      </c>
      <c r="E1553">
        <v>1</v>
      </c>
      <c r="F1553">
        <v>0</v>
      </c>
      <c r="G1553">
        <f>1 - COUNTIF(F1553:F$1627,0)/COUNTIF($F$2:F$1627,0)</f>
        <v>0.95361781076066787</v>
      </c>
      <c r="H1553">
        <f>COUNTIF($F$2:F1553,1)/COUNTIF($F$2:$F$1627,1)</f>
        <v>1</v>
      </c>
      <c r="I1553">
        <f t="shared" si="24"/>
        <v>4.6382189239332128E-2</v>
      </c>
    </row>
    <row r="1554" spans="1:9" x14ac:dyDescent="0.35">
      <c r="A1554" t="s">
        <v>3109</v>
      </c>
      <c r="B1554" t="s">
        <v>3110</v>
      </c>
      <c r="C1554">
        <v>1.4</v>
      </c>
      <c r="D1554">
        <v>1.6999999999999999E-3</v>
      </c>
      <c r="E1554">
        <v>1</v>
      </c>
      <c r="F1554">
        <v>0</v>
      </c>
      <c r="G1554">
        <f>1 - COUNTIF(F1554:F$1627,0)/COUNTIF($F$2:F$1627,0)</f>
        <v>0.95423623995052564</v>
      </c>
      <c r="H1554">
        <f>COUNTIF($F$2:F1554,1)/COUNTIF($F$2:$F$1627,1)</f>
        <v>1</v>
      </c>
      <c r="I1554">
        <f t="shared" si="24"/>
        <v>4.5763760049474356E-2</v>
      </c>
    </row>
    <row r="1555" spans="1:9" x14ac:dyDescent="0.35">
      <c r="A1555" t="s">
        <v>3111</v>
      </c>
      <c r="B1555" t="s">
        <v>3112</v>
      </c>
      <c r="C1555">
        <v>1.2</v>
      </c>
      <c r="D1555">
        <v>1.6999999999999999E-3</v>
      </c>
      <c r="E1555">
        <v>1</v>
      </c>
      <c r="F1555">
        <v>0</v>
      </c>
      <c r="G1555">
        <f>1 - COUNTIF(F1555:F$1627,0)/COUNTIF($F$2:F$1627,0)</f>
        <v>0.95485466914038342</v>
      </c>
      <c r="H1555">
        <f>COUNTIF($F$2:F1555,1)/COUNTIF($F$2:$F$1627,1)</f>
        <v>1</v>
      </c>
      <c r="I1555">
        <f t="shared" si="24"/>
        <v>4.5145330859616584E-2</v>
      </c>
    </row>
    <row r="1556" spans="1:9" x14ac:dyDescent="0.35">
      <c r="A1556" t="s">
        <v>3113</v>
      </c>
      <c r="B1556" t="s">
        <v>3114</v>
      </c>
      <c r="C1556">
        <v>1.2</v>
      </c>
      <c r="D1556">
        <v>1.6999999999999999E-3</v>
      </c>
      <c r="E1556">
        <v>1</v>
      </c>
      <c r="F1556">
        <v>0</v>
      </c>
      <c r="G1556">
        <f>1 - COUNTIF(F1556:F$1627,0)/COUNTIF($F$2:F$1627,0)</f>
        <v>0.95547309833024119</v>
      </c>
      <c r="H1556">
        <f>COUNTIF($F$2:F1556,1)/COUNTIF($F$2:$F$1627,1)</f>
        <v>1</v>
      </c>
      <c r="I1556">
        <f t="shared" si="24"/>
        <v>4.4526901669758812E-2</v>
      </c>
    </row>
    <row r="1557" spans="1:9" x14ac:dyDescent="0.35">
      <c r="A1557" t="s">
        <v>3115</v>
      </c>
      <c r="B1557" t="s">
        <v>3116</v>
      </c>
      <c r="C1557">
        <v>1.1000000000000001</v>
      </c>
      <c r="D1557">
        <v>1.8E-3</v>
      </c>
      <c r="E1557">
        <v>1</v>
      </c>
      <c r="F1557">
        <v>0</v>
      </c>
      <c r="G1557">
        <f>1 - COUNTIF(F1557:F$1627,0)/COUNTIF($F$2:F$1627,0)</f>
        <v>0.95609152752009896</v>
      </c>
      <c r="H1557">
        <f>COUNTIF($F$2:F1557,1)/COUNTIF($F$2:$F$1627,1)</f>
        <v>1</v>
      </c>
      <c r="I1557">
        <f t="shared" si="24"/>
        <v>4.390847247990104E-2</v>
      </c>
    </row>
    <row r="1558" spans="1:9" x14ac:dyDescent="0.35">
      <c r="A1558" t="s">
        <v>3117</v>
      </c>
      <c r="B1558" t="s">
        <v>3118</v>
      </c>
      <c r="C1558">
        <v>0.9</v>
      </c>
      <c r="D1558">
        <v>1.9E-3</v>
      </c>
      <c r="E1558">
        <v>1</v>
      </c>
      <c r="F1558">
        <v>0</v>
      </c>
      <c r="G1558">
        <f>1 - COUNTIF(F1558:F$1627,0)/COUNTIF($F$2:F$1627,0)</f>
        <v>0.95670995670995673</v>
      </c>
      <c r="H1558">
        <f>COUNTIF($F$2:F1558,1)/COUNTIF($F$2:$F$1627,1)</f>
        <v>1</v>
      </c>
      <c r="I1558">
        <f t="shared" si="24"/>
        <v>4.3290043290043267E-2</v>
      </c>
    </row>
    <row r="1559" spans="1:9" x14ac:dyDescent="0.35">
      <c r="A1559" t="s">
        <v>3119</v>
      </c>
      <c r="B1559" t="s">
        <v>3120</v>
      </c>
      <c r="C1559">
        <v>0.7</v>
      </c>
      <c r="D1559">
        <v>2E-3</v>
      </c>
      <c r="E1559">
        <v>1</v>
      </c>
      <c r="F1559">
        <v>0</v>
      </c>
      <c r="G1559">
        <f>1 - COUNTIF(F1559:F$1627,0)/COUNTIF($F$2:F$1627,0)</f>
        <v>0.9573283858998145</v>
      </c>
      <c r="H1559">
        <f>COUNTIF($F$2:F1559,1)/COUNTIF($F$2:$F$1627,1)</f>
        <v>1</v>
      </c>
      <c r="I1559">
        <f t="shared" si="24"/>
        <v>4.2671614100185495E-2</v>
      </c>
    </row>
    <row r="1560" spans="1:9" x14ac:dyDescent="0.35">
      <c r="A1560" t="s">
        <v>3121</v>
      </c>
      <c r="B1560" t="s">
        <v>3122</v>
      </c>
      <c r="C1560">
        <v>0.6</v>
      </c>
      <c r="D1560">
        <v>2E-3</v>
      </c>
      <c r="E1560">
        <v>1</v>
      </c>
      <c r="F1560">
        <v>0</v>
      </c>
      <c r="G1560">
        <f>1 - COUNTIF(F1560:F$1627,0)/COUNTIF($F$2:F$1627,0)</f>
        <v>0.95794681508967228</v>
      </c>
      <c r="H1560">
        <f>COUNTIF($F$2:F1560,1)/COUNTIF($F$2:$F$1627,1)</f>
        <v>1</v>
      </c>
      <c r="I1560">
        <f t="shared" si="24"/>
        <v>4.2053184910327723E-2</v>
      </c>
    </row>
    <row r="1561" spans="1:9" x14ac:dyDescent="0.35">
      <c r="A1561" t="s">
        <v>3123</v>
      </c>
      <c r="B1561" t="s">
        <v>3124</v>
      </c>
      <c r="C1561">
        <v>0.5</v>
      </c>
      <c r="D1561">
        <v>2.0999999999999999E-3</v>
      </c>
      <c r="E1561">
        <v>1</v>
      </c>
      <c r="F1561">
        <v>0</v>
      </c>
      <c r="G1561">
        <f>1 - COUNTIF(F1561:F$1627,0)/COUNTIF($F$2:F$1627,0)</f>
        <v>0.95856524427953005</v>
      </c>
      <c r="H1561">
        <f>COUNTIF($F$2:F1561,1)/COUNTIF($F$2:$F$1627,1)</f>
        <v>1</v>
      </c>
      <c r="I1561">
        <f t="shared" si="24"/>
        <v>4.1434755720469951E-2</v>
      </c>
    </row>
    <row r="1562" spans="1:9" x14ac:dyDescent="0.35">
      <c r="A1562" t="s">
        <v>3125</v>
      </c>
      <c r="B1562" t="s">
        <v>3126</v>
      </c>
      <c r="C1562">
        <v>0.4</v>
      </c>
      <c r="D1562">
        <v>2.2000000000000001E-3</v>
      </c>
      <c r="E1562">
        <v>1</v>
      </c>
      <c r="F1562">
        <v>0</v>
      </c>
      <c r="G1562">
        <f>1 - COUNTIF(F1562:F$1627,0)/COUNTIF($F$2:F$1627,0)</f>
        <v>0.95918367346938771</v>
      </c>
      <c r="H1562">
        <f>COUNTIF($F$2:F1562,1)/COUNTIF($F$2:$F$1627,1)</f>
        <v>1</v>
      </c>
      <c r="I1562">
        <f t="shared" si="24"/>
        <v>4.081632653061229E-2</v>
      </c>
    </row>
    <row r="1563" spans="1:9" x14ac:dyDescent="0.35">
      <c r="A1563" t="s">
        <v>3127</v>
      </c>
      <c r="B1563" t="s">
        <v>3128</v>
      </c>
      <c r="C1563">
        <v>0.1</v>
      </c>
      <c r="D1563">
        <v>2.3E-3</v>
      </c>
      <c r="E1563">
        <v>1</v>
      </c>
      <c r="F1563">
        <v>0</v>
      </c>
      <c r="G1563">
        <f>1 - COUNTIF(F1563:F$1627,0)/COUNTIF($F$2:F$1627,0)</f>
        <v>0.95980210265924548</v>
      </c>
      <c r="H1563">
        <f>COUNTIF($F$2:F1563,1)/COUNTIF($F$2:$F$1627,1)</f>
        <v>1</v>
      </c>
      <c r="I1563">
        <f t="shared" si="24"/>
        <v>4.0197897340754518E-2</v>
      </c>
    </row>
    <row r="1564" spans="1:9" x14ac:dyDescent="0.35">
      <c r="A1564" t="s">
        <v>3129</v>
      </c>
      <c r="B1564" t="s">
        <v>3130</v>
      </c>
      <c r="C1564">
        <v>0</v>
      </c>
      <c r="D1564">
        <v>2.3999999999999998E-3</v>
      </c>
      <c r="E1564">
        <v>1</v>
      </c>
      <c r="F1564">
        <v>0</v>
      </c>
      <c r="G1564">
        <f>1 - COUNTIF(F1564:F$1627,0)/COUNTIF($F$2:F$1627,0)</f>
        <v>0.96042053184910325</v>
      </c>
      <c r="H1564">
        <f>COUNTIF($F$2:F1564,1)/COUNTIF($F$2:$F$1627,1)</f>
        <v>1</v>
      </c>
      <c r="I1564">
        <f t="shared" si="24"/>
        <v>3.9579468150896746E-2</v>
      </c>
    </row>
    <row r="1565" spans="1:9" x14ac:dyDescent="0.35">
      <c r="A1565" t="s">
        <v>3131</v>
      </c>
      <c r="B1565" t="s">
        <v>3132</v>
      </c>
      <c r="C1565">
        <v>-0.2</v>
      </c>
      <c r="D1565">
        <v>2.5000000000000001E-3</v>
      </c>
      <c r="E1565">
        <v>1</v>
      </c>
      <c r="F1565">
        <v>0</v>
      </c>
      <c r="G1565">
        <f>1 - COUNTIF(F1565:F$1627,0)/COUNTIF($F$2:F$1627,0)</f>
        <v>0.96103896103896103</v>
      </c>
      <c r="H1565">
        <f>COUNTIF($F$2:F1565,1)/COUNTIF($F$2:$F$1627,1)</f>
        <v>1</v>
      </c>
      <c r="I1565">
        <f t="shared" si="24"/>
        <v>3.8961038961038974E-2</v>
      </c>
    </row>
    <row r="1566" spans="1:9" x14ac:dyDescent="0.35">
      <c r="A1566" t="s">
        <v>3133</v>
      </c>
      <c r="B1566" t="s">
        <v>3134</v>
      </c>
      <c r="C1566">
        <v>-0.2</v>
      </c>
      <c r="D1566">
        <v>2.5999999999999999E-3</v>
      </c>
      <c r="E1566">
        <v>1</v>
      </c>
      <c r="F1566">
        <v>0</v>
      </c>
      <c r="G1566">
        <f>1 - COUNTIF(F1566:F$1627,0)/COUNTIF($F$2:F$1627,0)</f>
        <v>0.9616573902288188</v>
      </c>
      <c r="H1566">
        <f>COUNTIF($F$2:F1566,1)/COUNTIF($F$2:$F$1627,1)</f>
        <v>1</v>
      </c>
      <c r="I1566">
        <f t="shared" si="24"/>
        <v>3.8342609771181202E-2</v>
      </c>
    </row>
    <row r="1567" spans="1:9" x14ac:dyDescent="0.35">
      <c r="A1567" t="s">
        <v>3135</v>
      </c>
      <c r="B1567" t="s">
        <v>3136</v>
      </c>
      <c r="C1567">
        <v>-0.4</v>
      </c>
      <c r="D1567">
        <v>2.7000000000000001E-3</v>
      </c>
      <c r="E1567">
        <v>1</v>
      </c>
      <c r="F1567">
        <v>0</v>
      </c>
      <c r="G1567">
        <f>1 - COUNTIF(F1567:F$1627,0)/COUNTIF($F$2:F$1627,0)</f>
        <v>0.96227581941867657</v>
      </c>
      <c r="H1567">
        <f>COUNTIF($F$2:F1567,1)/COUNTIF($F$2:$F$1627,1)</f>
        <v>1</v>
      </c>
      <c r="I1567">
        <f t="shared" si="24"/>
        <v>3.772418058132343E-2</v>
      </c>
    </row>
    <row r="1568" spans="1:9" x14ac:dyDescent="0.35">
      <c r="A1568" t="s">
        <v>3137</v>
      </c>
      <c r="B1568" t="s">
        <v>3138</v>
      </c>
      <c r="C1568">
        <v>-0.9</v>
      </c>
      <c r="D1568">
        <v>3.0999999999999999E-3</v>
      </c>
      <c r="E1568">
        <v>1</v>
      </c>
      <c r="F1568">
        <v>0</v>
      </c>
      <c r="G1568">
        <f>1 - COUNTIF(F1568:F$1627,0)/COUNTIF($F$2:F$1627,0)</f>
        <v>0.96289424860853434</v>
      </c>
      <c r="H1568">
        <f>COUNTIF($F$2:F1568,1)/COUNTIF($F$2:$F$1627,1)</f>
        <v>1</v>
      </c>
      <c r="I1568">
        <f t="shared" si="24"/>
        <v>3.7105751391465658E-2</v>
      </c>
    </row>
    <row r="1569" spans="1:9" x14ac:dyDescent="0.35">
      <c r="A1569" t="s">
        <v>3139</v>
      </c>
      <c r="B1569" t="s">
        <v>3140</v>
      </c>
      <c r="C1569">
        <v>-0.9</v>
      </c>
      <c r="D1569">
        <v>3.0999999999999999E-3</v>
      </c>
      <c r="E1569">
        <v>1</v>
      </c>
      <c r="F1569">
        <v>0</v>
      </c>
      <c r="G1569">
        <f>1 - COUNTIF(F1569:F$1627,0)/COUNTIF($F$2:F$1627,0)</f>
        <v>0.96351267779839211</v>
      </c>
      <c r="H1569">
        <f>COUNTIF($F$2:F1569,1)/COUNTIF($F$2:$F$1627,1)</f>
        <v>1</v>
      </c>
      <c r="I1569">
        <f t="shared" si="24"/>
        <v>3.6487322201607886E-2</v>
      </c>
    </row>
    <row r="1570" spans="1:9" x14ac:dyDescent="0.35">
      <c r="A1570" t="s">
        <v>3141</v>
      </c>
      <c r="B1570" t="s">
        <v>3142</v>
      </c>
      <c r="C1570">
        <v>-1</v>
      </c>
      <c r="D1570">
        <v>3.0999999999999999E-3</v>
      </c>
      <c r="E1570">
        <v>1</v>
      </c>
      <c r="F1570">
        <v>0</v>
      </c>
      <c r="G1570">
        <f>1 - COUNTIF(F1570:F$1627,0)/COUNTIF($F$2:F$1627,0)</f>
        <v>0.96413110698824989</v>
      </c>
      <c r="H1570">
        <f>COUNTIF($F$2:F1570,1)/COUNTIF($F$2:$F$1627,1)</f>
        <v>1</v>
      </c>
      <c r="I1570">
        <f t="shared" si="24"/>
        <v>3.5868893011750114E-2</v>
      </c>
    </row>
    <row r="1571" spans="1:9" x14ac:dyDescent="0.35">
      <c r="A1571" t="s">
        <v>3143</v>
      </c>
      <c r="B1571" t="s">
        <v>3144</v>
      </c>
      <c r="C1571">
        <v>-1</v>
      </c>
      <c r="D1571">
        <v>3.0999999999999999E-3</v>
      </c>
      <c r="E1571">
        <v>1</v>
      </c>
      <c r="F1571">
        <v>0</v>
      </c>
      <c r="G1571">
        <f>1 - COUNTIF(F1571:F$1627,0)/COUNTIF($F$2:F$1627,0)</f>
        <v>0.96474953617810766</v>
      </c>
      <c r="H1571">
        <f>COUNTIF($F$2:F1571,1)/COUNTIF($F$2:$F$1627,1)</f>
        <v>1</v>
      </c>
      <c r="I1571">
        <f t="shared" si="24"/>
        <v>3.5250463821892342E-2</v>
      </c>
    </row>
    <row r="1572" spans="1:9" x14ac:dyDescent="0.35">
      <c r="A1572" t="s">
        <v>3145</v>
      </c>
      <c r="B1572" t="s">
        <v>3146</v>
      </c>
      <c r="C1572">
        <v>-1</v>
      </c>
      <c r="D1572">
        <v>3.0999999999999999E-3</v>
      </c>
      <c r="E1572">
        <v>1</v>
      </c>
      <c r="F1572">
        <v>0</v>
      </c>
      <c r="G1572">
        <f>1 - COUNTIF(F1572:F$1627,0)/COUNTIF($F$2:F$1627,0)</f>
        <v>0.96536796536796532</v>
      </c>
      <c r="H1572">
        <f>COUNTIF($F$2:F1572,1)/COUNTIF($F$2:$F$1627,1)</f>
        <v>1</v>
      </c>
      <c r="I1572">
        <f t="shared" si="24"/>
        <v>3.4632034632034681E-2</v>
      </c>
    </row>
    <row r="1573" spans="1:9" x14ac:dyDescent="0.35">
      <c r="A1573" t="s">
        <v>3147</v>
      </c>
      <c r="B1573" t="s">
        <v>3148</v>
      </c>
      <c r="C1573">
        <v>-1</v>
      </c>
      <c r="D1573">
        <v>3.2000000000000002E-3</v>
      </c>
      <c r="E1573">
        <v>1</v>
      </c>
      <c r="F1573">
        <v>0</v>
      </c>
      <c r="G1573">
        <f>1 - COUNTIF(F1573:F$1627,0)/COUNTIF($F$2:F$1627,0)</f>
        <v>0.96598639455782309</v>
      </c>
      <c r="H1573">
        <f>COUNTIF($F$2:F1573,1)/COUNTIF($F$2:$F$1627,1)</f>
        <v>1</v>
      </c>
      <c r="I1573">
        <f t="shared" si="24"/>
        <v>3.4013605442176909E-2</v>
      </c>
    </row>
    <row r="1574" spans="1:9" x14ac:dyDescent="0.35">
      <c r="A1574" t="s">
        <v>3149</v>
      </c>
      <c r="B1574" t="s">
        <v>3150</v>
      </c>
      <c r="C1574">
        <v>-1.1000000000000001</v>
      </c>
      <c r="D1574">
        <v>3.2000000000000002E-3</v>
      </c>
      <c r="E1574">
        <v>1</v>
      </c>
      <c r="F1574">
        <v>0</v>
      </c>
      <c r="G1574">
        <f>1 - COUNTIF(F1574:F$1627,0)/COUNTIF($F$2:F$1627,0)</f>
        <v>0.96660482374768086</v>
      </c>
      <c r="H1574">
        <f>COUNTIF($F$2:F1574,1)/COUNTIF($F$2:$F$1627,1)</f>
        <v>1</v>
      </c>
      <c r="I1574">
        <f t="shared" si="24"/>
        <v>3.3395176252319136E-2</v>
      </c>
    </row>
    <row r="1575" spans="1:9" x14ac:dyDescent="0.35">
      <c r="A1575" t="s">
        <v>3151</v>
      </c>
      <c r="B1575" t="s">
        <v>3152</v>
      </c>
      <c r="C1575">
        <v>-1.1000000000000001</v>
      </c>
      <c r="D1575">
        <v>3.2000000000000002E-3</v>
      </c>
      <c r="E1575">
        <v>1</v>
      </c>
      <c r="F1575">
        <v>0</v>
      </c>
      <c r="G1575">
        <f>1 - COUNTIF(F1575:F$1627,0)/COUNTIF($F$2:F$1627,0)</f>
        <v>0.96722325293753864</v>
      </c>
      <c r="H1575">
        <f>COUNTIF($F$2:F1575,1)/COUNTIF($F$2:$F$1627,1)</f>
        <v>1</v>
      </c>
      <c r="I1575">
        <f t="shared" si="24"/>
        <v>3.2776747062461364E-2</v>
      </c>
    </row>
    <row r="1576" spans="1:9" x14ac:dyDescent="0.35">
      <c r="A1576" t="s">
        <v>3153</v>
      </c>
      <c r="B1576" t="s">
        <v>3154</v>
      </c>
      <c r="C1576">
        <v>-1.2</v>
      </c>
      <c r="D1576">
        <v>3.3E-3</v>
      </c>
      <c r="E1576">
        <v>1</v>
      </c>
      <c r="F1576">
        <v>0</v>
      </c>
      <c r="G1576">
        <f>1 - COUNTIF(F1576:F$1627,0)/COUNTIF($F$2:F$1627,0)</f>
        <v>0.96784168212739641</v>
      </c>
      <c r="H1576">
        <f>COUNTIF($F$2:F1576,1)/COUNTIF($F$2:$F$1627,1)</f>
        <v>1</v>
      </c>
      <c r="I1576">
        <f t="shared" si="24"/>
        <v>3.2158317872603592E-2</v>
      </c>
    </row>
    <row r="1577" spans="1:9" x14ac:dyDescent="0.35">
      <c r="A1577" t="s">
        <v>3155</v>
      </c>
      <c r="B1577" t="s">
        <v>3156</v>
      </c>
      <c r="C1577">
        <v>-1.3</v>
      </c>
      <c r="D1577">
        <v>3.3999999999999998E-3</v>
      </c>
      <c r="E1577">
        <v>1</v>
      </c>
      <c r="F1577">
        <v>0</v>
      </c>
      <c r="G1577">
        <f>1 - COUNTIF(F1577:F$1627,0)/COUNTIF($F$2:F$1627,0)</f>
        <v>0.96846011131725418</v>
      </c>
      <c r="H1577">
        <f>COUNTIF($F$2:F1577,1)/COUNTIF($F$2:$F$1627,1)</f>
        <v>1</v>
      </c>
      <c r="I1577">
        <f t="shared" si="24"/>
        <v>3.153988868274582E-2</v>
      </c>
    </row>
    <row r="1578" spans="1:9" x14ac:dyDescent="0.35">
      <c r="A1578" t="s">
        <v>3157</v>
      </c>
      <c r="B1578" t="s">
        <v>3158</v>
      </c>
      <c r="C1578">
        <v>-1.4</v>
      </c>
      <c r="D1578">
        <v>3.5000000000000001E-3</v>
      </c>
      <c r="E1578">
        <v>1</v>
      </c>
      <c r="F1578">
        <v>0</v>
      </c>
      <c r="G1578">
        <f>1 - COUNTIF(F1578:F$1627,0)/COUNTIF($F$2:F$1627,0)</f>
        <v>0.96907854050711195</v>
      </c>
      <c r="H1578">
        <f>COUNTIF($F$2:F1578,1)/COUNTIF($F$2:$F$1627,1)</f>
        <v>1</v>
      </c>
      <c r="I1578">
        <f t="shared" si="24"/>
        <v>3.0921459492888048E-2</v>
      </c>
    </row>
    <row r="1579" spans="1:9" x14ac:dyDescent="0.35">
      <c r="A1579" t="s">
        <v>3159</v>
      </c>
      <c r="B1579" t="s">
        <v>3160</v>
      </c>
      <c r="C1579">
        <v>-1.9</v>
      </c>
      <c r="D1579">
        <v>3.8999999999999998E-3</v>
      </c>
      <c r="E1579">
        <v>1</v>
      </c>
      <c r="F1579">
        <v>0</v>
      </c>
      <c r="G1579">
        <f>1 - COUNTIF(F1579:F$1627,0)/COUNTIF($F$2:F$1627,0)</f>
        <v>0.96969696969696972</v>
      </c>
      <c r="H1579">
        <f>COUNTIF($F$2:F1579,1)/COUNTIF($F$2:$F$1627,1)</f>
        <v>1</v>
      </c>
      <c r="I1579">
        <f t="shared" si="24"/>
        <v>3.0303030303030276E-2</v>
      </c>
    </row>
    <row r="1580" spans="1:9" x14ac:dyDescent="0.35">
      <c r="A1580" t="s">
        <v>3161</v>
      </c>
      <c r="B1580" t="s">
        <v>3162</v>
      </c>
      <c r="C1580">
        <v>-1.9</v>
      </c>
      <c r="D1580">
        <v>4.0000000000000001E-3</v>
      </c>
      <c r="E1580">
        <v>1</v>
      </c>
      <c r="F1580">
        <v>0</v>
      </c>
      <c r="G1580">
        <f>1 - COUNTIF(F1580:F$1627,0)/COUNTIF($F$2:F$1627,0)</f>
        <v>0.9703153988868275</v>
      </c>
      <c r="H1580">
        <f>COUNTIF($F$2:F1580,1)/COUNTIF($F$2:$F$1627,1)</f>
        <v>1</v>
      </c>
      <c r="I1580">
        <f t="shared" si="24"/>
        <v>2.9684601113172504E-2</v>
      </c>
    </row>
    <row r="1581" spans="1:9" x14ac:dyDescent="0.35">
      <c r="A1581" t="s">
        <v>3163</v>
      </c>
      <c r="B1581" t="s">
        <v>3164</v>
      </c>
      <c r="C1581">
        <v>-2</v>
      </c>
      <c r="D1581">
        <v>4.1000000000000003E-3</v>
      </c>
      <c r="E1581">
        <v>1</v>
      </c>
      <c r="F1581">
        <v>0</v>
      </c>
      <c r="G1581">
        <f>1 - COUNTIF(F1581:F$1627,0)/COUNTIF($F$2:F$1627,0)</f>
        <v>0.97093382807668527</v>
      </c>
      <c r="H1581">
        <f>COUNTIF($F$2:F1581,1)/COUNTIF($F$2:$F$1627,1)</f>
        <v>1</v>
      </c>
      <c r="I1581">
        <f t="shared" si="24"/>
        <v>2.9066171923314732E-2</v>
      </c>
    </row>
    <row r="1582" spans="1:9" x14ac:dyDescent="0.35">
      <c r="A1582" t="s">
        <v>3165</v>
      </c>
      <c r="B1582" t="s">
        <v>3166</v>
      </c>
      <c r="C1582">
        <v>-2</v>
      </c>
      <c r="D1582">
        <v>4.1000000000000003E-3</v>
      </c>
      <c r="E1582">
        <v>1</v>
      </c>
      <c r="F1582">
        <v>0</v>
      </c>
      <c r="G1582">
        <f>1 - COUNTIF(F1582:F$1627,0)/COUNTIF($F$2:F$1627,0)</f>
        <v>0.97155225726654293</v>
      </c>
      <c r="H1582">
        <f>COUNTIF($F$2:F1582,1)/COUNTIF($F$2:$F$1627,1)</f>
        <v>1</v>
      </c>
      <c r="I1582">
        <f t="shared" si="24"/>
        <v>2.8447742733457071E-2</v>
      </c>
    </row>
    <row r="1583" spans="1:9" x14ac:dyDescent="0.35">
      <c r="A1583" t="s">
        <v>3167</v>
      </c>
      <c r="B1583" t="s">
        <v>3168</v>
      </c>
      <c r="C1583">
        <v>-2.1</v>
      </c>
      <c r="D1583">
        <v>4.1000000000000003E-3</v>
      </c>
      <c r="E1583">
        <v>1</v>
      </c>
      <c r="F1583">
        <v>0</v>
      </c>
      <c r="G1583">
        <f>1 - COUNTIF(F1583:F$1627,0)/COUNTIF($F$2:F$1627,0)</f>
        <v>0.9721706864564007</v>
      </c>
      <c r="H1583">
        <f>COUNTIF($F$2:F1583,1)/COUNTIF($F$2:$F$1627,1)</f>
        <v>1</v>
      </c>
      <c r="I1583">
        <f t="shared" si="24"/>
        <v>2.7829313543599299E-2</v>
      </c>
    </row>
    <row r="1584" spans="1:9" x14ac:dyDescent="0.35">
      <c r="A1584" t="s">
        <v>3169</v>
      </c>
      <c r="B1584" t="s">
        <v>3170</v>
      </c>
      <c r="C1584">
        <v>-2.1</v>
      </c>
      <c r="D1584">
        <v>4.1999999999999997E-3</v>
      </c>
      <c r="E1584">
        <v>1</v>
      </c>
      <c r="F1584">
        <v>0</v>
      </c>
      <c r="G1584">
        <f>1 - COUNTIF(F1584:F$1627,0)/COUNTIF($F$2:F$1627,0)</f>
        <v>0.97278911564625847</v>
      </c>
      <c r="H1584">
        <f>COUNTIF($F$2:F1584,1)/COUNTIF($F$2:$F$1627,1)</f>
        <v>1</v>
      </c>
      <c r="I1584">
        <f t="shared" si="24"/>
        <v>2.7210884353741527E-2</v>
      </c>
    </row>
    <row r="1585" spans="1:9" x14ac:dyDescent="0.35">
      <c r="A1585" t="s">
        <v>3171</v>
      </c>
      <c r="B1585" t="s">
        <v>3172</v>
      </c>
      <c r="C1585">
        <v>-2.1</v>
      </c>
      <c r="D1585">
        <v>4.1999999999999997E-3</v>
      </c>
      <c r="E1585">
        <v>1</v>
      </c>
      <c r="F1585">
        <v>0</v>
      </c>
      <c r="G1585">
        <f>1 - COUNTIF(F1585:F$1627,0)/COUNTIF($F$2:F$1627,0)</f>
        <v>0.97340754483611625</v>
      </c>
      <c r="H1585">
        <f>COUNTIF($F$2:F1585,1)/COUNTIF($F$2:$F$1627,1)</f>
        <v>1</v>
      </c>
      <c r="I1585">
        <f t="shared" si="24"/>
        <v>2.6592455163883755E-2</v>
      </c>
    </row>
    <row r="1586" spans="1:9" x14ac:dyDescent="0.35">
      <c r="A1586" t="s">
        <v>3173</v>
      </c>
      <c r="B1586" t="s">
        <v>3174</v>
      </c>
      <c r="C1586">
        <v>-2.2000000000000002</v>
      </c>
      <c r="D1586">
        <v>4.3E-3</v>
      </c>
      <c r="E1586">
        <v>1</v>
      </c>
      <c r="F1586">
        <v>0</v>
      </c>
      <c r="G1586">
        <f>1 - COUNTIF(F1586:F$1627,0)/COUNTIF($F$2:F$1627,0)</f>
        <v>0.97402597402597402</v>
      </c>
      <c r="H1586">
        <f>COUNTIF($F$2:F1586,1)/COUNTIF($F$2:$F$1627,1)</f>
        <v>1</v>
      </c>
      <c r="I1586">
        <f t="shared" si="24"/>
        <v>2.5974025974025983E-2</v>
      </c>
    </row>
    <row r="1587" spans="1:9" x14ac:dyDescent="0.35">
      <c r="A1587" t="s">
        <v>3175</v>
      </c>
      <c r="B1587" t="s">
        <v>3176</v>
      </c>
      <c r="C1587">
        <v>-2.2000000000000002</v>
      </c>
      <c r="D1587">
        <v>4.3E-3</v>
      </c>
      <c r="E1587">
        <v>1</v>
      </c>
      <c r="F1587">
        <v>0</v>
      </c>
      <c r="G1587">
        <f>1 - COUNTIF(F1587:F$1627,0)/COUNTIF($F$2:F$1627,0)</f>
        <v>0.97464440321583179</v>
      </c>
      <c r="H1587">
        <f>COUNTIF($F$2:F1587,1)/COUNTIF($F$2:$F$1627,1)</f>
        <v>1</v>
      </c>
      <c r="I1587">
        <f t="shared" si="24"/>
        <v>2.5355596784168211E-2</v>
      </c>
    </row>
    <row r="1588" spans="1:9" x14ac:dyDescent="0.35">
      <c r="A1588" t="s">
        <v>3177</v>
      </c>
      <c r="B1588" t="s">
        <v>3178</v>
      </c>
      <c r="C1588">
        <v>-2.2000000000000002</v>
      </c>
      <c r="D1588">
        <v>4.3E-3</v>
      </c>
      <c r="E1588">
        <v>1</v>
      </c>
      <c r="F1588">
        <v>0</v>
      </c>
      <c r="G1588">
        <f>1 - COUNTIF(F1588:F$1627,0)/COUNTIF($F$2:F$1627,0)</f>
        <v>0.97526283240568956</v>
      </c>
      <c r="H1588">
        <f>COUNTIF($F$2:F1588,1)/COUNTIF($F$2:$F$1627,1)</f>
        <v>1</v>
      </c>
      <c r="I1588">
        <f t="shared" si="24"/>
        <v>2.4737167594310439E-2</v>
      </c>
    </row>
    <row r="1589" spans="1:9" x14ac:dyDescent="0.35">
      <c r="A1589" t="s">
        <v>3179</v>
      </c>
      <c r="B1589" t="s">
        <v>3180</v>
      </c>
      <c r="C1589">
        <v>-2.4</v>
      </c>
      <c r="D1589">
        <v>4.5999999999999999E-3</v>
      </c>
      <c r="E1589">
        <v>1</v>
      </c>
      <c r="F1589">
        <v>0</v>
      </c>
      <c r="G1589">
        <f>1 - COUNTIF(F1589:F$1627,0)/COUNTIF($F$2:F$1627,0)</f>
        <v>0.97588126159554733</v>
      </c>
      <c r="H1589">
        <f>COUNTIF($F$2:F1589,1)/COUNTIF($F$2:$F$1627,1)</f>
        <v>1</v>
      </c>
      <c r="I1589">
        <f t="shared" si="24"/>
        <v>2.4118738404452666E-2</v>
      </c>
    </row>
    <row r="1590" spans="1:9" x14ac:dyDescent="0.35">
      <c r="A1590" t="s">
        <v>3181</v>
      </c>
      <c r="B1590" t="s">
        <v>3182</v>
      </c>
      <c r="C1590">
        <v>-2.5</v>
      </c>
      <c r="D1590">
        <v>4.7000000000000002E-3</v>
      </c>
      <c r="E1590">
        <v>1</v>
      </c>
      <c r="F1590">
        <v>0</v>
      </c>
      <c r="G1590">
        <f>1 - COUNTIF(F1590:F$1627,0)/COUNTIF($F$2:F$1627,0)</f>
        <v>0.97649969078540511</v>
      </c>
      <c r="H1590">
        <f>COUNTIF($F$2:F1590,1)/COUNTIF($F$2:$F$1627,1)</f>
        <v>1</v>
      </c>
      <c r="I1590">
        <f t="shared" si="24"/>
        <v>2.3500309214594894E-2</v>
      </c>
    </row>
    <row r="1591" spans="1:9" x14ac:dyDescent="0.35">
      <c r="A1591" t="s">
        <v>3183</v>
      </c>
      <c r="B1591" t="s">
        <v>3184</v>
      </c>
      <c r="C1591">
        <v>-2.7</v>
      </c>
      <c r="D1591">
        <v>4.7999999999999996E-3</v>
      </c>
      <c r="E1591">
        <v>1</v>
      </c>
      <c r="F1591">
        <v>0</v>
      </c>
      <c r="G1591">
        <f>1 - COUNTIF(F1591:F$1627,0)/COUNTIF($F$2:F$1627,0)</f>
        <v>0.97711811997526288</v>
      </c>
      <c r="H1591">
        <f>COUNTIF($F$2:F1591,1)/COUNTIF($F$2:$F$1627,1)</f>
        <v>1</v>
      </c>
      <c r="I1591">
        <f t="shared" si="24"/>
        <v>2.2881880024737122E-2</v>
      </c>
    </row>
    <row r="1592" spans="1:9" x14ac:dyDescent="0.35">
      <c r="A1592" t="s">
        <v>3185</v>
      </c>
      <c r="B1592" t="s">
        <v>3186</v>
      </c>
      <c r="C1592">
        <v>-3.4</v>
      </c>
      <c r="D1592">
        <v>5.8999999999999999E-3</v>
      </c>
      <c r="E1592">
        <v>1</v>
      </c>
      <c r="F1592">
        <v>0</v>
      </c>
      <c r="G1592">
        <f>1 - COUNTIF(F1592:F$1627,0)/COUNTIF($F$2:F$1627,0)</f>
        <v>0.97773654916512065</v>
      </c>
      <c r="H1592">
        <f>COUNTIF($F$2:F1592,1)/COUNTIF($F$2:$F$1627,1)</f>
        <v>1</v>
      </c>
      <c r="I1592">
        <f t="shared" si="24"/>
        <v>2.226345083487935E-2</v>
      </c>
    </row>
    <row r="1593" spans="1:9" x14ac:dyDescent="0.35">
      <c r="A1593" t="s">
        <v>3187</v>
      </c>
      <c r="B1593" t="s">
        <v>3188</v>
      </c>
      <c r="C1593">
        <v>-4.0999999999999996</v>
      </c>
      <c r="D1593">
        <v>7.1000000000000004E-3</v>
      </c>
      <c r="E1593">
        <v>1</v>
      </c>
      <c r="F1593">
        <v>0</v>
      </c>
      <c r="G1593">
        <f>1 - COUNTIF(F1593:F$1627,0)/COUNTIF($F$2:F$1627,0)</f>
        <v>0.97835497835497831</v>
      </c>
      <c r="H1593">
        <f>COUNTIF($F$2:F1593,1)/COUNTIF($F$2:$F$1627,1)</f>
        <v>1</v>
      </c>
      <c r="I1593">
        <f t="shared" si="24"/>
        <v>2.1645021645021689E-2</v>
      </c>
    </row>
    <row r="1594" spans="1:9" x14ac:dyDescent="0.35">
      <c r="A1594" t="s">
        <v>3189</v>
      </c>
      <c r="B1594" t="s">
        <v>3190</v>
      </c>
      <c r="C1594">
        <v>-4.4000000000000004</v>
      </c>
      <c r="D1594">
        <v>7.7999999999999996E-3</v>
      </c>
      <c r="E1594">
        <v>1</v>
      </c>
      <c r="F1594">
        <v>0</v>
      </c>
      <c r="G1594">
        <f>1 - COUNTIF(F1594:F$1627,0)/COUNTIF($F$2:F$1627,0)</f>
        <v>0.97897340754483608</v>
      </c>
      <c r="H1594">
        <f>COUNTIF($F$2:F1594,1)/COUNTIF($F$2:$F$1627,1)</f>
        <v>1</v>
      </c>
      <c r="I1594">
        <f t="shared" si="24"/>
        <v>2.1026592455163917E-2</v>
      </c>
    </row>
    <row r="1595" spans="1:9" x14ac:dyDescent="0.35">
      <c r="A1595" t="s">
        <v>3191</v>
      </c>
      <c r="B1595" t="s">
        <v>3192</v>
      </c>
      <c r="C1595">
        <v>-4.9000000000000004</v>
      </c>
      <c r="D1595">
        <v>8.8000000000000005E-3</v>
      </c>
      <c r="E1595">
        <v>1</v>
      </c>
      <c r="F1595">
        <v>0</v>
      </c>
      <c r="G1595">
        <f>1 - COUNTIF(F1595:F$1627,0)/COUNTIF($F$2:F$1627,0)</f>
        <v>0.97959183673469385</v>
      </c>
      <c r="H1595">
        <f>COUNTIF($F$2:F1595,1)/COUNTIF($F$2:$F$1627,1)</f>
        <v>1</v>
      </c>
      <c r="I1595">
        <f t="shared" si="24"/>
        <v>2.0408163265306145E-2</v>
      </c>
    </row>
    <row r="1596" spans="1:9" x14ac:dyDescent="0.35">
      <c r="A1596" t="s">
        <v>3193</v>
      </c>
      <c r="B1596" t="s">
        <v>3194</v>
      </c>
      <c r="C1596">
        <v>-5.6</v>
      </c>
      <c r="D1596">
        <v>1.0999999999999999E-2</v>
      </c>
      <c r="E1596">
        <v>1</v>
      </c>
      <c r="F1596">
        <v>0</v>
      </c>
      <c r="G1596">
        <f>1 - COUNTIF(F1596:F$1627,0)/COUNTIF($F$2:F$1627,0)</f>
        <v>0.98021026592455163</v>
      </c>
      <c r="H1596">
        <f>COUNTIF($F$2:F1596,1)/COUNTIF($F$2:$F$1627,1)</f>
        <v>1</v>
      </c>
      <c r="I1596">
        <f t="shared" si="24"/>
        <v>1.9789734075448373E-2</v>
      </c>
    </row>
    <row r="1597" spans="1:9" x14ac:dyDescent="0.35">
      <c r="A1597" t="s">
        <v>3195</v>
      </c>
      <c r="B1597" t="s">
        <v>3196</v>
      </c>
      <c r="C1597">
        <v>-5.8</v>
      </c>
      <c r="D1597">
        <v>1.0999999999999999E-2</v>
      </c>
      <c r="E1597">
        <v>1</v>
      </c>
      <c r="F1597">
        <v>0</v>
      </c>
      <c r="G1597">
        <f>1 - COUNTIF(F1597:F$1627,0)/COUNTIF($F$2:F$1627,0)</f>
        <v>0.9808286951144094</v>
      </c>
      <c r="H1597">
        <f>COUNTIF($F$2:F1597,1)/COUNTIF($F$2:$F$1627,1)</f>
        <v>1</v>
      </c>
      <c r="I1597">
        <f t="shared" si="24"/>
        <v>1.9171304885590601E-2</v>
      </c>
    </row>
    <row r="1598" spans="1:9" x14ac:dyDescent="0.35">
      <c r="A1598" t="s">
        <v>3197</v>
      </c>
      <c r="B1598" t="s">
        <v>3198</v>
      </c>
      <c r="C1598">
        <v>-6.3</v>
      </c>
      <c r="D1598">
        <v>1.2999999999999999E-2</v>
      </c>
      <c r="E1598">
        <v>1</v>
      </c>
      <c r="F1598">
        <v>0</v>
      </c>
      <c r="G1598">
        <f>1 - COUNTIF(F1598:F$1627,0)/COUNTIF($F$2:F$1627,0)</f>
        <v>0.98144712430426717</v>
      </c>
      <c r="H1598">
        <f>COUNTIF($F$2:F1598,1)/COUNTIF($F$2:$F$1627,1)</f>
        <v>1</v>
      </c>
      <c r="I1598">
        <f t="shared" si="24"/>
        <v>1.8552875695732829E-2</v>
      </c>
    </row>
    <row r="1599" spans="1:9" x14ac:dyDescent="0.35">
      <c r="A1599" t="s">
        <v>3199</v>
      </c>
      <c r="B1599" t="s">
        <v>3200</v>
      </c>
      <c r="C1599">
        <v>-6.4</v>
      </c>
      <c r="D1599">
        <v>1.2999999999999999E-2</v>
      </c>
      <c r="E1599">
        <v>1</v>
      </c>
      <c r="F1599">
        <v>0</v>
      </c>
      <c r="G1599">
        <f>1 - COUNTIF(F1599:F$1627,0)/COUNTIF($F$2:F$1627,0)</f>
        <v>0.98206555349412494</v>
      </c>
      <c r="H1599">
        <f>COUNTIF($F$2:F1599,1)/COUNTIF($F$2:$F$1627,1)</f>
        <v>1</v>
      </c>
      <c r="I1599">
        <f t="shared" si="24"/>
        <v>1.7934446505875057E-2</v>
      </c>
    </row>
    <row r="1600" spans="1:9" x14ac:dyDescent="0.35">
      <c r="A1600" t="s">
        <v>3201</v>
      </c>
      <c r="B1600" t="s">
        <v>3202</v>
      </c>
      <c r="C1600">
        <v>-6.4</v>
      </c>
      <c r="D1600">
        <v>1.2999999999999999E-2</v>
      </c>
      <c r="E1600">
        <v>1</v>
      </c>
      <c r="F1600">
        <v>0</v>
      </c>
      <c r="G1600">
        <f>1 - COUNTIF(F1600:F$1627,0)/COUNTIF($F$2:F$1627,0)</f>
        <v>0.98268398268398272</v>
      </c>
      <c r="H1600">
        <f>COUNTIF($F$2:F1600,1)/COUNTIF($F$2:$F$1627,1)</f>
        <v>1</v>
      </c>
      <c r="I1600">
        <f t="shared" si="24"/>
        <v>1.7316017316017285E-2</v>
      </c>
    </row>
    <row r="1601" spans="1:9" x14ac:dyDescent="0.35">
      <c r="A1601" t="s">
        <v>3203</v>
      </c>
      <c r="B1601" t="s">
        <v>3204</v>
      </c>
      <c r="C1601">
        <v>-6.5</v>
      </c>
      <c r="D1601">
        <v>1.2999999999999999E-2</v>
      </c>
      <c r="E1601">
        <v>1</v>
      </c>
      <c r="F1601">
        <v>0</v>
      </c>
      <c r="G1601">
        <f>1 - COUNTIF(F1601:F$1627,0)/COUNTIF($F$2:F$1627,0)</f>
        <v>0.98330241187384049</v>
      </c>
      <c r="H1601">
        <f>COUNTIF($F$2:F1601,1)/COUNTIF($F$2:$F$1627,1)</f>
        <v>1</v>
      </c>
      <c r="I1601">
        <f t="shared" si="24"/>
        <v>1.6697588126159513E-2</v>
      </c>
    </row>
    <row r="1602" spans="1:9" x14ac:dyDescent="0.35">
      <c r="A1602" t="s">
        <v>3205</v>
      </c>
      <c r="B1602" t="s">
        <v>3206</v>
      </c>
      <c r="C1602">
        <v>-6.6</v>
      </c>
      <c r="D1602">
        <v>1.4E-2</v>
      </c>
      <c r="E1602">
        <v>1</v>
      </c>
      <c r="F1602">
        <v>0</v>
      </c>
      <c r="G1602">
        <f>1 - COUNTIF(F1602:F$1627,0)/COUNTIF($F$2:F$1627,0)</f>
        <v>0.98392084106369826</v>
      </c>
      <c r="H1602">
        <f>COUNTIF($F$2:F1602,1)/COUNTIF($F$2:$F$1627,1)</f>
        <v>1</v>
      </c>
      <c r="I1602">
        <f t="shared" si="24"/>
        <v>1.6079158936301741E-2</v>
      </c>
    </row>
    <row r="1603" spans="1:9" x14ac:dyDescent="0.35">
      <c r="A1603" t="s">
        <v>3207</v>
      </c>
      <c r="B1603" t="s">
        <v>3208</v>
      </c>
      <c r="C1603">
        <v>-6.7</v>
      </c>
      <c r="D1603">
        <v>1.4E-2</v>
      </c>
      <c r="E1603">
        <v>1</v>
      </c>
      <c r="F1603">
        <v>0</v>
      </c>
      <c r="G1603">
        <f>1 - COUNTIF(F1603:F$1627,0)/COUNTIF($F$2:F$1627,0)</f>
        <v>0.98453927025355592</v>
      </c>
      <c r="H1603">
        <f>COUNTIF($F$2:F1603,1)/COUNTIF($F$2:$F$1627,1)</f>
        <v>1</v>
      </c>
      <c r="I1603">
        <f t="shared" ref="I1603:I1627" si="25">H1603-G1603</f>
        <v>1.546072974644408E-2</v>
      </c>
    </row>
    <row r="1604" spans="1:9" x14ac:dyDescent="0.35">
      <c r="A1604" t="s">
        <v>3209</v>
      </c>
      <c r="B1604" t="s">
        <v>3210</v>
      </c>
      <c r="C1604">
        <v>-7.2</v>
      </c>
      <c r="D1604">
        <v>1.6E-2</v>
      </c>
      <c r="E1604">
        <v>1</v>
      </c>
      <c r="F1604">
        <v>0</v>
      </c>
      <c r="G1604">
        <f>1 - COUNTIF(F1604:F$1627,0)/COUNTIF($F$2:F$1627,0)</f>
        <v>0.98515769944341369</v>
      </c>
      <c r="H1604">
        <f>COUNTIF($F$2:F1604,1)/COUNTIF($F$2:$F$1627,1)</f>
        <v>1</v>
      </c>
      <c r="I1604">
        <f t="shared" si="25"/>
        <v>1.4842300556586308E-2</v>
      </c>
    </row>
    <row r="1605" spans="1:9" x14ac:dyDescent="0.35">
      <c r="A1605" t="s">
        <v>3211</v>
      </c>
      <c r="B1605" t="s">
        <v>3212</v>
      </c>
      <c r="C1605">
        <v>-8</v>
      </c>
      <c r="D1605">
        <v>0.02</v>
      </c>
      <c r="E1605">
        <v>1</v>
      </c>
      <c r="F1605">
        <v>0</v>
      </c>
      <c r="G1605">
        <f>1 - COUNTIF(F1605:F$1627,0)/COUNTIF($F$2:F$1627,0)</f>
        <v>0.98577612863327146</v>
      </c>
      <c r="H1605">
        <f>COUNTIF($F$2:F1605,1)/COUNTIF($F$2:$F$1627,1)</f>
        <v>1</v>
      </c>
      <c r="I1605">
        <f t="shared" si="25"/>
        <v>1.4223871366728535E-2</v>
      </c>
    </row>
    <row r="1606" spans="1:9" x14ac:dyDescent="0.35">
      <c r="A1606" t="s">
        <v>3213</v>
      </c>
      <c r="B1606" t="s">
        <v>3214</v>
      </c>
      <c r="C1606">
        <v>-8.5</v>
      </c>
      <c r="D1606">
        <v>2.1999999999999999E-2</v>
      </c>
      <c r="E1606">
        <v>1</v>
      </c>
      <c r="F1606">
        <v>0</v>
      </c>
      <c r="G1606">
        <f>1 - COUNTIF(F1606:F$1627,0)/COUNTIF($F$2:F$1627,0)</f>
        <v>0.98639455782312924</v>
      </c>
      <c r="H1606">
        <f>COUNTIF($F$2:F1606,1)/COUNTIF($F$2:$F$1627,1)</f>
        <v>1</v>
      </c>
      <c r="I1606">
        <f t="shared" si="25"/>
        <v>1.3605442176870763E-2</v>
      </c>
    </row>
    <row r="1607" spans="1:9" x14ac:dyDescent="0.35">
      <c r="A1607" t="s">
        <v>3215</v>
      </c>
      <c r="B1607" t="s">
        <v>3216</v>
      </c>
      <c r="C1607">
        <v>-8.6999999999999993</v>
      </c>
      <c r="D1607">
        <v>2.4E-2</v>
      </c>
      <c r="E1607">
        <v>1</v>
      </c>
      <c r="F1607">
        <v>0</v>
      </c>
      <c r="G1607">
        <f>1 - COUNTIF(F1607:F$1627,0)/COUNTIF($F$2:F$1627,0)</f>
        <v>0.98701298701298701</v>
      </c>
      <c r="H1607">
        <f>COUNTIF($F$2:F1607,1)/COUNTIF($F$2:$F$1627,1)</f>
        <v>1</v>
      </c>
      <c r="I1607">
        <f t="shared" si="25"/>
        <v>1.2987012987012991E-2</v>
      </c>
    </row>
    <row r="1608" spans="1:9" x14ac:dyDescent="0.35">
      <c r="A1608" t="s">
        <v>3217</v>
      </c>
      <c r="B1608" t="s">
        <v>3218</v>
      </c>
      <c r="C1608">
        <v>-9.3000000000000007</v>
      </c>
      <c r="D1608">
        <v>2.8000000000000001E-2</v>
      </c>
      <c r="E1608">
        <v>1</v>
      </c>
      <c r="F1608">
        <v>0</v>
      </c>
      <c r="G1608">
        <f>1 - COUNTIF(F1608:F$1627,0)/COUNTIF($F$2:F$1627,0)</f>
        <v>0.98763141620284478</v>
      </c>
      <c r="H1608">
        <f>COUNTIF($F$2:F1608,1)/COUNTIF($F$2:$F$1627,1)</f>
        <v>1</v>
      </c>
      <c r="I1608">
        <f t="shared" si="25"/>
        <v>1.2368583797155219E-2</v>
      </c>
    </row>
    <row r="1609" spans="1:9" x14ac:dyDescent="0.35">
      <c r="A1609" t="s">
        <v>3219</v>
      </c>
      <c r="B1609" t="s">
        <v>3220</v>
      </c>
      <c r="C1609">
        <v>-10.1</v>
      </c>
      <c r="D1609">
        <v>3.4000000000000002E-2</v>
      </c>
      <c r="E1609">
        <v>1</v>
      </c>
      <c r="F1609">
        <v>0</v>
      </c>
      <c r="G1609">
        <f>1 - COUNTIF(F1609:F$1627,0)/COUNTIF($F$2:F$1627,0)</f>
        <v>0.98824984539270255</v>
      </c>
      <c r="H1609">
        <f>COUNTIF($F$2:F1609,1)/COUNTIF($F$2:$F$1627,1)</f>
        <v>1</v>
      </c>
      <c r="I1609">
        <f t="shared" si="25"/>
        <v>1.1750154607297447E-2</v>
      </c>
    </row>
    <row r="1610" spans="1:9" x14ac:dyDescent="0.35">
      <c r="A1610" t="s">
        <v>3221</v>
      </c>
      <c r="B1610" t="s">
        <v>3222</v>
      </c>
      <c r="C1610">
        <v>-10.7</v>
      </c>
      <c r="D1610">
        <v>0.04</v>
      </c>
      <c r="E1610">
        <v>1</v>
      </c>
      <c r="F1610">
        <v>0</v>
      </c>
      <c r="G1610">
        <f>1 - COUNTIF(F1610:F$1627,0)/COUNTIF($F$2:F$1627,0)</f>
        <v>0.98886827458256032</v>
      </c>
      <c r="H1610">
        <f>COUNTIF($F$2:F1610,1)/COUNTIF($F$2:$F$1627,1)</f>
        <v>1</v>
      </c>
      <c r="I1610">
        <f t="shared" si="25"/>
        <v>1.1131725417439675E-2</v>
      </c>
    </row>
    <row r="1611" spans="1:9" x14ac:dyDescent="0.35">
      <c r="A1611" t="s">
        <v>3223</v>
      </c>
      <c r="B1611" t="s">
        <v>3224</v>
      </c>
      <c r="C1611">
        <v>-11.1</v>
      </c>
      <c r="D1611">
        <v>4.4999999999999998E-2</v>
      </c>
      <c r="E1611">
        <v>1</v>
      </c>
      <c r="F1611">
        <v>0</v>
      </c>
      <c r="G1611">
        <f>1 - COUNTIF(F1611:F$1627,0)/COUNTIF($F$2:F$1627,0)</f>
        <v>0.9894867037724181</v>
      </c>
      <c r="H1611">
        <f>COUNTIF($F$2:F1611,1)/COUNTIF($F$2:$F$1627,1)</f>
        <v>1</v>
      </c>
      <c r="I1611">
        <f t="shared" si="25"/>
        <v>1.0513296227581903E-2</v>
      </c>
    </row>
    <row r="1612" spans="1:9" x14ac:dyDescent="0.35">
      <c r="A1612" t="s">
        <v>3225</v>
      </c>
      <c r="B1612" t="s">
        <v>3226</v>
      </c>
      <c r="C1612">
        <v>-11.3</v>
      </c>
      <c r="D1612">
        <v>4.7E-2</v>
      </c>
      <c r="E1612">
        <v>1</v>
      </c>
      <c r="F1612">
        <v>0</v>
      </c>
      <c r="G1612">
        <f>1 - COUNTIF(F1612:F$1627,0)/COUNTIF($F$2:F$1627,0)</f>
        <v>0.99010513296227587</v>
      </c>
      <c r="H1612">
        <f>COUNTIF($F$2:F1612,1)/COUNTIF($F$2:$F$1627,1)</f>
        <v>1</v>
      </c>
      <c r="I1612">
        <f t="shared" si="25"/>
        <v>9.894867037724131E-3</v>
      </c>
    </row>
    <row r="1613" spans="1:9" x14ac:dyDescent="0.35">
      <c r="A1613" t="s">
        <v>3227</v>
      </c>
      <c r="B1613" t="s">
        <v>3228</v>
      </c>
      <c r="C1613">
        <v>-12.1</v>
      </c>
      <c r="D1613">
        <v>5.8000000000000003E-2</v>
      </c>
      <c r="E1613">
        <v>1</v>
      </c>
      <c r="F1613">
        <v>0</v>
      </c>
      <c r="G1613">
        <f>1 - COUNTIF(F1613:F$1627,0)/COUNTIF($F$2:F$1627,0)</f>
        <v>0.99072356215213353</v>
      </c>
      <c r="H1613">
        <f>COUNTIF($F$2:F1613,1)/COUNTIF($F$2:$F$1627,1)</f>
        <v>1</v>
      </c>
      <c r="I1613">
        <f t="shared" si="25"/>
        <v>9.27643784786647E-3</v>
      </c>
    </row>
    <row r="1614" spans="1:9" x14ac:dyDescent="0.35">
      <c r="A1614" t="s">
        <v>3229</v>
      </c>
      <c r="B1614" t="s">
        <v>3230</v>
      </c>
      <c r="C1614">
        <v>-13.4</v>
      </c>
      <c r="D1614">
        <v>8.1000000000000003E-2</v>
      </c>
      <c r="E1614">
        <v>1</v>
      </c>
      <c r="F1614">
        <v>0</v>
      </c>
      <c r="G1614">
        <f>1 - COUNTIF(F1614:F$1627,0)/COUNTIF($F$2:F$1627,0)</f>
        <v>0.9913419913419913</v>
      </c>
      <c r="H1614">
        <f>COUNTIF($F$2:F1614,1)/COUNTIF($F$2:$F$1627,1)</f>
        <v>1</v>
      </c>
      <c r="I1614">
        <f t="shared" si="25"/>
        <v>8.6580086580086979E-3</v>
      </c>
    </row>
    <row r="1615" spans="1:9" x14ac:dyDescent="0.35">
      <c r="A1615" t="s">
        <v>3231</v>
      </c>
      <c r="B1615" t="s">
        <v>3232</v>
      </c>
      <c r="C1615">
        <v>-14.6</v>
      </c>
      <c r="D1615">
        <v>0.11</v>
      </c>
      <c r="E1615">
        <v>1</v>
      </c>
      <c r="F1615">
        <v>0</v>
      </c>
      <c r="G1615">
        <f>1 - COUNTIF(F1615:F$1627,0)/COUNTIF($F$2:F$1627,0)</f>
        <v>0.99196042053184907</v>
      </c>
      <c r="H1615">
        <f>COUNTIF($F$2:F1615,1)/COUNTIF($F$2:$F$1627,1)</f>
        <v>1</v>
      </c>
      <c r="I1615">
        <f t="shared" si="25"/>
        <v>8.0395794681509258E-3</v>
      </c>
    </row>
    <row r="1616" spans="1:9" x14ac:dyDescent="0.35">
      <c r="A1616" t="s">
        <v>3233</v>
      </c>
      <c r="B1616" t="s">
        <v>3234</v>
      </c>
      <c r="C1616">
        <v>-15</v>
      </c>
      <c r="D1616">
        <v>0.13</v>
      </c>
      <c r="E1616">
        <v>1</v>
      </c>
      <c r="F1616">
        <v>0</v>
      </c>
      <c r="G1616">
        <f>1 - COUNTIF(F1616:F$1627,0)/COUNTIF($F$2:F$1627,0)</f>
        <v>0.99257884972170685</v>
      </c>
      <c r="H1616">
        <f>COUNTIF($F$2:F1616,1)/COUNTIF($F$2:$F$1627,1)</f>
        <v>1</v>
      </c>
      <c r="I1616">
        <f t="shared" si="25"/>
        <v>7.4211502782931538E-3</v>
      </c>
    </row>
    <row r="1617" spans="1:9" x14ac:dyDescent="0.35">
      <c r="A1617" t="s">
        <v>3235</v>
      </c>
      <c r="B1617" t="s">
        <v>3236</v>
      </c>
      <c r="C1617">
        <v>-17.100000000000001</v>
      </c>
      <c r="D1617">
        <v>0.22</v>
      </c>
      <c r="E1617">
        <v>1</v>
      </c>
      <c r="F1617">
        <v>0</v>
      </c>
      <c r="G1617">
        <f>1 - COUNTIF(F1617:F$1627,0)/COUNTIF($F$2:F$1627,0)</f>
        <v>0.99319727891156462</v>
      </c>
      <c r="H1617">
        <f>COUNTIF($F$2:F1617,1)/COUNTIF($F$2:$F$1627,1)</f>
        <v>1</v>
      </c>
      <c r="I1617">
        <f t="shared" si="25"/>
        <v>6.8027210884353817E-3</v>
      </c>
    </row>
    <row r="1618" spans="1:9" x14ac:dyDescent="0.35">
      <c r="A1618" t="s">
        <v>3237</v>
      </c>
      <c r="B1618" t="s">
        <v>3238</v>
      </c>
      <c r="C1618">
        <v>-17.3</v>
      </c>
      <c r="D1618">
        <v>0.23</v>
      </c>
      <c r="E1618">
        <v>1</v>
      </c>
      <c r="F1618">
        <v>0</v>
      </c>
      <c r="G1618">
        <f>1 - COUNTIF(F1618:F$1627,0)/COUNTIF($F$2:F$1627,0)</f>
        <v>0.99381570810142239</v>
      </c>
      <c r="H1618">
        <f>COUNTIF($F$2:F1618,1)/COUNTIF($F$2:$F$1627,1)</f>
        <v>1</v>
      </c>
      <c r="I1618">
        <f t="shared" si="25"/>
        <v>6.1842918985776096E-3</v>
      </c>
    </row>
    <row r="1619" spans="1:9" x14ac:dyDescent="0.35">
      <c r="A1619" t="s">
        <v>3239</v>
      </c>
      <c r="B1619" t="s">
        <v>3240</v>
      </c>
      <c r="C1619">
        <v>-18.2</v>
      </c>
      <c r="D1619">
        <v>0.28999999999999998</v>
      </c>
      <c r="E1619">
        <v>1</v>
      </c>
      <c r="F1619">
        <v>0</v>
      </c>
      <c r="G1619">
        <f>1 - COUNTIF(F1619:F$1627,0)/COUNTIF($F$2:F$1627,0)</f>
        <v>0.99443413729128016</v>
      </c>
      <c r="H1619">
        <f>COUNTIF($F$2:F1619,1)/COUNTIF($F$2:$F$1627,1)</f>
        <v>1</v>
      </c>
      <c r="I1619">
        <f t="shared" si="25"/>
        <v>5.5658627087198376E-3</v>
      </c>
    </row>
    <row r="1620" spans="1:9" x14ac:dyDescent="0.35">
      <c r="A1620" t="s">
        <v>3241</v>
      </c>
      <c r="B1620" t="s">
        <v>3242</v>
      </c>
      <c r="C1620">
        <v>-18.600000000000001</v>
      </c>
      <c r="D1620">
        <v>0.32</v>
      </c>
      <c r="E1620">
        <v>1</v>
      </c>
      <c r="F1620">
        <v>0</v>
      </c>
      <c r="G1620">
        <f>1 - COUNTIF(F1620:F$1627,0)/COUNTIF($F$2:F$1627,0)</f>
        <v>0.99505256648113793</v>
      </c>
      <c r="H1620">
        <f>COUNTIF($F$2:F1620,1)/COUNTIF($F$2:$F$1627,1)</f>
        <v>1</v>
      </c>
      <c r="I1620">
        <f t="shared" si="25"/>
        <v>4.9474335188620655E-3</v>
      </c>
    </row>
    <row r="1621" spans="1:9" x14ac:dyDescent="0.35">
      <c r="A1621" t="s">
        <v>3243</v>
      </c>
      <c r="B1621" t="s">
        <v>3244</v>
      </c>
      <c r="C1621">
        <v>-20.100000000000001</v>
      </c>
      <c r="D1621">
        <v>0.47</v>
      </c>
      <c r="E1621">
        <v>1</v>
      </c>
      <c r="F1621">
        <v>0</v>
      </c>
      <c r="G1621">
        <f>1 - COUNTIF(F1621:F$1627,0)/COUNTIF($F$2:F$1627,0)</f>
        <v>0.99567099567099571</v>
      </c>
      <c r="H1621">
        <f>COUNTIF($F$2:F1621,1)/COUNTIF($F$2:$F$1627,1)</f>
        <v>1</v>
      </c>
      <c r="I1621">
        <f t="shared" si="25"/>
        <v>4.3290043290042934E-3</v>
      </c>
    </row>
    <row r="1622" spans="1:9" x14ac:dyDescent="0.35">
      <c r="A1622" t="s">
        <v>3245</v>
      </c>
      <c r="B1622" t="s">
        <v>3246</v>
      </c>
      <c r="C1622">
        <v>-21.9</v>
      </c>
      <c r="D1622">
        <v>0.76</v>
      </c>
      <c r="E1622">
        <v>1</v>
      </c>
      <c r="F1622">
        <v>0</v>
      </c>
      <c r="G1622">
        <f>1 - COUNTIF(F1622:F$1627,0)/COUNTIF($F$2:F$1627,0)</f>
        <v>0.99628942486085348</v>
      </c>
      <c r="H1622">
        <f>COUNTIF($F$2:F1622,1)/COUNTIF($F$2:$F$1627,1)</f>
        <v>1</v>
      </c>
      <c r="I1622">
        <f t="shared" si="25"/>
        <v>3.7105751391465214E-3</v>
      </c>
    </row>
    <row r="1623" spans="1:9" x14ac:dyDescent="0.35">
      <c r="A1623" t="s">
        <v>3247</v>
      </c>
      <c r="B1623" t="s">
        <v>3248</v>
      </c>
      <c r="C1623">
        <v>-22.9</v>
      </c>
      <c r="D1623">
        <v>1</v>
      </c>
      <c r="E1623">
        <v>1</v>
      </c>
      <c r="F1623">
        <v>0</v>
      </c>
      <c r="G1623">
        <f>1 - COUNTIF(F1623:F$1627,0)/COUNTIF($F$2:F$1627,0)</f>
        <v>0.99690785405071114</v>
      </c>
      <c r="H1623">
        <f>COUNTIF($F$2:F1623,1)/COUNTIF($F$2:$F$1627,1)</f>
        <v>1</v>
      </c>
      <c r="I1623">
        <f t="shared" si="25"/>
        <v>3.0921459492888603E-3</v>
      </c>
    </row>
    <row r="1624" spans="1:9" x14ac:dyDescent="0.35">
      <c r="A1624" t="s">
        <v>3249</v>
      </c>
      <c r="B1624" t="s">
        <v>3250</v>
      </c>
      <c r="C1624">
        <v>-23.9</v>
      </c>
      <c r="D1624">
        <v>1.3</v>
      </c>
      <c r="E1624">
        <v>1</v>
      </c>
      <c r="F1624">
        <v>0</v>
      </c>
      <c r="G1624">
        <f>1 - COUNTIF(F1624:F$1627,0)/COUNTIF($F$2:F$1627,0)</f>
        <v>0.99752628324056891</v>
      </c>
      <c r="H1624">
        <f>COUNTIF($F$2:F1624,1)/COUNTIF($F$2:$F$1627,1)</f>
        <v>1</v>
      </c>
      <c r="I1624">
        <f t="shared" si="25"/>
        <v>2.4737167594310883E-3</v>
      </c>
    </row>
    <row r="1625" spans="1:9" x14ac:dyDescent="0.35">
      <c r="A1625" t="s">
        <v>3251</v>
      </c>
      <c r="B1625" t="s">
        <v>3252</v>
      </c>
      <c r="C1625">
        <v>-24.4</v>
      </c>
      <c r="D1625">
        <v>1.5</v>
      </c>
      <c r="E1625">
        <v>1</v>
      </c>
      <c r="F1625">
        <v>0</v>
      </c>
      <c r="G1625">
        <f>1 - COUNTIF(F1625:F$1627,0)/COUNTIF($F$2:F$1627,0)</f>
        <v>0.99814471243042668</v>
      </c>
      <c r="H1625">
        <f>COUNTIF($F$2:F1625,1)/COUNTIF($F$2:$F$1627,1)</f>
        <v>1</v>
      </c>
      <c r="I1625">
        <f t="shared" si="25"/>
        <v>1.8552875695733162E-3</v>
      </c>
    </row>
    <row r="1626" spans="1:9" x14ac:dyDescent="0.35">
      <c r="A1626" t="s">
        <v>3253</v>
      </c>
      <c r="B1626" t="s">
        <v>3254</v>
      </c>
      <c r="C1626">
        <v>-26.2</v>
      </c>
      <c r="D1626">
        <v>2.4</v>
      </c>
      <c r="E1626">
        <v>1</v>
      </c>
      <c r="F1626">
        <v>0</v>
      </c>
      <c r="G1626">
        <f>1 - COUNTIF(F1626:F$1627,0)/COUNTIF($F$2:F$1627,0)</f>
        <v>0.99876314162028446</v>
      </c>
      <c r="H1626">
        <f>COUNTIF($F$2:F1626,1)/COUNTIF($F$2:$F$1627,1)</f>
        <v>1</v>
      </c>
      <c r="I1626">
        <f t="shared" si="25"/>
        <v>1.2368583797155441E-3</v>
      </c>
    </row>
    <row r="1627" spans="1:9" x14ac:dyDescent="0.35">
      <c r="A1627" t="s">
        <v>3255</v>
      </c>
      <c r="B1627" t="s">
        <v>3256</v>
      </c>
      <c r="C1627">
        <v>-30.6</v>
      </c>
      <c r="D1627">
        <v>7.7</v>
      </c>
      <c r="E1627">
        <v>1</v>
      </c>
      <c r="F1627">
        <v>0</v>
      </c>
      <c r="G1627">
        <f>1 - COUNTIF(F1627:F$1627,0)/COUNTIF($F$2:F$1627,0)</f>
        <v>0.99938157081014223</v>
      </c>
      <c r="H1627">
        <f>COUNTIF($F$2:F1627,1)/COUNTIF($F$2:$F$1627,1)</f>
        <v>1</v>
      </c>
      <c r="I1627">
        <f t="shared" si="25"/>
        <v>6.1842918985777207E-4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profile_table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2017-05-29T18:52:30Z</dcterms:created>
  <dcterms:modified xsi:type="dcterms:W3CDTF">2017-05-29T19:48:16Z</dcterms:modified>
</cp:coreProperties>
</file>