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Биоинформатика\Семестр 4\pr12\"/>
    </mc:Choice>
  </mc:AlternateContent>
  <bookViews>
    <workbookView xWindow="0" yWindow="0" windowWidth="16440" windowHeight="6930"/>
  </bookViews>
  <sheets>
    <sheet name="ROC" sheetId="2" r:id="rId1"/>
  </sheets>
  <definedNames>
    <definedName name="_xlchart.v1.0" hidden="1">ROC!$C$3:$C$2841</definedName>
    <definedName name="_xlchart.v1.1" hidden="1">ROC!$C$3:$C$2841</definedName>
  </definedNames>
  <calcPr calcId="17102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41" i="2" l="1"/>
  <c r="I2841" i="2" s="1"/>
  <c r="G2841" i="2"/>
  <c r="H2840" i="2"/>
  <c r="I2840" i="2" s="1"/>
  <c r="G2840" i="2"/>
  <c r="H2839" i="2"/>
  <c r="I2839" i="2" s="1"/>
  <c r="G2839" i="2"/>
  <c r="H2838" i="2"/>
  <c r="I2838" i="2" s="1"/>
  <c r="G2838" i="2"/>
  <c r="H2837" i="2"/>
  <c r="I2837" i="2" s="1"/>
  <c r="G2837" i="2"/>
  <c r="H2836" i="2"/>
  <c r="I2836" i="2" s="1"/>
  <c r="G2836" i="2"/>
  <c r="H2835" i="2"/>
  <c r="I2835" i="2" s="1"/>
  <c r="G2835" i="2"/>
  <c r="H2834" i="2"/>
  <c r="I2834" i="2" s="1"/>
  <c r="G2834" i="2"/>
  <c r="H2833" i="2"/>
  <c r="I2833" i="2" s="1"/>
  <c r="G2833" i="2"/>
  <c r="H2832" i="2"/>
  <c r="I2832" i="2" s="1"/>
  <c r="G2832" i="2"/>
  <c r="H2831" i="2"/>
  <c r="I2831" i="2" s="1"/>
  <c r="G2831" i="2"/>
  <c r="H2830" i="2"/>
  <c r="I2830" i="2" s="1"/>
  <c r="G2830" i="2"/>
  <c r="H2829" i="2"/>
  <c r="I2829" i="2" s="1"/>
  <c r="G2829" i="2"/>
  <c r="H2828" i="2"/>
  <c r="I2828" i="2" s="1"/>
  <c r="G2828" i="2"/>
  <c r="H2827" i="2"/>
  <c r="I2827" i="2" s="1"/>
  <c r="G2827" i="2"/>
  <c r="H2826" i="2"/>
  <c r="I2826" i="2" s="1"/>
  <c r="G2826" i="2"/>
  <c r="H2825" i="2"/>
  <c r="I2825" i="2" s="1"/>
  <c r="G2825" i="2"/>
  <c r="H2824" i="2"/>
  <c r="I2824" i="2" s="1"/>
  <c r="G2824" i="2"/>
  <c r="H2823" i="2"/>
  <c r="I2823" i="2" s="1"/>
  <c r="G2823" i="2"/>
  <c r="H2822" i="2"/>
  <c r="I2822" i="2" s="1"/>
  <c r="G2822" i="2"/>
  <c r="H2821" i="2"/>
  <c r="I2821" i="2" s="1"/>
  <c r="G2821" i="2"/>
  <c r="H2820" i="2"/>
  <c r="I2820" i="2" s="1"/>
  <c r="G2820" i="2"/>
  <c r="H2819" i="2"/>
  <c r="I2819" i="2" s="1"/>
  <c r="G2819" i="2"/>
  <c r="H2818" i="2"/>
  <c r="I2818" i="2" s="1"/>
  <c r="G2818" i="2"/>
  <c r="H2817" i="2"/>
  <c r="I2817" i="2" s="1"/>
  <c r="G2817" i="2"/>
  <c r="H2816" i="2"/>
  <c r="I2816" i="2" s="1"/>
  <c r="G2816" i="2"/>
  <c r="H2815" i="2"/>
  <c r="I2815" i="2" s="1"/>
  <c r="G2815" i="2"/>
  <c r="H2814" i="2"/>
  <c r="I2814" i="2" s="1"/>
  <c r="G2814" i="2"/>
  <c r="H2813" i="2"/>
  <c r="I2813" i="2" s="1"/>
  <c r="G2813" i="2"/>
  <c r="H2812" i="2"/>
  <c r="I2812" i="2" s="1"/>
  <c r="G2812" i="2"/>
  <c r="H2811" i="2"/>
  <c r="I2811" i="2" s="1"/>
  <c r="G2811" i="2"/>
  <c r="H2810" i="2"/>
  <c r="I2810" i="2" s="1"/>
  <c r="G2810" i="2"/>
  <c r="H2809" i="2"/>
  <c r="I2809" i="2" s="1"/>
  <c r="G2809" i="2"/>
  <c r="H2808" i="2"/>
  <c r="I2808" i="2" s="1"/>
  <c r="G2808" i="2"/>
  <c r="H2807" i="2"/>
  <c r="I2807" i="2" s="1"/>
  <c r="G2807" i="2"/>
  <c r="H2806" i="2"/>
  <c r="I2806" i="2" s="1"/>
  <c r="G2806" i="2"/>
  <c r="H2805" i="2"/>
  <c r="I2805" i="2" s="1"/>
  <c r="G2805" i="2"/>
  <c r="H2804" i="2"/>
  <c r="I2804" i="2" s="1"/>
  <c r="G2804" i="2"/>
  <c r="H2803" i="2"/>
  <c r="I2803" i="2" s="1"/>
  <c r="G2803" i="2"/>
  <c r="H2802" i="2"/>
  <c r="I2802" i="2" s="1"/>
  <c r="G2802" i="2"/>
  <c r="H2801" i="2"/>
  <c r="I2801" i="2" s="1"/>
  <c r="G2801" i="2"/>
  <c r="H2800" i="2"/>
  <c r="I2800" i="2" s="1"/>
  <c r="G2800" i="2"/>
  <c r="H2799" i="2"/>
  <c r="I2799" i="2" s="1"/>
  <c r="G2799" i="2"/>
  <c r="H2798" i="2"/>
  <c r="I2798" i="2" s="1"/>
  <c r="G2798" i="2"/>
  <c r="H2797" i="2"/>
  <c r="I2797" i="2" s="1"/>
  <c r="G2797" i="2"/>
  <c r="H2796" i="2"/>
  <c r="I2796" i="2" s="1"/>
  <c r="G2796" i="2"/>
  <c r="H2795" i="2"/>
  <c r="I2795" i="2" s="1"/>
  <c r="G2795" i="2"/>
  <c r="H2794" i="2"/>
  <c r="I2794" i="2" s="1"/>
  <c r="G2794" i="2"/>
  <c r="H2793" i="2"/>
  <c r="I2793" i="2" s="1"/>
  <c r="G2793" i="2"/>
  <c r="H2792" i="2"/>
  <c r="I2792" i="2" s="1"/>
  <c r="G2792" i="2"/>
  <c r="H2791" i="2"/>
  <c r="I2791" i="2" s="1"/>
  <c r="G2791" i="2"/>
  <c r="H2790" i="2"/>
  <c r="I2790" i="2" s="1"/>
  <c r="G2790" i="2"/>
  <c r="H2789" i="2"/>
  <c r="I2789" i="2" s="1"/>
  <c r="G2789" i="2"/>
  <c r="H2788" i="2"/>
  <c r="I2788" i="2" s="1"/>
  <c r="G2788" i="2"/>
  <c r="H2787" i="2"/>
  <c r="I2787" i="2" s="1"/>
  <c r="G2787" i="2"/>
  <c r="H2786" i="2"/>
  <c r="I2786" i="2" s="1"/>
  <c r="G2786" i="2"/>
  <c r="H2785" i="2"/>
  <c r="I2785" i="2" s="1"/>
  <c r="G2785" i="2"/>
  <c r="H2784" i="2"/>
  <c r="I2784" i="2" s="1"/>
  <c r="G2784" i="2"/>
  <c r="H2783" i="2"/>
  <c r="I2783" i="2" s="1"/>
  <c r="G2783" i="2"/>
  <c r="H2782" i="2"/>
  <c r="I2782" i="2" s="1"/>
  <c r="G2782" i="2"/>
  <c r="H2781" i="2"/>
  <c r="I2781" i="2" s="1"/>
  <c r="G2781" i="2"/>
  <c r="H2780" i="2"/>
  <c r="I2780" i="2" s="1"/>
  <c r="G2780" i="2"/>
  <c r="H2779" i="2"/>
  <c r="I2779" i="2" s="1"/>
  <c r="G2779" i="2"/>
  <c r="H2778" i="2"/>
  <c r="I2778" i="2" s="1"/>
  <c r="G2778" i="2"/>
  <c r="H2777" i="2"/>
  <c r="I2777" i="2" s="1"/>
  <c r="G2777" i="2"/>
  <c r="H2776" i="2"/>
  <c r="I2776" i="2" s="1"/>
  <c r="G2776" i="2"/>
  <c r="H2775" i="2"/>
  <c r="I2775" i="2" s="1"/>
  <c r="G2775" i="2"/>
  <c r="H2774" i="2"/>
  <c r="I2774" i="2" s="1"/>
  <c r="G2774" i="2"/>
  <c r="H2773" i="2"/>
  <c r="I2773" i="2" s="1"/>
  <c r="G2773" i="2"/>
  <c r="H2772" i="2"/>
  <c r="I2772" i="2" s="1"/>
  <c r="G2772" i="2"/>
  <c r="H2771" i="2"/>
  <c r="I2771" i="2" s="1"/>
  <c r="G2771" i="2"/>
  <c r="H2770" i="2"/>
  <c r="I2770" i="2" s="1"/>
  <c r="G2770" i="2"/>
  <c r="H2769" i="2"/>
  <c r="I2769" i="2" s="1"/>
  <c r="G2769" i="2"/>
  <c r="H2768" i="2"/>
  <c r="I2768" i="2" s="1"/>
  <c r="G2768" i="2"/>
  <c r="H2767" i="2"/>
  <c r="I2767" i="2" s="1"/>
  <c r="G2767" i="2"/>
  <c r="H2766" i="2"/>
  <c r="I2766" i="2" s="1"/>
  <c r="G2766" i="2"/>
  <c r="H2765" i="2"/>
  <c r="I2765" i="2" s="1"/>
  <c r="G2765" i="2"/>
  <c r="H2764" i="2"/>
  <c r="I2764" i="2" s="1"/>
  <c r="G2764" i="2"/>
  <c r="H2763" i="2"/>
  <c r="I2763" i="2" s="1"/>
  <c r="G2763" i="2"/>
  <c r="H2762" i="2"/>
  <c r="I2762" i="2" s="1"/>
  <c r="G2762" i="2"/>
  <c r="H2761" i="2"/>
  <c r="I2761" i="2" s="1"/>
  <c r="G2761" i="2"/>
  <c r="H2760" i="2"/>
  <c r="I2760" i="2" s="1"/>
  <c r="G2760" i="2"/>
  <c r="H2759" i="2"/>
  <c r="I2759" i="2" s="1"/>
  <c r="G2759" i="2"/>
  <c r="H2758" i="2"/>
  <c r="I2758" i="2" s="1"/>
  <c r="G2758" i="2"/>
  <c r="H2757" i="2"/>
  <c r="I2757" i="2" s="1"/>
  <c r="G2757" i="2"/>
  <c r="H2756" i="2"/>
  <c r="I2756" i="2" s="1"/>
  <c r="G2756" i="2"/>
  <c r="H2755" i="2"/>
  <c r="I2755" i="2" s="1"/>
  <c r="G2755" i="2"/>
  <c r="H2754" i="2"/>
  <c r="I2754" i="2" s="1"/>
  <c r="G2754" i="2"/>
  <c r="H2753" i="2"/>
  <c r="I2753" i="2" s="1"/>
  <c r="G2753" i="2"/>
  <c r="H2752" i="2"/>
  <c r="I2752" i="2" s="1"/>
  <c r="G2752" i="2"/>
  <c r="H2751" i="2"/>
  <c r="I2751" i="2" s="1"/>
  <c r="G2751" i="2"/>
  <c r="H2750" i="2"/>
  <c r="I2750" i="2" s="1"/>
  <c r="G2750" i="2"/>
  <c r="H2749" i="2"/>
  <c r="I2749" i="2" s="1"/>
  <c r="G2749" i="2"/>
  <c r="H2748" i="2"/>
  <c r="I2748" i="2" s="1"/>
  <c r="G2748" i="2"/>
  <c r="H2747" i="2"/>
  <c r="I2747" i="2" s="1"/>
  <c r="G2747" i="2"/>
  <c r="H2746" i="2"/>
  <c r="I2746" i="2" s="1"/>
  <c r="G2746" i="2"/>
  <c r="H2745" i="2"/>
  <c r="I2745" i="2" s="1"/>
  <c r="G2745" i="2"/>
  <c r="H2744" i="2"/>
  <c r="I2744" i="2" s="1"/>
  <c r="G2744" i="2"/>
  <c r="H2743" i="2"/>
  <c r="I2743" i="2" s="1"/>
  <c r="G2743" i="2"/>
  <c r="H2742" i="2"/>
  <c r="I2742" i="2" s="1"/>
  <c r="G2742" i="2"/>
  <c r="H2741" i="2"/>
  <c r="I2741" i="2" s="1"/>
  <c r="G2741" i="2"/>
  <c r="H2740" i="2"/>
  <c r="I2740" i="2" s="1"/>
  <c r="G2740" i="2"/>
  <c r="H2739" i="2"/>
  <c r="I2739" i="2" s="1"/>
  <c r="G2739" i="2"/>
  <c r="H2738" i="2"/>
  <c r="I2738" i="2" s="1"/>
  <c r="G2738" i="2"/>
  <c r="H2737" i="2"/>
  <c r="I2737" i="2" s="1"/>
  <c r="G2737" i="2"/>
  <c r="H2736" i="2"/>
  <c r="I2736" i="2" s="1"/>
  <c r="G2736" i="2"/>
  <c r="H2735" i="2"/>
  <c r="I2735" i="2" s="1"/>
  <c r="G2735" i="2"/>
  <c r="H2734" i="2"/>
  <c r="I2734" i="2" s="1"/>
  <c r="G2734" i="2"/>
  <c r="H2733" i="2"/>
  <c r="I2733" i="2" s="1"/>
  <c r="G2733" i="2"/>
  <c r="H2732" i="2"/>
  <c r="I2732" i="2" s="1"/>
  <c r="G2732" i="2"/>
  <c r="H2731" i="2"/>
  <c r="I2731" i="2" s="1"/>
  <c r="G2731" i="2"/>
  <c r="H2730" i="2"/>
  <c r="I2730" i="2" s="1"/>
  <c r="G2730" i="2"/>
  <c r="H2729" i="2"/>
  <c r="I2729" i="2" s="1"/>
  <c r="G2729" i="2"/>
  <c r="H2728" i="2"/>
  <c r="I2728" i="2" s="1"/>
  <c r="G2728" i="2"/>
  <c r="H2727" i="2"/>
  <c r="I2727" i="2" s="1"/>
  <c r="G2727" i="2"/>
  <c r="H2726" i="2"/>
  <c r="I2726" i="2" s="1"/>
  <c r="G2726" i="2"/>
  <c r="H2725" i="2"/>
  <c r="I2725" i="2" s="1"/>
  <c r="G2725" i="2"/>
  <c r="H2724" i="2"/>
  <c r="I2724" i="2" s="1"/>
  <c r="G2724" i="2"/>
  <c r="H2723" i="2"/>
  <c r="I2723" i="2" s="1"/>
  <c r="G2723" i="2"/>
  <c r="H2722" i="2"/>
  <c r="I2722" i="2" s="1"/>
  <c r="G2722" i="2"/>
  <c r="H2721" i="2"/>
  <c r="I2721" i="2" s="1"/>
  <c r="G2721" i="2"/>
  <c r="H2720" i="2"/>
  <c r="I2720" i="2" s="1"/>
  <c r="G2720" i="2"/>
  <c r="H2719" i="2"/>
  <c r="I2719" i="2" s="1"/>
  <c r="G2719" i="2"/>
  <c r="H2718" i="2"/>
  <c r="I2718" i="2" s="1"/>
  <c r="G2718" i="2"/>
  <c r="H2717" i="2"/>
  <c r="I2717" i="2" s="1"/>
  <c r="G2717" i="2"/>
  <c r="H2716" i="2"/>
  <c r="I2716" i="2" s="1"/>
  <c r="G2716" i="2"/>
  <c r="H2715" i="2"/>
  <c r="I2715" i="2" s="1"/>
  <c r="G2715" i="2"/>
  <c r="H2714" i="2"/>
  <c r="I2714" i="2" s="1"/>
  <c r="G2714" i="2"/>
  <c r="H2713" i="2"/>
  <c r="I2713" i="2" s="1"/>
  <c r="G2713" i="2"/>
  <c r="H2712" i="2"/>
  <c r="I2712" i="2" s="1"/>
  <c r="G2712" i="2"/>
  <c r="H2711" i="2"/>
  <c r="I2711" i="2" s="1"/>
  <c r="G2711" i="2"/>
  <c r="H2710" i="2"/>
  <c r="I2710" i="2" s="1"/>
  <c r="G2710" i="2"/>
  <c r="H2709" i="2"/>
  <c r="I2709" i="2" s="1"/>
  <c r="G2709" i="2"/>
  <c r="H2708" i="2"/>
  <c r="I2708" i="2" s="1"/>
  <c r="G2708" i="2"/>
  <c r="H2707" i="2"/>
  <c r="I2707" i="2" s="1"/>
  <c r="G2707" i="2"/>
  <c r="H2706" i="2"/>
  <c r="I2706" i="2" s="1"/>
  <c r="G2706" i="2"/>
  <c r="H2705" i="2"/>
  <c r="I2705" i="2" s="1"/>
  <c r="G2705" i="2"/>
  <c r="H2704" i="2"/>
  <c r="I2704" i="2" s="1"/>
  <c r="G2704" i="2"/>
  <c r="H2703" i="2"/>
  <c r="I2703" i="2" s="1"/>
  <c r="G2703" i="2"/>
  <c r="H2702" i="2"/>
  <c r="I2702" i="2" s="1"/>
  <c r="G2702" i="2"/>
  <c r="H2701" i="2"/>
  <c r="I2701" i="2" s="1"/>
  <c r="G2701" i="2"/>
  <c r="H2700" i="2"/>
  <c r="I2700" i="2" s="1"/>
  <c r="G2700" i="2"/>
  <c r="H2699" i="2"/>
  <c r="I2699" i="2" s="1"/>
  <c r="G2699" i="2"/>
  <c r="H2698" i="2"/>
  <c r="I2698" i="2" s="1"/>
  <c r="G2698" i="2"/>
  <c r="H2697" i="2"/>
  <c r="I2697" i="2" s="1"/>
  <c r="G2697" i="2"/>
  <c r="H2696" i="2"/>
  <c r="I2696" i="2" s="1"/>
  <c r="G2696" i="2"/>
  <c r="H2695" i="2"/>
  <c r="I2695" i="2" s="1"/>
  <c r="G2695" i="2"/>
  <c r="H2694" i="2"/>
  <c r="I2694" i="2" s="1"/>
  <c r="G2694" i="2"/>
  <c r="H2693" i="2"/>
  <c r="I2693" i="2" s="1"/>
  <c r="G2693" i="2"/>
  <c r="H2692" i="2"/>
  <c r="I2692" i="2" s="1"/>
  <c r="G2692" i="2"/>
  <c r="H2691" i="2"/>
  <c r="I2691" i="2" s="1"/>
  <c r="G2691" i="2"/>
  <c r="H2690" i="2"/>
  <c r="I2690" i="2" s="1"/>
  <c r="G2690" i="2"/>
  <c r="H2689" i="2"/>
  <c r="I2689" i="2" s="1"/>
  <c r="G2689" i="2"/>
  <c r="H2688" i="2"/>
  <c r="I2688" i="2" s="1"/>
  <c r="G2688" i="2"/>
  <c r="H2687" i="2"/>
  <c r="I2687" i="2" s="1"/>
  <c r="G2687" i="2"/>
  <c r="H2686" i="2"/>
  <c r="I2686" i="2" s="1"/>
  <c r="G2686" i="2"/>
  <c r="H2685" i="2"/>
  <c r="I2685" i="2" s="1"/>
  <c r="G2685" i="2"/>
  <c r="H2684" i="2"/>
  <c r="I2684" i="2" s="1"/>
  <c r="G2684" i="2"/>
  <c r="H2683" i="2"/>
  <c r="I2683" i="2" s="1"/>
  <c r="G2683" i="2"/>
  <c r="H2682" i="2"/>
  <c r="I2682" i="2" s="1"/>
  <c r="G2682" i="2"/>
  <c r="H2681" i="2"/>
  <c r="I2681" i="2" s="1"/>
  <c r="G2681" i="2"/>
  <c r="H2680" i="2"/>
  <c r="I2680" i="2" s="1"/>
  <c r="G2680" i="2"/>
  <c r="H2679" i="2"/>
  <c r="I2679" i="2" s="1"/>
  <c r="G2679" i="2"/>
  <c r="H2678" i="2"/>
  <c r="I2678" i="2" s="1"/>
  <c r="G2678" i="2"/>
  <c r="H2677" i="2"/>
  <c r="I2677" i="2" s="1"/>
  <c r="G2677" i="2"/>
  <c r="H2676" i="2"/>
  <c r="I2676" i="2" s="1"/>
  <c r="G2676" i="2"/>
  <c r="H2675" i="2"/>
  <c r="I2675" i="2" s="1"/>
  <c r="G2675" i="2"/>
  <c r="H2674" i="2"/>
  <c r="I2674" i="2" s="1"/>
  <c r="G2674" i="2"/>
  <c r="H2673" i="2"/>
  <c r="I2673" i="2" s="1"/>
  <c r="G2673" i="2"/>
  <c r="H2672" i="2"/>
  <c r="I2672" i="2" s="1"/>
  <c r="G2672" i="2"/>
  <c r="H2671" i="2"/>
  <c r="I2671" i="2" s="1"/>
  <c r="G2671" i="2"/>
  <c r="H2670" i="2"/>
  <c r="I2670" i="2" s="1"/>
  <c r="G2670" i="2"/>
  <c r="H2669" i="2"/>
  <c r="I2669" i="2" s="1"/>
  <c r="G2669" i="2"/>
  <c r="H2668" i="2"/>
  <c r="I2668" i="2" s="1"/>
  <c r="G2668" i="2"/>
  <c r="H2667" i="2"/>
  <c r="I2667" i="2" s="1"/>
  <c r="G2667" i="2"/>
  <c r="H2666" i="2"/>
  <c r="I2666" i="2" s="1"/>
  <c r="G2666" i="2"/>
  <c r="H2665" i="2"/>
  <c r="I2665" i="2" s="1"/>
  <c r="G2665" i="2"/>
  <c r="H2664" i="2"/>
  <c r="I2664" i="2" s="1"/>
  <c r="G2664" i="2"/>
  <c r="H2663" i="2"/>
  <c r="I2663" i="2" s="1"/>
  <c r="G2663" i="2"/>
  <c r="H2662" i="2"/>
  <c r="I2662" i="2" s="1"/>
  <c r="G2662" i="2"/>
  <c r="H2661" i="2"/>
  <c r="I2661" i="2" s="1"/>
  <c r="G2661" i="2"/>
  <c r="H2660" i="2"/>
  <c r="I2660" i="2" s="1"/>
  <c r="G2660" i="2"/>
  <c r="H2659" i="2"/>
  <c r="I2659" i="2" s="1"/>
  <c r="G2659" i="2"/>
  <c r="H2658" i="2"/>
  <c r="I2658" i="2" s="1"/>
  <c r="G2658" i="2"/>
  <c r="H2657" i="2"/>
  <c r="I2657" i="2" s="1"/>
  <c r="G2657" i="2"/>
  <c r="H2656" i="2"/>
  <c r="I2656" i="2" s="1"/>
  <c r="G2656" i="2"/>
  <c r="H2655" i="2"/>
  <c r="I2655" i="2" s="1"/>
  <c r="G2655" i="2"/>
  <c r="H2654" i="2"/>
  <c r="I2654" i="2" s="1"/>
  <c r="G2654" i="2"/>
  <c r="H2653" i="2"/>
  <c r="I2653" i="2" s="1"/>
  <c r="G2653" i="2"/>
  <c r="H2652" i="2"/>
  <c r="I2652" i="2" s="1"/>
  <c r="G2652" i="2"/>
  <c r="H2651" i="2"/>
  <c r="I2651" i="2" s="1"/>
  <c r="G2651" i="2"/>
  <c r="H2650" i="2"/>
  <c r="I2650" i="2" s="1"/>
  <c r="G2650" i="2"/>
  <c r="H2649" i="2"/>
  <c r="I2649" i="2" s="1"/>
  <c r="G2649" i="2"/>
  <c r="H2648" i="2"/>
  <c r="I2648" i="2" s="1"/>
  <c r="G2648" i="2"/>
  <c r="H2647" i="2"/>
  <c r="I2647" i="2" s="1"/>
  <c r="G2647" i="2"/>
  <c r="H2646" i="2"/>
  <c r="I2646" i="2" s="1"/>
  <c r="G2646" i="2"/>
  <c r="H2645" i="2"/>
  <c r="I2645" i="2" s="1"/>
  <c r="G2645" i="2"/>
  <c r="H2644" i="2"/>
  <c r="I2644" i="2" s="1"/>
  <c r="G2644" i="2"/>
  <c r="H2643" i="2"/>
  <c r="I2643" i="2" s="1"/>
  <c r="G2643" i="2"/>
  <c r="H2642" i="2"/>
  <c r="I2642" i="2" s="1"/>
  <c r="G2642" i="2"/>
  <c r="H2641" i="2"/>
  <c r="I2641" i="2" s="1"/>
  <c r="G2641" i="2"/>
  <c r="H2640" i="2"/>
  <c r="I2640" i="2" s="1"/>
  <c r="G2640" i="2"/>
  <c r="H2639" i="2"/>
  <c r="I2639" i="2" s="1"/>
  <c r="G2639" i="2"/>
  <c r="H2638" i="2"/>
  <c r="I2638" i="2" s="1"/>
  <c r="G2638" i="2"/>
  <c r="H2637" i="2"/>
  <c r="I2637" i="2" s="1"/>
  <c r="G2637" i="2"/>
  <c r="H2636" i="2"/>
  <c r="I2636" i="2" s="1"/>
  <c r="G2636" i="2"/>
  <c r="H2635" i="2"/>
  <c r="I2635" i="2" s="1"/>
  <c r="G2635" i="2"/>
  <c r="H2634" i="2"/>
  <c r="I2634" i="2" s="1"/>
  <c r="G2634" i="2"/>
  <c r="H2633" i="2"/>
  <c r="I2633" i="2" s="1"/>
  <c r="G2633" i="2"/>
  <c r="H2632" i="2"/>
  <c r="I2632" i="2" s="1"/>
  <c r="G2632" i="2"/>
  <c r="H2631" i="2"/>
  <c r="I2631" i="2" s="1"/>
  <c r="G2631" i="2"/>
  <c r="H2630" i="2"/>
  <c r="I2630" i="2" s="1"/>
  <c r="G2630" i="2"/>
  <c r="H2629" i="2"/>
  <c r="I2629" i="2" s="1"/>
  <c r="G2629" i="2"/>
  <c r="H2628" i="2"/>
  <c r="I2628" i="2" s="1"/>
  <c r="G2628" i="2"/>
  <c r="H2627" i="2"/>
  <c r="I2627" i="2" s="1"/>
  <c r="G2627" i="2"/>
  <c r="H2626" i="2"/>
  <c r="I2626" i="2" s="1"/>
  <c r="G2626" i="2"/>
  <c r="H2625" i="2"/>
  <c r="I2625" i="2" s="1"/>
  <c r="G2625" i="2"/>
  <c r="H2624" i="2"/>
  <c r="I2624" i="2" s="1"/>
  <c r="G2624" i="2"/>
  <c r="H2623" i="2"/>
  <c r="I2623" i="2" s="1"/>
  <c r="G2623" i="2"/>
  <c r="H2622" i="2"/>
  <c r="I2622" i="2" s="1"/>
  <c r="G2622" i="2"/>
  <c r="H2621" i="2"/>
  <c r="I2621" i="2" s="1"/>
  <c r="G2621" i="2"/>
  <c r="H2620" i="2"/>
  <c r="I2620" i="2" s="1"/>
  <c r="G2620" i="2"/>
  <c r="H2619" i="2"/>
  <c r="I2619" i="2" s="1"/>
  <c r="G2619" i="2"/>
  <c r="H2618" i="2"/>
  <c r="I2618" i="2" s="1"/>
  <c r="G2618" i="2"/>
  <c r="H2617" i="2"/>
  <c r="I2617" i="2" s="1"/>
  <c r="G2617" i="2"/>
  <c r="H2616" i="2"/>
  <c r="I2616" i="2" s="1"/>
  <c r="G2616" i="2"/>
  <c r="H2615" i="2"/>
  <c r="I2615" i="2" s="1"/>
  <c r="G2615" i="2"/>
  <c r="H2614" i="2"/>
  <c r="I2614" i="2" s="1"/>
  <c r="G2614" i="2"/>
  <c r="H2613" i="2"/>
  <c r="I2613" i="2" s="1"/>
  <c r="G2613" i="2"/>
  <c r="H2612" i="2"/>
  <c r="I2612" i="2" s="1"/>
  <c r="G2612" i="2"/>
  <c r="H2611" i="2"/>
  <c r="I2611" i="2" s="1"/>
  <c r="G2611" i="2"/>
  <c r="H2610" i="2"/>
  <c r="I2610" i="2" s="1"/>
  <c r="G2610" i="2"/>
  <c r="H2609" i="2"/>
  <c r="I2609" i="2" s="1"/>
  <c r="G2609" i="2"/>
  <c r="H2608" i="2"/>
  <c r="I2608" i="2" s="1"/>
  <c r="G2608" i="2"/>
  <c r="H2607" i="2"/>
  <c r="I2607" i="2" s="1"/>
  <c r="G2607" i="2"/>
  <c r="H2606" i="2"/>
  <c r="I2606" i="2" s="1"/>
  <c r="G2606" i="2"/>
  <c r="H2605" i="2"/>
  <c r="I2605" i="2" s="1"/>
  <c r="G2605" i="2"/>
  <c r="H2604" i="2"/>
  <c r="I2604" i="2" s="1"/>
  <c r="G2604" i="2"/>
  <c r="H2603" i="2"/>
  <c r="I2603" i="2" s="1"/>
  <c r="G2603" i="2"/>
  <c r="H2602" i="2"/>
  <c r="I2602" i="2" s="1"/>
  <c r="G2602" i="2"/>
  <c r="H2601" i="2"/>
  <c r="I2601" i="2" s="1"/>
  <c r="G2601" i="2"/>
  <c r="H2600" i="2"/>
  <c r="I2600" i="2" s="1"/>
  <c r="G2600" i="2"/>
  <c r="H2599" i="2"/>
  <c r="I2599" i="2" s="1"/>
  <c r="G2599" i="2"/>
  <c r="H2598" i="2"/>
  <c r="I2598" i="2" s="1"/>
  <c r="G2598" i="2"/>
  <c r="H2597" i="2"/>
  <c r="I2597" i="2" s="1"/>
  <c r="G2597" i="2"/>
  <c r="H2596" i="2"/>
  <c r="I2596" i="2" s="1"/>
  <c r="G2596" i="2"/>
  <c r="H2595" i="2"/>
  <c r="I2595" i="2" s="1"/>
  <c r="G2595" i="2"/>
  <c r="H2594" i="2"/>
  <c r="I2594" i="2" s="1"/>
  <c r="G2594" i="2"/>
  <c r="H2593" i="2"/>
  <c r="I2593" i="2" s="1"/>
  <c r="G2593" i="2"/>
  <c r="H2592" i="2"/>
  <c r="I2592" i="2" s="1"/>
  <c r="G2592" i="2"/>
  <c r="H2591" i="2"/>
  <c r="I2591" i="2" s="1"/>
  <c r="G2591" i="2"/>
  <c r="H2590" i="2"/>
  <c r="I2590" i="2" s="1"/>
  <c r="G2590" i="2"/>
  <c r="H2589" i="2"/>
  <c r="I2589" i="2" s="1"/>
  <c r="G2589" i="2"/>
  <c r="H2588" i="2"/>
  <c r="I2588" i="2" s="1"/>
  <c r="G2588" i="2"/>
  <c r="H2587" i="2"/>
  <c r="I2587" i="2" s="1"/>
  <c r="G2587" i="2"/>
  <c r="H2586" i="2"/>
  <c r="I2586" i="2" s="1"/>
  <c r="G2586" i="2"/>
  <c r="H2585" i="2"/>
  <c r="I2585" i="2" s="1"/>
  <c r="G2585" i="2"/>
  <c r="H2584" i="2"/>
  <c r="I2584" i="2" s="1"/>
  <c r="G2584" i="2"/>
  <c r="H2583" i="2"/>
  <c r="I2583" i="2" s="1"/>
  <c r="G2583" i="2"/>
  <c r="H2582" i="2"/>
  <c r="I2582" i="2" s="1"/>
  <c r="G2582" i="2"/>
  <c r="H2581" i="2"/>
  <c r="I2581" i="2" s="1"/>
  <c r="G2581" i="2"/>
  <c r="H2580" i="2"/>
  <c r="I2580" i="2" s="1"/>
  <c r="G2580" i="2"/>
  <c r="H2579" i="2"/>
  <c r="I2579" i="2" s="1"/>
  <c r="G2579" i="2"/>
  <c r="H2578" i="2"/>
  <c r="I2578" i="2" s="1"/>
  <c r="G2578" i="2"/>
  <c r="H2577" i="2"/>
  <c r="I2577" i="2" s="1"/>
  <c r="G2577" i="2"/>
  <c r="H2576" i="2"/>
  <c r="I2576" i="2" s="1"/>
  <c r="G2576" i="2"/>
  <c r="H2575" i="2"/>
  <c r="I2575" i="2" s="1"/>
  <c r="G2575" i="2"/>
  <c r="H2574" i="2"/>
  <c r="I2574" i="2" s="1"/>
  <c r="G2574" i="2"/>
  <c r="H2573" i="2"/>
  <c r="I2573" i="2" s="1"/>
  <c r="G2573" i="2"/>
  <c r="H2572" i="2"/>
  <c r="I2572" i="2" s="1"/>
  <c r="G2572" i="2"/>
  <c r="H2571" i="2"/>
  <c r="I2571" i="2" s="1"/>
  <c r="G2571" i="2"/>
  <c r="H2570" i="2"/>
  <c r="I2570" i="2" s="1"/>
  <c r="G2570" i="2"/>
  <c r="H2569" i="2"/>
  <c r="I2569" i="2" s="1"/>
  <c r="G2569" i="2"/>
  <c r="H2568" i="2"/>
  <c r="I2568" i="2" s="1"/>
  <c r="G2568" i="2"/>
  <c r="H2567" i="2"/>
  <c r="I2567" i="2" s="1"/>
  <c r="G2567" i="2"/>
  <c r="H2566" i="2"/>
  <c r="I2566" i="2" s="1"/>
  <c r="G2566" i="2"/>
  <c r="H2565" i="2"/>
  <c r="I2565" i="2" s="1"/>
  <c r="G2565" i="2"/>
  <c r="H2564" i="2"/>
  <c r="I2564" i="2" s="1"/>
  <c r="G2564" i="2"/>
  <c r="H2563" i="2"/>
  <c r="I2563" i="2" s="1"/>
  <c r="G2563" i="2"/>
  <c r="H2562" i="2"/>
  <c r="I2562" i="2" s="1"/>
  <c r="G2562" i="2"/>
  <c r="H2561" i="2"/>
  <c r="I2561" i="2" s="1"/>
  <c r="G2561" i="2"/>
  <c r="H2560" i="2"/>
  <c r="I2560" i="2" s="1"/>
  <c r="G2560" i="2"/>
  <c r="H2559" i="2"/>
  <c r="I2559" i="2" s="1"/>
  <c r="G2559" i="2"/>
  <c r="H2558" i="2"/>
  <c r="I2558" i="2" s="1"/>
  <c r="G2558" i="2"/>
  <c r="H2557" i="2"/>
  <c r="I2557" i="2" s="1"/>
  <c r="G2557" i="2"/>
  <c r="H2556" i="2"/>
  <c r="I2556" i="2" s="1"/>
  <c r="G2556" i="2"/>
  <c r="H2555" i="2"/>
  <c r="I2555" i="2" s="1"/>
  <c r="G2555" i="2"/>
  <c r="H2554" i="2"/>
  <c r="I2554" i="2" s="1"/>
  <c r="G2554" i="2"/>
  <c r="H2553" i="2"/>
  <c r="I2553" i="2" s="1"/>
  <c r="G2553" i="2"/>
  <c r="H2552" i="2"/>
  <c r="I2552" i="2" s="1"/>
  <c r="G2552" i="2"/>
  <c r="H2551" i="2"/>
  <c r="I2551" i="2" s="1"/>
  <c r="G2551" i="2"/>
  <c r="H2550" i="2"/>
  <c r="I2550" i="2" s="1"/>
  <c r="G2550" i="2"/>
  <c r="H2549" i="2"/>
  <c r="I2549" i="2" s="1"/>
  <c r="G2549" i="2"/>
  <c r="H2548" i="2"/>
  <c r="I2548" i="2" s="1"/>
  <c r="G2548" i="2"/>
  <c r="H2547" i="2"/>
  <c r="I2547" i="2" s="1"/>
  <c r="G2547" i="2"/>
  <c r="H2546" i="2"/>
  <c r="I2546" i="2" s="1"/>
  <c r="G2546" i="2"/>
  <c r="H2545" i="2"/>
  <c r="I2545" i="2" s="1"/>
  <c r="G2545" i="2"/>
  <c r="H2544" i="2"/>
  <c r="I2544" i="2" s="1"/>
  <c r="G2544" i="2"/>
  <c r="H2543" i="2"/>
  <c r="I2543" i="2" s="1"/>
  <c r="G2543" i="2"/>
  <c r="H2542" i="2"/>
  <c r="I2542" i="2" s="1"/>
  <c r="G2542" i="2"/>
  <c r="H2541" i="2"/>
  <c r="I2541" i="2" s="1"/>
  <c r="G2541" i="2"/>
  <c r="H2540" i="2"/>
  <c r="I2540" i="2" s="1"/>
  <c r="G2540" i="2"/>
  <c r="H2539" i="2"/>
  <c r="I2539" i="2" s="1"/>
  <c r="G2539" i="2"/>
  <c r="H2538" i="2"/>
  <c r="I2538" i="2" s="1"/>
  <c r="G2538" i="2"/>
  <c r="H2537" i="2"/>
  <c r="I2537" i="2" s="1"/>
  <c r="G2537" i="2"/>
  <c r="H2536" i="2"/>
  <c r="I2536" i="2" s="1"/>
  <c r="G2536" i="2"/>
  <c r="H2535" i="2"/>
  <c r="I2535" i="2" s="1"/>
  <c r="G2535" i="2"/>
  <c r="H2534" i="2"/>
  <c r="I2534" i="2" s="1"/>
  <c r="G2534" i="2"/>
  <c r="H2533" i="2"/>
  <c r="I2533" i="2" s="1"/>
  <c r="G2533" i="2"/>
  <c r="H2532" i="2"/>
  <c r="I2532" i="2" s="1"/>
  <c r="G2532" i="2"/>
  <c r="H2531" i="2"/>
  <c r="I2531" i="2" s="1"/>
  <c r="G2531" i="2"/>
  <c r="H2530" i="2"/>
  <c r="I2530" i="2" s="1"/>
  <c r="G2530" i="2"/>
  <c r="H2529" i="2"/>
  <c r="I2529" i="2" s="1"/>
  <c r="G2529" i="2"/>
  <c r="H2528" i="2"/>
  <c r="I2528" i="2" s="1"/>
  <c r="G2528" i="2"/>
  <c r="H2527" i="2"/>
  <c r="I2527" i="2" s="1"/>
  <c r="G2527" i="2"/>
  <c r="H2526" i="2"/>
  <c r="I2526" i="2" s="1"/>
  <c r="G2526" i="2"/>
  <c r="H2525" i="2"/>
  <c r="I2525" i="2" s="1"/>
  <c r="G2525" i="2"/>
  <c r="H2524" i="2"/>
  <c r="I2524" i="2" s="1"/>
  <c r="G2524" i="2"/>
  <c r="H2523" i="2"/>
  <c r="I2523" i="2" s="1"/>
  <c r="G2523" i="2"/>
  <c r="H2522" i="2"/>
  <c r="I2522" i="2" s="1"/>
  <c r="G2522" i="2"/>
  <c r="H2521" i="2"/>
  <c r="I2521" i="2" s="1"/>
  <c r="G2521" i="2"/>
  <c r="H2520" i="2"/>
  <c r="I2520" i="2" s="1"/>
  <c r="G2520" i="2"/>
  <c r="H2519" i="2"/>
  <c r="I2519" i="2" s="1"/>
  <c r="G2519" i="2"/>
  <c r="H2518" i="2"/>
  <c r="I2518" i="2" s="1"/>
  <c r="G2518" i="2"/>
  <c r="H2517" i="2"/>
  <c r="I2517" i="2" s="1"/>
  <c r="G2517" i="2"/>
  <c r="H2516" i="2"/>
  <c r="I2516" i="2" s="1"/>
  <c r="G2516" i="2"/>
  <c r="H2515" i="2"/>
  <c r="I2515" i="2" s="1"/>
  <c r="G2515" i="2"/>
  <c r="H2514" i="2"/>
  <c r="I2514" i="2" s="1"/>
  <c r="G2514" i="2"/>
  <c r="H2513" i="2"/>
  <c r="I2513" i="2" s="1"/>
  <c r="G2513" i="2"/>
  <c r="H2512" i="2"/>
  <c r="I2512" i="2" s="1"/>
  <c r="G2512" i="2"/>
  <c r="H2511" i="2"/>
  <c r="I2511" i="2" s="1"/>
  <c r="G2511" i="2"/>
  <c r="H2510" i="2"/>
  <c r="I2510" i="2" s="1"/>
  <c r="G2510" i="2"/>
  <c r="H2509" i="2"/>
  <c r="I2509" i="2" s="1"/>
  <c r="G2509" i="2"/>
  <c r="H2508" i="2"/>
  <c r="I2508" i="2" s="1"/>
  <c r="G2508" i="2"/>
  <c r="H2507" i="2"/>
  <c r="I2507" i="2" s="1"/>
  <c r="G2507" i="2"/>
  <c r="H2506" i="2"/>
  <c r="I2506" i="2" s="1"/>
  <c r="G2506" i="2"/>
  <c r="H2505" i="2"/>
  <c r="I2505" i="2" s="1"/>
  <c r="G2505" i="2"/>
  <c r="H2504" i="2"/>
  <c r="I2504" i="2" s="1"/>
  <c r="G2504" i="2"/>
  <c r="H2503" i="2"/>
  <c r="I2503" i="2" s="1"/>
  <c r="G2503" i="2"/>
  <c r="H2502" i="2"/>
  <c r="I2502" i="2" s="1"/>
  <c r="G2502" i="2"/>
  <c r="H2501" i="2"/>
  <c r="I2501" i="2" s="1"/>
  <c r="G2501" i="2"/>
  <c r="H2500" i="2"/>
  <c r="I2500" i="2" s="1"/>
  <c r="G2500" i="2"/>
  <c r="H2499" i="2"/>
  <c r="I2499" i="2" s="1"/>
  <c r="G2499" i="2"/>
  <c r="H2498" i="2"/>
  <c r="I2498" i="2" s="1"/>
  <c r="G2498" i="2"/>
  <c r="H2497" i="2"/>
  <c r="I2497" i="2" s="1"/>
  <c r="G2497" i="2"/>
  <c r="H2496" i="2"/>
  <c r="I2496" i="2" s="1"/>
  <c r="G2496" i="2"/>
  <c r="H2495" i="2"/>
  <c r="I2495" i="2" s="1"/>
  <c r="G2495" i="2"/>
  <c r="H2494" i="2"/>
  <c r="I2494" i="2" s="1"/>
  <c r="G2494" i="2"/>
  <c r="H2493" i="2"/>
  <c r="I2493" i="2" s="1"/>
  <c r="G2493" i="2"/>
  <c r="H2492" i="2"/>
  <c r="I2492" i="2" s="1"/>
  <c r="G2492" i="2"/>
  <c r="H2491" i="2"/>
  <c r="I2491" i="2" s="1"/>
  <c r="G2491" i="2"/>
  <c r="H2490" i="2"/>
  <c r="I2490" i="2" s="1"/>
  <c r="G2490" i="2"/>
  <c r="H2489" i="2"/>
  <c r="I2489" i="2" s="1"/>
  <c r="G2489" i="2"/>
  <c r="H2488" i="2"/>
  <c r="I2488" i="2" s="1"/>
  <c r="G2488" i="2"/>
  <c r="H2487" i="2"/>
  <c r="I2487" i="2" s="1"/>
  <c r="G2487" i="2"/>
  <c r="H2486" i="2"/>
  <c r="I2486" i="2" s="1"/>
  <c r="G2486" i="2"/>
  <c r="H2485" i="2"/>
  <c r="I2485" i="2" s="1"/>
  <c r="G2485" i="2"/>
  <c r="H2484" i="2"/>
  <c r="I2484" i="2" s="1"/>
  <c r="G2484" i="2"/>
  <c r="H2483" i="2"/>
  <c r="I2483" i="2" s="1"/>
  <c r="G2483" i="2"/>
  <c r="H2482" i="2"/>
  <c r="I2482" i="2" s="1"/>
  <c r="G2482" i="2"/>
  <c r="H2481" i="2"/>
  <c r="I2481" i="2" s="1"/>
  <c r="G2481" i="2"/>
  <c r="H2480" i="2"/>
  <c r="I2480" i="2" s="1"/>
  <c r="G2480" i="2"/>
  <c r="H2479" i="2"/>
  <c r="I2479" i="2" s="1"/>
  <c r="G2479" i="2"/>
  <c r="H2478" i="2"/>
  <c r="I2478" i="2" s="1"/>
  <c r="G2478" i="2"/>
  <c r="H2477" i="2"/>
  <c r="I2477" i="2" s="1"/>
  <c r="G2477" i="2"/>
  <c r="H2476" i="2"/>
  <c r="I2476" i="2" s="1"/>
  <c r="G2476" i="2"/>
  <c r="H2475" i="2"/>
  <c r="I2475" i="2" s="1"/>
  <c r="G2475" i="2"/>
  <c r="H2474" i="2"/>
  <c r="I2474" i="2" s="1"/>
  <c r="G2474" i="2"/>
  <c r="H2473" i="2"/>
  <c r="I2473" i="2" s="1"/>
  <c r="G2473" i="2"/>
  <c r="H2472" i="2"/>
  <c r="I2472" i="2" s="1"/>
  <c r="G2472" i="2"/>
  <c r="H2471" i="2"/>
  <c r="I2471" i="2" s="1"/>
  <c r="G2471" i="2"/>
  <c r="H2470" i="2"/>
  <c r="I2470" i="2" s="1"/>
  <c r="G2470" i="2"/>
  <c r="H2469" i="2"/>
  <c r="I2469" i="2" s="1"/>
  <c r="G2469" i="2"/>
  <c r="H2468" i="2"/>
  <c r="I2468" i="2" s="1"/>
  <c r="G2468" i="2"/>
  <c r="H2467" i="2"/>
  <c r="I2467" i="2" s="1"/>
  <c r="G2467" i="2"/>
  <c r="H2466" i="2"/>
  <c r="I2466" i="2" s="1"/>
  <c r="G2466" i="2"/>
  <c r="H2465" i="2"/>
  <c r="I2465" i="2" s="1"/>
  <c r="G2465" i="2"/>
  <c r="H2464" i="2"/>
  <c r="I2464" i="2" s="1"/>
  <c r="G2464" i="2"/>
  <c r="H2463" i="2"/>
  <c r="I2463" i="2" s="1"/>
  <c r="G2463" i="2"/>
  <c r="H2462" i="2"/>
  <c r="I2462" i="2" s="1"/>
  <c r="G2462" i="2"/>
  <c r="H2461" i="2"/>
  <c r="I2461" i="2" s="1"/>
  <c r="G2461" i="2"/>
  <c r="H2460" i="2"/>
  <c r="I2460" i="2" s="1"/>
  <c r="G2460" i="2"/>
  <c r="H2459" i="2"/>
  <c r="I2459" i="2" s="1"/>
  <c r="G2459" i="2"/>
  <c r="H2458" i="2"/>
  <c r="I2458" i="2" s="1"/>
  <c r="G2458" i="2"/>
  <c r="H2457" i="2"/>
  <c r="I2457" i="2" s="1"/>
  <c r="G2457" i="2"/>
  <c r="H2456" i="2"/>
  <c r="I2456" i="2" s="1"/>
  <c r="G2456" i="2"/>
  <c r="H2455" i="2"/>
  <c r="I2455" i="2" s="1"/>
  <c r="G2455" i="2"/>
  <c r="H2454" i="2"/>
  <c r="I2454" i="2" s="1"/>
  <c r="G2454" i="2"/>
  <c r="H2453" i="2"/>
  <c r="I2453" i="2" s="1"/>
  <c r="G2453" i="2"/>
  <c r="H2452" i="2"/>
  <c r="I2452" i="2" s="1"/>
  <c r="G2452" i="2"/>
  <c r="H2451" i="2"/>
  <c r="I2451" i="2" s="1"/>
  <c r="G2451" i="2"/>
  <c r="H2450" i="2"/>
  <c r="I2450" i="2" s="1"/>
  <c r="G2450" i="2"/>
  <c r="H2449" i="2"/>
  <c r="I2449" i="2" s="1"/>
  <c r="G2449" i="2"/>
  <c r="H2448" i="2"/>
  <c r="I2448" i="2" s="1"/>
  <c r="G2448" i="2"/>
  <c r="H2447" i="2"/>
  <c r="I2447" i="2" s="1"/>
  <c r="G2447" i="2"/>
  <c r="H2446" i="2"/>
  <c r="I2446" i="2" s="1"/>
  <c r="G2446" i="2"/>
  <c r="H2445" i="2"/>
  <c r="I2445" i="2" s="1"/>
  <c r="G2445" i="2"/>
  <c r="H2444" i="2"/>
  <c r="I2444" i="2" s="1"/>
  <c r="G2444" i="2"/>
  <c r="H2443" i="2"/>
  <c r="I2443" i="2" s="1"/>
  <c r="G2443" i="2"/>
  <c r="H2442" i="2"/>
  <c r="I2442" i="2" s="1"/>
  <c r="G2442" i="2"/>
  <c r="H2441" i="2"/>
  <c r="I2441" i="2" s="1"/>
  <c r="G2441" i="2"/>
  <c r="H2440" i="2"/>
  <c r="I2440" i="2" s="1"/>
  <c r="G2440" i="2"/>
  <c r="H2439" i="2"/>
  <c r="I2439" i="2" s="1"/>
  <c r="G2439" i="2"/>
  <c r="H2438" i="2"/>
  <c r="I2438" i="2" s="1"/>
  <c r="G2438" i="2"/>
  <c r="H2437" i="2"/>
  <c r="I2437" i="2" s="1"/>
  <c r="G2437" i="2"/>
  <c r="H2436" i="2"/>
  <c r="I2436" i="2" s="1"/>
  <c r="G2436" i="2"/>
  <c r="H2435" i="2"/>
  <c r="I2435" i="2" s="1"/>
  <c r="G2435" i="2"/>
  <c r="H2434" i="2"/>
  <c r="I2434" i="2" s="1"/>
  <c r="G2434" i="2"/>
  <c r="H2433" i="2"/>
  <c r="I2433" i="2" s="1"/>
  <c r="G2433" i="2"/>
  <c r="H2432" i="2"/>
  <c r="I2432" i="2" s="1"/>
  <c r="G2432" i="2"/>
  <c r="H2431" i="2"/>
  <c r="I2431" i="2" s="1"/>
  <c r="G2431" i="2"/>
  <c r="H2430" i="2"/>
  <c r="I2430" i="2" s="1"/>
  <c r="G2430" i="2"/>
  <c r="H2429" i="2"/>
  <c r="I2429" i="2" s="1"/>
  <c r="G2429" i="2"/>
  <c r="H2428" i="2"/>
  <c r="I2428" i="2" s="1"/>
  <c r="G2428" i="2"/>
  <c r="H2427" i="2"/>
  <c r="I2427" i="2" s="1"/>
  <c r="G2427" i="2"/>
  <c r="H2426" i="2"/>
  <c r="I2426" i="2" s="1"/>
  <c r="G2426" i="2"/>
  <c r="H2425" i="2"/>
  <c r="I2425" i="2" s="1"/>
  <c r="G2425" i="2"/>
  <c r="H2424" i="2"/>
  <c r="I2424" i="2" s="1"/>
  <c r="G2424" i="2"/>
  <c r="H2423" i="2"/>
  <c r="I2423" i="2" s="1"/>
  <c r="G2423" i="2"/>
  <c r="H2422" i="2"/>
  <c r="I2422" i="2" s="1"/>
  <c r="G2422" i="2"/>
  <c r="H2421" i="2"/>
  <c r="I2421" i="2" s="1"/>
  <c r="G2421" i="2"/>
  <c r="H2420" i="2"/>
  <c r="I2420" i="2" s="1"/>
  <c r="G2420" i="2"/>
  <c r="H2419" i="2"/>
  <c r="I2419" i="2" s="1"/>
  <c r="G2419" i="2"/>
  <c r="H2418" i="2"/>
  <c r="I2418" i="2" s="1"/>
  <c r="G2418" i="2"/>
  <c r="H2417" i="2"/>
  <c r="I2417" i="2" s="1"/>
  <c r="G2417" i="2"/>
  <c r="H2416" i="2"/>
  <c r="I2416" i="2" s="1"/>
  <c r="G2416" i="2"/>
  <c r="H2415" i="2"/>
  <c r="I2415" i="2" s="1"/>
  <c r="G2415" i="2"/>
  <c r="H2414" i="2"/>
  <c r="I2414" i="2" s="1"/>
  <c r="G2414" i="2"/>
  <c r="H2413" i="2"/>
  <c r="I2413" i="2" s="1"/>
  <c r="G2413" i="2"/>
  <c r="H2412" i="2"/>
  <c r="I2412" i="2" s="1"/>
  <c r="G2412" i="2"/>
  <c r="H2411" i="2"/>
  <c r="I2411" i="2" s="1"/>
  <c r="G2411" i="2"/>
  <c r="H2410" i="2"/>
  <c r="I2410" i="2" s="1"/>
  <c r="G2410" i="2"/>
  <c r="H2409" i="2"/>
  <c r="I2409" i="2" s="1"/>
  <c r="G2409" i="2"/>
  <c r="H2408" i="2"/>
  <c r="I2408" i="2" s="1"/>
  <c r="G2408" i="2"/>
  <c r="H2407" i="2"/>
  <c r="I2407" i="2" s="1"/>
  <c r="G2407" i="2"/>
  <c r="H2406" i="2"/>
  <c r="I2406" i="2" s="1"/>
  <c r="G2406" i="2"/>
  <c r="H2405" i="2"/>
  <c r="I2405" i="2" s="1"/>
  <c r="G2405" i="2"/>
  <c r="H2404" i="2"/>
  <c r="I2404" i="2" s="1"/>
  <c r="G2404" i="2"/>
  <c r="H2403" i="2"/>
  <c r="I2403" i="2" s="1"/>
  <c r="G2403" i="2"/>
  <c r="H2402" i="2"/>
  <c r="I2402" i="2" s="1"/>
  <c r="G2402" i="2"/>
  <c r="H2401" i="2"/>
  <c r="I2401" i="2" s="1"/>
  <c r="G2401" i="2"/>
  <c r="H2400" i="2"/>
  <c r="I2400" i="2" s="1"/>
  <c r="G2400" i="2"/>
  <c r="H2399" i="2"/>
  <c r="I2399" i="2" s="1"/>
  <c r="G2399" i="2"/>
  <c r="H2398" i="2"/>
  <c r="I2398" i="2" s="1"/>
  <c r="G2398" i="2"/>
  <c r="H2397" i="2"/>
  <c r="I2397" i="2" s="1"/>
  <c r="G2397" i="2"/>
  <c r="H2396" i="2"/>
  <c r="I2396" i="2" s="1"/>
  <c r="G2396" i="2"/>
  <c r="H2395" i="2"/>
  <c r="I2395" i="2" s="1"/>
  <c r="G2395" i="2"/>
  <c r="H2394" i="2"/>
  <c r="I2394" i="2" s="1"/>
  <c r="G2394" i="2"/>
  <c r="H2393" i="2"/>
  <c r="I2393" i="2" s="1"/>
  <c r="G2393" i="2"/>
  <c r="H2392" i="2"/>
  <c r="I2392" i="2" s="1"/>
  <c r="G2392" i="2"/>
  <c r="H2391" i="2"/>
  <c r="I2391" i="2" s="1"/>
  <c r="G2391" i="2"/>
  <c r="H2390" i="2"/>
  <c r="I2390" i="2" s="1"/>
  <c r="G2390" i="2"/>
  <c r="H2389" i="2"/>
  <c r="I2389" i="2" s="1"/>
  <c r="G2389" i="2"/>
  <c r="H2388" i="2"/>
  <c r="I2388" i="2" s="1"/>
  <c r="G2388" i="2"/>
  <c r="H2387" i="2"/>
  <c r="I2387" i="2" s="1"/>
  <c r="G2387" i="2"/>
  <c r="H2386" i="2"/>
  <c r="I2386" i="2" s="1"/>
  <c r="G2386" i="2"/>
  <c r="H2385" i="2"/>
  <c r="I2385" i="2" s="1"/>
  <c r="G2385" i="2"/>
  <c r="H2384" i="2"/>
  <c r="I2384" i="2" s="1"/>
  <c r="G2384" i="2"/>
  <c r="H2383" i="2"/>
  <c r="I2383" i="2" s="1"/>
  <c r="G2383" i="2"/>
  <c r="H2382" i="2"/>
  <c r="I2382" i="2" s="1"/>
  <c r="G2382" i="2"/>
  <c r="H2381" i="2"/>
  <c r="I2381" i="2" s="1"/>
  <c r="G2381" i="2"/>
  <c r="H2380" i="2"/>
  <c r="I2380" i="2" s="1"/>
  <c r="G2380" i="2"/>
  <c r="H2379" i="2"/>
  <c r="I2379" i="2" s="1"/>
  <c r="G2379" i="2"/>
  <c r="H2378" i="2"/>
  <c r="I2378" i="2" s="1"/>
  <c r="G2378" i="2"/>
  <c r="H2377" i="2"/>
  <c r="I2377" i="2" s="1"/>
  <c r="G2377" i="2"/>
  <c r="H2376" i="2"/>
  <c r="I2376" i="2" s="1"/>
  <c r="G2376" i="2"/>
  <c r="H2375" i="2"/>
  <c r="I2375" i="2" s="1"/>
  <c r="G2375" i="2"/>
  <c r="H2374" i="2"/>
  <c r="I2374" i="2" s="1"/>
  <c r="G2374" i="2"/>
  <c r="H2373" i="2"/>
  <c r="I2373" i="2" s="1"/>
  <c r="G2373" i="2"/>
  <c r="H2372" i="2"/>
  <c r="I2372" i="2" s="1"/>
  <c r="G2372" i="2"/>
  <c r="H2371" i="2"/>
  <c r="I2371" i="2" s="1"/>
  <c r="G2371" i="2"/>
  <c r="H2370" i="2"/>
  <c r="I2370" i="2" s="1"/>
  <c r="G2370" i="2"/>
  <c r="H2369" i="2"/>
  <c r="I2369" i="2" s="1"/>
  <c r="G2369" i="2"/>
  <c r="H2368" i="2"/>
  <c r="I2368" i="2" s="1"/>
  <c r="G2368" i="2"/>
  <c r="H2367" i="2"/>
  <c r="I2367" i="2" s="1"/>
  <c r="G2367" i="2"/>
  <c r="H2366" i="2"/>
  <c r="I2366" i="2" s="1"/>
  <c r="G2366" i="2"/>
  <c r="H2365" i="2"/>
  <c r="I2365" i="2" s="1"/>
  <c r="G2365" i="2"/>
  <c r="H2364" i="2"/>
  <c r="I2364" i="2" s="1"/>
  <c r="G2364" i="2"/>
  <c r="H2363" i="2"/>
  <c r="I2363" i="2" s="1"/>
  <c r="G2363" i="2"/>
  <c r="H2362" i="2"/>
  <c r="I2362" i="2" s="1"/>
  <c r="G2362" i="2"/>
  <c r="H2361" i="2"/>
  <c r="I2361" i="2" s="1"/>
  <c r="G2361" i="2"/>
  <c r="H2360" i="2"/>
  <c r="I2360" i="2" s="1"/>
  <c r="G2360" i="2"/>
  <c r="H2359" i="2"/>
  <c r="I2359" i="2" s="1"/>
  <c r="G2359" i="2"/>
  <c r="H2358" i="2"/>
  <c r="I2358" i="2" s="1"/>
  <c r="G2358" i="2"/>
  <c r="H2357" i="2"/>
  <c r="I2357" i="2" s="1"/>
  <c r="G2357" i="2"/>
  <c r="H2356" i="2"/>
  <c r="I2356" i="2" s="1"/>
  <c r="G2356" i="2"/>
  <c r="H2355" i="2"/>
  <c r="I2355" i="2" s="1"/>
  <c r="G2355" i="2"/>
  <c r="H2354" i="2"/>
  <c r="I2354" i="2" s="1"/>
  <c r="G2354" i="2"/>
  <c r="H2353" i="2"/>
  <c r="I2353" i="2" s="1"/>
  <c r="G2353" i="2"/>
  <c r="H2352" i="2"/>
  <c r="I2352" i="2" s="1"/>
  <c r="G2352" i="2"/>
  <c r="H2351" i="2"/>
  <c r="I2351" i="2" s="1"/>
  <c r="G2351" i="2"/>
  <c r="H2350" i="2"/>
  <c r="I2350" i="2" s="1"/>
  <c r="G2350" i="2"/>
  <c r="H2349" i="2"/>
  <c r="I2349" i="2" s="1"/>
  <c r="G2349" i="2"/>
  <c r="H2348" i="2"/>
  <c r="I2348" i="2" s="1"/>
  <c r="G2348" i="2"/>
  <c r="H2347" i="2"/>
  <c r="I2347" i="2" s="1"/>
  <c r="G2347" i="2"/>
  <c r="H2346" i="2"/>
  <c r="I2346" i="2" s="1"/>
  <c r="G2346" i="2"/>
  <c r="H2345" i="2"/>
  <c r="I2345" i="2" s="1"/>
  <c r="G2345" i="2"/>
  <c r="H2344" i="2"/>
  <c r="I2344" i="2" s="1"/>
  <c r="G2344" i="2"/>
  <c r="H2343" i="2"/>
  <c r="I2343" i="2" s="1"/>
  <c r="G2343" i="2"/>
  <c r="H2342" i="2"/>
  <c r="I2342" i="2" s="1"/>
  <c r="G2342" i="2"/>
  <c r="H2341" i="2"/>
  <c r="I2341" i="2" s="1"/>
  <c r="G2341" i="2"/>
  <c r="H2340" i="2"/>
  <c r="I2340" i="2" s="1"/>
  <c r="G2340" i="2"/>
  <c r="H2339" i="2"/>
  <c r="I2339" i="2" s="1"/>
  <c r="G2339" i="2"/>
  <c r="H2338" i="2"/>
  <c r="I2338" i="2" s="1"/>
  <c r="G2338" i="2"/>
  <c r="H2337" i="2"/>
  <c r="I2337" i="2" s="1"/>
  <c r="G2337" i="2"/>
  <c r="H2336" i="2"/>
  <c r="I2336" i="2" s="1"/>
  <c r="G2336" i="2"/>
  <c r="H2335" i="2"/>
  <c r="I2335" i="2" s="1"/>
  <c r="G2335" i="2"/>
  <c r="H2334" i="2"/>
  <c r="I2334" i="2" s="1"/>
  <c r="G2334" i="2"/>
  <c r="H2333" i="2"/>
  <c r="I2333" i="2" s="1"/>
  <c r="G2333" i="2"/>
  <c r="H2332" i="2"/>
  <c r="I2332" i="2" s="1"/>
  <c r="G2332" i="2"/>
  <c r="H2331" i="2"/>
  <c r="I2331" i="2" s="1"/>
  <c r="G2331" i="2"/>
  <c r="H2330" i="2"/>
  <c r="I2330" i="2" s="1"/>
  <c r="G2330" i="2"/>
  <c r="H2329" i="2"/>
  <c r="I2329" i="2" s="1"/>
  <c r="G2329" i="2"/>
  <c r="H2328" i="2"/>
  <c r="I2328" i="2" s="1"/>
  <c r="G2328" i="2"/>
  <c r="H2327" i="2"/>
  <c r="I2327" i="2" s="1"/>
  <c r="G2327" i="2"/>
  <c r="H2326" i="2"/>
  <c r="I2326" i="2" s="1"/>
  <c r="G2326" i="2"/>
  <c r="H2325" i="2"/>
  <c r="I2325" i="2" s="1"/>
  <c r="G2325" i="2"/>
  <c r="H2324" i="2"/>
  <c r="I2324" i="2" s="1"/>
  <c r="G2324" i="2"/>
  <c r="H2323" i="2"/>
  <c r="I2323" i="2" s="1"/>
  <c r="G2323" i="2"/>
  <c r="H2322" i="2"/>
  <c r="I2322" i="2" s="1"/>
  <c r="G2322" i="2"/>
  <c r="H2321" i="2"/>
  <c r="I2321" i="2" s="1"/>
  <c r="G2321" i="2"/>
  <c r="H2320" i="2"/>
  <c r="I2320" i="2" s="1"/>
  <c r="G2320" i="2"/>
  <c r="H2319" i="2"/>
  <c r="I2319" i="2" s="1"/>
  <c r="G2319" i="2"/>
  <c r="H2318" i="2"/>
  <c r="I2318" i="2" s="1"/>
  <c r="G2318" i="2"/>
  <c r="H2317" i="2"/>
  <c r="I2317" i="2" s="1"/>
  <c r="G2317" i="2"/>
  <c r="H2316" i="2"/>
  <c r="I2316" i="2" s="1"/>
  <c r="G2316" i="2"/>
  <c r="H2315" i="2"/>
  <c r="I2315" i="2" s="1"/>
  <c r="G2315" i="2"/>
  <c r="H2314" i="2"/>
  <c r="I2314" i="2" s="1"/>
  <c r="G2314" i="2"/>
  <c r="H2313" i="2"/>
  <c r="I2313" i="2" s="1"/>
  <c r="G2313" i="2"/>
  <c r="H2312" i="2"/>
  <c r="I2312" i="2" s="1"/>
  <c r="G2312" i="2"/>
  <c r="H2311" i="2"/>
  <c r="I2311" i="2" s="1"/>
  <c r="G2311" i="2"/>
  <c r="H2310" i="2"/>
  <c r="I2310" i="2" s="1"/>
  <c r="G2310" i="2"/>
  <c r="H2309" i="2"/>
  <c r="I2309" i="2" s="1"/>
  <c r="G2309" i="2"/>
  <c r="H2308" i="2"/>
  <c r="I2308" i="2" s="1"/>
  <c r="G2308" i="2"/>
  <c r="H2307" i="2"/>
  <c r="I2307" i="2" s="1"/>
  <c r="G2307" i="2"/>
  <c r="H2306" i="2"/>
  <c r="I2306" i="2" s="1"/>
  <c r="G2306" i="2"/>
  <c r="H2305" i="2"/>
  <c r="I2305" i="2" s="1"/>
  <c r="G2305" i="2"/>
  <c r="H2304" i="2"/>
  <c r="I2304" i="2" s="1"/>
  <c r="G2304" i="2"/>
  <c r="H2303" i="2"/>
  <c r="I2303" i="2" s="1"/>
  <c r="G2303" i="2"/>
  <c r="H2302" i="2"/>
  <c r="I2302" i="2" s="1"/>
  <c r="G2302" i="2"/>
  <c r="H2301" i="2"/>
  <c r="I2301" i="2" s="1"/>
  <c r="G2301" i="2"/>
  <c r="H2300" i="2"/>
  <c r="I2300" i="2" s="1"/>
  <c r="G2300" i="2"/>
  <c r="H2299" i="2"/>
  <c r="I2299" i="2" s="1"/>
  <c r="G2299" i="2"/>
  <c r="H2298" i="2"/>
  <c r="I2298" i="2" s="1"/>
  <c r="G2298" i="2"/>
  <c r="H2297" i="2"/>
  <c r="I2297" i="2" s="1"/>
  <c r="G2297" i="2"/>
  <c r="H2296" i="2"/>
  <c r="I2296" i="2" s="1"/>
  <c r="G2296" i="2"/>
  <c r="H2295" i="2"/>
  <c r="I2295" i="2" s="1"/>
  <c r="G2295" i="2"/>
  <c r="H2294" i="2"/>
  <c r="I2294" i="2" s="1"/>
  <c r="G2294" i="2"/>
  <c r="H2293" i="2"/>
  <c r="I2293" i="2" s="1"/>
  <c r="G2293" i="2"/>
  <c r="H2292" i="2"/>
  <c r="I2292" i="2" s="1"/>
  <c r="G2292" i="2"/>
  <c r="H2291" i="2"/>
  <c r="I2291" i="2" s="1"/>
  <c r="G2291" i="2"/>
  <c r="H2290" i="2"/>
  <c r="I2290" i="2" s="1"/>
  <c r="G2290" i="2"/>
  <c r="H2289" i="2"/>
  <c r="I2289" i="2" s="1"/>
  <c r="G2289" i="2"/>
  <c r="H2288" i="2"/>
  <c r="I2288" i="2" s="1"/>
  <c r="G2288" i="2"/>
  <c r="H2287" i="2"/>
  <c r="I2287" i="2" s="1"/>
  <c r="G2287" i="2"/>
  <c r="H2286" i="2"/>
  <c r="I2286" i="2" s="1"/>
  <c r="G2286" i="2"/>
  <c r="H2285" i="2"/>
  <c r="I2285" i="2" s="1"/>
  <c r="G2285" i="2"/>
  <c r="H2284" i="2"/>
  <c r="I2284" i="2" s="1"/>
  <c r="G2284" i="2"/>
  <c r="H2283" i="2"/>
  <c r="I2283" i="2" s="1"/>
  <c r="G2283" i="2"/>
  <c r="H2282" i="2"/>
  <c r="I2282" i="2" s="1"/>
  <c r="G2282" i="2"/>
  <c r="H2281" i="2"/>
  <c r="I2281" i="2" s="1"/>
  <c r="G2281" i="2"/>
  <c r="H2280" i="2"/>
  <c r="I2280" i="2" s="1"/>
  <c r="G2280" i="2"/>
  <c r="H2279" i="2"/>
  <c r="I2279" i="2" s="1"/>
  <c r="G2279" i="2"/>
  <c r="H2278" i="2"/>
  <c r="I2278" i="2" s="1"/>
  <c r="G2278" i="2"/>
  <c r="H2277" i="2"/>
  <c r="I2277" i="2" s="1"/>
  <c r="G2277" i="2"/>
  <c r="H2276" i="2"/>
  <c r="I2276" i="2" s="1"/>
  <c r="G2276" i="2"/>
  <c r="H2275" i="2"/>
  <c r="I2275" i="2" s="1"/>
  <c r="G2275" i="2"/>
  <c r="H2274" i="2"/>
  <c r="I2274" i="2" s="1"/>
  <c r="G2274" i="2"/>
  <c r="H2273" i="2"/>
  <c r="I2273" i="2" s="1"/>
  <c r="G2273" i="2"/>
  <c r="H2272" i="2"/>
  <c r="I2272" i="2" s="1"/>
  <c r="G2272" i="2"/>
  <c r="H2271" i="2"/>
  <c r="I2271" i="2" s="1"/>
  <c r="G2271" i="2"/>
  <c r="H2270" i="2"/>
  <c r="I2270" i="2" s="1"/>
  <c r="G2270" i="2"/>
  <c r="H2269" i="2"/>
  <c r="I2269" i="2" s="1"/>
  <c r="G2269" i="2"/>
  <c r="H2268" i="2"/>
  <c r="I2268" i="2" s="1"/>
  <c r="G2268" i="2"/>
  <c r="H2267" i="2"/>
  <c r="I2267" i="2" s="1"/>
  <c r="G2267" i="2"/>
  <c r="H2266" i="2"/>
  <c r="I2266" i="2" s="1"/>
  <c r="G2266" i="2"/>
  <c r="H2265" i="2"/>
  <c r="I2265" i="2" s="1"/>
  <c r="G2265" i="2"/>
  <c r="H2264" i="2"/>
  <c r="I2264" i="2" s="1"/>
  <c r="G2264" i="2"/>
  <c r="H2263" i="2"/>
  <c r="I2263" i="2" s="1"/>
  <c r="G2263" i="2"/>
  <c r="H2262" i="2"/>
  <c r="I2262" i="2" s="1"/>
  <c r="G2262" i="2"/>
  <c r="H2261" i="2"/>
  <c r="I2261" i="2" s="1"/>
  <c r="G2261" i="2"/>
  <c r="H2260" i="2"/>
  <c r="I2260" i="2" s="1"/>
  <c r="G2260" i="2"/>
  <c r="H2259" i="2"/>
  <c r="I2259" i="2" s="1"/>
  <c r="G2259" i="2"/>
  <c r="H2258" i="2"/>
  <c r="I2258" i="2" s="1"/>
  <c r="G2258" i="2"/>
  <c r="H2257" i="2"/>
  <c r="I2257" i="2" s="1"/>
  <c r="G2257" i="2"/>
  <c r="H2256" i="2"/>
  <c r="I2256" i="2" s="1"/>
  <c r="G2256" i="2"/>
  <c r="H2255" i="2"/>
  <c r="I2255" i="2" s="1"/>
  <c r="G2255" i="2"/>
  <c r="H2254" i="2"/>
  <c r="I2254" i="2" s="1"/>
  <c r="G2254" i="2"/>
  <c r="H2253" i="2"/>
  <c r="I2253" i="2" s="1"/>
  <c r="G2253" i="2"/>
  <c r="H2252" i="2"/>
  <c r="I2252" i="2" s="1"/>
  <c r="G2252" i="2"/>
  <c r="H2251" i="2"/>
  <c r="I2251" i="2" s="1"/>
  <c r="G2251" i="2"/>
  <c r="H2250" i="2"/>
  <c r="I2250" i="2" s="1"/>
  <c r="G2250" i="2"/>
  <c r="H2249" i="2"/>
  <c r="I2249" i="2" s="1"/>
  <c r="G2249" i="2"/>
  <c r="H2248" i="2"/>
  <c r="I2248" i="2" s="1"/>
  <c r="G2248" i="2"/>
  <c r="H2247" i="2"/>
  <c r="I2247" i="2" s="1"/>
  <c r="G2247" i="2"/>
  <c r="H2246" i="2"/>
  <c r="I2246" i="2" s="1"/>
  <c r="G2246" i="2"/>
  <c r="H2245" i="2"/>
  <c r="I2245" i="2" s="1"/>
  <c r="G2245" i="2"/>
  <c r="H2244" i="2"/>
  <c r="I2244" i="2" s="1"/>
  <c r="G2244" i="2"/>
  <c r="H2243" i="2"/>
  <c r="I2243" i="2" s="1"/>
  <c r="G2243" i="2"/>
  <c r="H2242" i="2"/>
  <c r="I2242" i="2" s="1"/>
  <c r="G2242" i="2"/>
  <c r="H2241" i="2"/>
  <c r="I2241" i="2" s="1"/>
  <c r="G2241" i="2"/>
  <c r="H2240" i="2"/>
  <c r="I2240" i="2" s="1"/>
  <c r="G2240" i="2"/>
  <c r="H2239" i="2"/>
  <c r="I2239" i="2" s="1"/>
  <c r="G2239" i="2"/>
  <c r="H2238" i="2"/>
  <c r="I2238" i="2" s="1"/>
  <c r="G2238" i="2"/>
  <c r="H2237" i="2"/>
  <c r="I2237" i="2" s="1"/>
  <c r="G2237" i="2"/>
  <c r="H2236" i="2"/>
  <c r="I2236" i="2" s="1"/>
  <c r="G2236" i="2"/>
  <c r="H2235" i="2"/>
  <c r="I2235" i="2" s="1"/>
  <c r="G2235" i="2"/>
  <c r="H2234" i="2"/>
  <c r="I2234" i="2" s="1"/>
  <c r="G2234" i="2"/>
  <c r="H2233" i="2"/>
  <c r="I2233" i="2" s="1"/>
  <c r="G2233" i="2"/>
  <c r="H2232" i="2"/>
  <c r="I2232" i="2" s="1"/>
  <c r="G2232" i="2"/>
  <c r="H2231" i="2"/>
  <c r="I2231" i="2" s="1"/>
  <c r="G2231" i="2"/>
  <c r="H2230" i="2"/>
  <c r="I2230" i="2" s="1"/>
  <c r="G2230" i="2"/>
  <c r="H2229" i="2"/>
  <c r="I2229" i="2" s="1"/>
  <c r="G2229" i="2"/>
  <c r="H2228" i="2"/>
  <c r="I2228" i="2" s="1"/>
  <c r="G2228" i="2"/>
  <c r="H2227" i="2"/>
  <c r="I2227" i="2" s="1"/>
  <c r="G2227" i="2"/>
  <c r="H2226" i="2"/>
  <c r="I2226" i="2" s="1"/>
  <c r="G2226" i="2"/>
  <c r="H2225" i="2"/>
  <c r="I2225" i="2" s="1"/>
  <c r="G2225" i="2"/>
  <c r="H2224" i="2"/>
  <c r="I2224" i="2" s="1"/>
  <c r="G2224" i="2"/>
  <c r="H2223" i="2"/>
  <c r="I2223" i="2" s="1"/>
  <c r="G2223" i="2"/>
  <c r="H2222" i="2"/>
  <c r="I2222" i="2" s="1"/>
  <c r="G2222" i="2"/>
  <c r="H2221" i="2"/>
  <c r="I2221" i="2" s="1"/>
  <c r="G2221" i="2"/>
  <c r="H2220" i="2"/>
  <c r="I2220" i="2" s="1"/>
  <c r="G2220" i="2"/>
  <c r="H2219" i="2"/>
  <c r="I2219" i="2" s="1"/>
  <c r="G2219" i="2"/>
  <c r="H2218" i="2"/>
  <c r="I2218" i="2" s="1"/>
  <c r="G2218" i="2"/>
  <c r="H2217" i="2"/>
  <c r="I2217" i="2" s="1"/>
  <c r="G2217" i="2"/>
  <c r="H2216" i="2"/>
  <c r="I2216" i="2" s="1"/>
  <c r="G2216" i="2"/>
  <c r="H2215" i="2"/>
  <c r="I2215" i="2" s="1"/>
  <c r="G2215" i="2"/>
  <c r="H2214" i="2"/>
  <c r="I2214" i="2" s="1"/>
  <c r="G2214" i="2"/>
  <c r="H2213" i="2"/>
  <c r="I2213" i="2" s="1"/>
  <c r="G2213" i="2"/>
  <c r="H2212" i="2"/>
  <c r="I2212" i="2" s="1"/>
  <c r="G2212" i="2"/>
  <c r="H2211" i="2"/>
  <c r="I2211" i="2" s="1"/>
  <c r="G2211" i="2"/>
  <c r="H2210" i="2"/>
  <c r="I2210" i="2" s="1"/>
  <c r="G2210" i="2"/>
  <c r="H2209" i="2"/>
  <c r="I2209" i="2" s="1"/>
  <c r="G2209" i="2"/>
  <c r="H2208" i="2"/>
  <c r="I2208" i="2" s="1"/>
  <c r="G2208" i="2"/>
  <c r="H2207" i="2"/>
  <c r="I2207" i="2" s="1"/>
  <c r="G2207" i="2"/>
  <c r="H2206" i="2"/>
  <c r="I2206" i="2" s="1"/>
  <c r="G2206" i="2"/>
  <c r="H2205" i="2"/>
  <c r="I2205" i="2" s="1"/>
  <c r="G2205" i="2"/>
  <c r="H2204" i="2"/>
  <c r="I2204" i="2" s="1"/>
  <c r="G2204" i="2"/>
  <c r="H2203" i="2"/>
  <c r="I2203" i="2" s="1"/>
  <c r="G2203" i="2"/>
  <c r="H2202" i="2"/>
  <c r="I2202" i="2" s="1"/>
  <c r="G2202" i="2"/>
  <c r="H2201" i="2"/>
  <c r="I2201" i="2" s="1"/>
  <c r="G2201" i="2"/>
  <c r="H2200" i="2"/>
  <c r="I2200" i="2" s="1"/>
  <c r="G2200" i="2"/>
  <c r="H2199" i="2"/>
  <c r="I2199" i="2" s="1"/>
  <c r="G2199" i="2"/>
  <c r="H2198" i="2"/>
  <c r="I2198" i="2" s="1"/>
  <c r="G2198" i="2"/>
  <c r="H2197" i="2"/>
  <c r="I2197" i="2" s="1"/>
  <c r="G2197" i="2"/>
  <c r="H2196" i="2"/>
  <c r="I2196" i="2" s="1"/>
  <c r="G2196" i="2"/>
  <c r="H2195" i="2"/>
  <c r="I2195" i="2" s="1"/>
  <c r="G2195" i="2"/>
  <c r="H2194" i="2"/>
  <c r="I2194" i="2" s="1"/>
  <c r="G2194" i="2"/>
  <c r="H2193" i="2"/>
  <c r="I2193" i="2" s="1"/>
  <c r="G2193" i="2"/>
  <c r="H2192" i="2"/>
  <c r="I2192" i="2" s="1"/>
  <c r="G2192" i="2"/>
  <c r="H2191" i="2"/>
  <c r="I2191" i="2" s="1"/>
  <c r="G2191" i="2"/>
  <c r="H2190" i="2"/>
  <c r="I2190" i="2" s="1"/>
  <c r="G2190" i="2"/>
  <c r="H2189" i="2"/>
  <c r="I2189" i="2" s="1"/>
  <c r="G2189" i="2"/>
  <c r="H2188" i="2"/>
  <c r="I2188" i="2" s="1"/>
  <c r="G2188" i="2"/>
  <c r="H2187" i="2"/>
  <c r="I2187" i="2" s="1"/>
  <c r="G2187" i="2"/>
  <c r="H2186" i="2"/>
  <c r="I2186" i="2" s="1"/>
  <c r="G2186" i="2"/>
  <c r="H2185" i="2"/>
  <c r="I2185" i="2" s="1"/>
  <c r="G2185" i="2"/>
  <c r="H2184" i="2"/>
  <c r="I2184" i="2" s="1"/>
  <c r="G2184" i="2"/>
  <c r="H2183" i="2"/>
  <c r="I2183" i="2" s="1"/>
  <c r="G2183" i="2"/>
  <c r="H2182" i="2"/>
  <c r="I2182" i="2" s="1"/>
  <c r="G2182" i="2"/>
  <c r="H2181" i="2"/>
  <c r="I2181" i="2" s="1"/>
  <c r="G2181" i="2"/>
  <c r="H2180" i="2"/>
  <c r="I2180" i="2" s="1"/>
  <c r="G2180" i="2"/>
  <c r="H2179" i="2"/>
  <c r="I2179" i="2" s="1"/>
  <c r="G2179" i="2"/>
  <c r="H2178" i="2"/>
  <c r="I2178" i="2" s="1"/>
  <c r="G2178" i="2"/>
  <c r="H2177" i="2"/>
  <c r="I2177" i="2" s="1"/>
  <c r="G2177" i="2"/>
  <c r="H2176" i="2"/>
  <c r="I2176" i="2" s="1"/>
  <c r="G2176" i="2"/>
  <c r="H2175" i="2"/>
  <c r="I2175" i="2" s="1"/>
  <c r="G2175" i="2"/>
  <c r="H2174" i="2"/>
  <c r="I2174" i="2" s="1"/>
  <c r="G2174" i="2"/>
  <c r="H2173" i="2"/>
  <c r="I2173" i="2" s="1"/>
  <c r="G2173" i="2"/>
  <c r="H2172" i="2"/>
  <c r="I2172" i="2" s="1"/>
  <c r="G2172" i="2"/>
  <c r="H2171" i="2"/>
  <c r="I2171" i="2" s="1"/>
  <c r="G2171" i="2"/>
  <c r="H2170" i="2"/>
  <c r="I2170" i="2" s="1"/>
  <c r="G2170" i="2"/>
  <c r="H2169" i="2"/>
  <c r="I2169" i="2" s="1"/>
  <c r="G2169" i="2"/>
  <c r="H2168" i="2"/>
  <c r="I2168" i="2" s="1"/>
  <c r="G2168" i="2"/>
  <c r="H2167" i="2"/>
  <c r="I2167" i="2" s="1"/>
  <c r="G2167" i="2"/>
  <c r="H2166" i="2"/>
  <c r="I2166" i="2" s="1"/>
  <c r="G2166" i="2"/>
  <c r="H2165" i="2"/>
  <c r="I2165" i="2" s="1"/>
  <c r="G2165" i="2"/>
  <c r="H2164" i="2"/>
  <c r="I2164" i="2" s="1"/>
  <c r="G2164" i="2"/>
  <c r="H2163" i="2"/>
  <c r="I2163" i="2" s="1"/>
  <c r="G2163" i="2"/>
  <c r="H2162" i="2"/>
  <c r="I2162" i="2" s="1"/>
  <c r="G2162" i="2"/>
  <c r="H2161" i="2"/>
  <c r="I2161" i="2" s="1"/>
  <c r="G2161" i="2"/>
  <c r="H2160" i="2"/>
  <c r="I2160" i="2" s="1"/>
  <c r="G2160" i="2"/>
  <c r="H2159" i="2"/>
  <c r="I2159" i="2" s="1"/>
  <c r="G2159" i="2"/>
  <c r="H2158" i="2"/>
  <c r="I2158" i="2" s="1"/>
  <c r="G2158" i="2"/>
  <c r="H2157" i="2"/>
  <c r="I2157" i="2" s="1"/>
  <c r="G2157" i="2"/>
  <c r="H2156" i="2"/>
  <c r="I2156" i="2" s="1"/>
  <c r="G2156" i="2"/>
  <c r="H2155" i="2"/>
  <c r="I2155" i="2" s="1"/>
  <c r="G2155" i="2"/>
  <c r="H2154" i="2"/>
  <c r="I2154" i="2" s="1"/>
  <c r="G2154" i="2"/>
  <c r="H2153" i="2"/>
  <c r="I2153" i="2" s="1"/>
  <c r="G2153" i="2"/>
  <c r="H2152" i="2"/>
  <c r="I2152" i="2" s="1"/>
  <c r="G2152" i="2"/>
  <c r="H2151" i="2"/>
  <c r="I2151" i="2" s="1"/>
  <c r="G2151" i="2"/>
  <c r="H2150" i="2"/>
  <c r="I2150" i="2" s="1"/>
  <c r="G2150" i="2"/>
  <c r="H2149" i="2"/>
  <c r="I2149" i="2" s="1"/>
  <c r="G2149" i="2"/>
  <c r="H2148" i="2"/>
  <c r="I2148" i="2" s="1"/>
  <c r="G2148" i="2"/>
  <c r="H2147" i="2"/>
  <c r="I2147" i="2" s="1"/>
  <c r="G2147" i="2"/>
  <c r="H2146" i="2"/>
  <c r="I2146" i="2" s="1"/>
  <c r="G2146" i="2"/>
  <c r="H2145" i="2"/>
  <c r="I2145" i="2" s="1"/>
  <c r="G2145" i="2"/>
  <c r="H2144" i="2"/>
  <c r="I2144" i="2" s="1"/>
  <c r="G2144" i="2"/>
  <c r="H2143" i="2"/>
  <c r="I2143" i="2" s="1"/>
  <c r="G2143" i="2"/>
  <c r="H2142" i="2"/>
  <c r="I2142" i="2" s="1"/>
  <c r="G2142" i="2"/>
  <c r="H2141" i="2"/>
  <c r="I2141" i="2" s="1"/>
  <c r="G2141" i="2"/>
  <c r="H2140" i="2"/>
  <c r="I2140" i="2" s="1"/>
  <c r="G2140" i="2"/>
  <c r="H2139" i="2"/>
  <c r="I2139" i="2" s="1"/>
  <c r="G2139" i="2"/>
  <c r="H2138" i="2"/>
  <c r="I2138" i="2" s="1"/>
  <c r="G2138" i="2"/>
  <c r="H2137" i="2"/>
  <c r="I2137" i="2" s="1"/>
  <c r="G2137" i="2"/>
  <c r="H2136" i="2"/>
  <c r="I2136" i="2" s="1"/>
  <c r="G2136" i="2"/>
  <c r="H2135" i="2"/>
  <c r="I2135" i="2" s="1"/>
  <c r="G2135" i="2"/>
  <c r="H2134" i="2"/>
  <c r="I2134" i="2" s="1"/>
  <c r="G2134" i="2"/>
  <c r="H2133" i="2"/>
  <c r="I2133" i="2" s="1"/>
  <c r="G2133" i="2"/>
  <c r="H2132" i="2"/>
  <c r="I2132" i="2" s="1"/>
  <c r="G2132" i="2"/>
  <c r="H2131" i="2"/>
  <c r="I2131" i="2" s="1"/>
  <c r="G2131" i="2"/>
  <c r="H2130" i="2"/>
  <c r="I2130" i="2" s="1"/>
  <c r="G2130" i="2"/>
  <c r="H2129" i="2"/>
  <c r="I2129" i="2" s="1"/>
  <c r="G2129" i="2"/>
  <c r="H2128" i="2"/>
  <c r="I2128" i="2" s="1"/>
  <c r="G2128" i="2"/>
  <c r="H2127" i="2"/>
  <c r="I2127" i="2" s="1"/>
  <c r="G2127" i="2"/>
  <c r="H2126" i="2"/>
  <c r="I2126" i="2" s="1"/>
  <c r="G2126" i="2"/>
  <c r="H2125" i="2"/>
  <c r="I2125" i="2" s="1"/>
  <c r="G2125" i="2"/>
  <c r="H2124" i="2"/>
  <c r="I2124" i="2" s="1"/>
  <c r="G2124" i="2"/>
  <c r="H2123" i="2"/>
  <c r="I2123" i="2" s="1"/>
  <c r="G2123" i="2"/>
  <c r="H2122" i="2"/>
  <c r="I2122" i="2" s="1"/>
  <c r="G2122" i="2"/>
  <c r="H2121" i="2"/>
  <c r="I2121" i="2" s="1"/>
  <c r="G2121" i="2"/>
  <c r="H2120" i="2"/>
  <c r="I2120" i="2" s="1"/>
  <c r="G2120" i="2"/>
  <c r="H2119" i="2"/>
  <c r="I2119" i="2" s="1"/>
  <c r="G2119" i="2"/>
  <c r="H2118" i="2"/>
  <c r="I2118" i="2" s="1"/>
  <c r="G2118" i="2"/>
  <c r="H2117" i="2"/>
  <c r="I2117" i="2" s="1"/>
  <c r="G2117" i="2"/>
  <c r="H2116" i="2"/>
  <c r="I2116" i="2" s="1"/>
  <c r="G2116" i="2"/>
  <c r="H2115" i="2"/>
  <c r="I2115" i="2" s="1"/>
  <c r="G2115" i="2"/>
  <c r="H2114" i="2"/>
  <c r="I2114" i="2" s="1"/>
  <c r="G2114" i="2"/>
  <c r="H2113" i="2"/>
  <c r="I2113" i="2" s="1"/>
  <c r="G2113" i="2"/>
  <c r="H2112" i="2"/>
  <c r="I2112" i="2" s="1"/>
  <c r="G2112" i="2"/>
  <c r="H2111" i="2"/>
  <c r="I2111" i="2" s="1"/>
  <c r="G2111" i="2"/>
  <c r="H2110" i="2"/>
  <c r="I2110" i="2" s="1"/>
  <c r="G2110" i="2"/>
  <c r="H2109" i="2"/>
  <c r="I2109" i="2" s="1"/>
  <c r="G2109" i="2"/>
  <c r="H2108" i="2"/>
  <c r="I2108" i="2" s="1"/>
  <c r="G2108" i="2"/>
  <c r="H2107" i="2"/>
  <c r="I2107" i="2" s="1"/>
  <c r="G2107" i="2"/>
  <c r="H2106" i="2"/>
  <c r="I2106" i="2" s="1"/>
  <c r="G2106" i="2"/>
  <c r="H2105" i="2"/>
  <c r="I2105" i="2" s="1"/>
  <c r="G2105" i="2"/>
  <c r="H2104" i="2"/>
  <c r="I2104" i="2" s="1"/>
  <c r="G2104" i="2"/>
  <c r="H2103" i="2"/>
  <c r="I2103" i="2" s="1"/>
  <c r="G2103" i="2"/>
  <c r="H2102" i="2"/>
  <c r="I2102" i="2" s="1"/>
  <c r="G2102" i="2"/>
  <c r="H2101" i="2"/>
  <c r="I2101" i="2" s="1"/>
  <c r="G2101" i="2"/>
  <c r="H2100" i="2"/>
  <c r="I2100" i="2" s="1"/>
  <c r="G2100" i="2"/>
  <c r="H2099" i="2"/>
  <c r="I2099" i="2" s="1"/>
  <c r="G2099" i="2"/>
  <c r="H2098" i="2"/>
  <c r="I2098" i="2" s="1"/>
  <c r="G2098" i="2"/>
  <c r="H2097" i="2"/>
  <c r="I2097" i="2" s="1"/>
  <c r="G2097" i="2"/>
  <c r="H2096" i="2"/>
  <c r="I2096" i="2" s="1"/>
  <c r="G2096" i="2"/>
  <c r="H2095" i="2"/>
  <c r="I2095" i="2" s="1"/>
  <c r="G2095" i="2"/>
  <c r="H2094" i="2"/>
  <c r="I2094" i="2" s="1"/>
  <c r="G2094" i="2"/>
  <c r="H2093" i="2"/>
  <c r="I2093" i="2" s="1"/>
  <c r="G2093" i="2"/>
  <c r="H2092" i="2"/>
  <c r="I2092" i="2" s="1"/>
  <c r="G2092" i="2"/>
  <c r="H2091" i="2"/>
  <c r="I2091" i="2" s="1"/>
  <c r="G2091" i="2"/>
  <c r="H2090" i="2"/>
  <c r="I2090" i="2" s="1"/>
  <c r="G2090" i="2"/>
  <c r="H2089" i="2"/>
  <c r="I2089" i="2" s="1"/>
  <c r="G2089" i="2"/>
  <c r="H2088" i="2"/>
  <c r="I2088" i="2" s="1"/>
  <c r="G2088" i="2"/>
  <c r="H2087" i="2"/>
  <c r="I2087" i="2" s="1"/>
  <c r="G2087" i="2"/>
  <c r="H2086" i="2"/>
  <c r="I2086" i="2" s="1"/>
  <c r="G2086" i="2"/>
  <c r="H2085" i="2"/>
  <c r="I2085" i="2" s="1"/>
  <c r="G2085" i="2"/>
  <c r="H2084" i="2"/>
  <c r="I2084" i="2" s="1"/>
  <c r="G2084" i="2"/>
  <c r="H2083" i="2"/>
  <c r="I2083" i="2" s="1"/>
  <c r="G2083" i="2"/>
  <c r="H2082" i="2"/>
  <c r="I2082" i="2" s="1"/>
  <c r="G2082" i="2"/>
  <c r="H2081" i="2"/>
  <c r="I2081" i="2" s="1"/>
  <c r="G2081" i="2"/>
  <c r="H2080" i="2"/>
  <c r="I2080" i="2" s="1"/>
  <c r="G2080" i="2"/>
  <c r="H2079" i="2"/>
  <c r="I2079" i="2" s="1"/>
  <c r="G2079" i="2"/>
  <c r="H2078" i="2"/>
  <c r="I2078" i="2" s="1"/>
  <c r="G2078" i="2"/>
  <c r="H2077" i="2"/>
  <c r="I2077" i="2" s="1"/>
  <c r="G2077" i="2"/>
  <c r="H2076" i="2"/>
  <c r="I2076" i="2" s="1"/>
  <c r="G2076" i="2"/>
  <c r="H2075" i="2"/>
  <c r="I2075" i="2" s="1"/>
  <c r="G2075" i="2"/>
  <c r="H2074" i="2"/>
  <c r="I2074" i="2" s="1"/>
  <c r="G2074" i="2"/>
  <c r="H2073" i="2"/>
  <c r="I2073" i="2" s="1"/>
  <c r="G2073" i="2"/>
  <c r="H2072" i="2"/>
  <c r="I2072" i="2" s="1"/>
  <c r="G2072" i="2"/>
  <c r="H2071" i="2"/>
  <c r="I2071" i="2" s="1"/>
  <c r="G2071" i="2"/>
  <c r="H2070" i="2"/>
  <c r="I2070" i="2" s="1"/>
  <c r="G2070" i="2"/>
  <c r="H2069" i="2"/>
  <c r="I2069" i="2" s="1"/>
  <c r="G2069" i="2"/>
  <c r="H2068" i="2"/>
  <c r="I2068" i="2" s="1"/>
  <c r="G2068" i="2"/>
  <c r="H2067" i="2"/>
  <c r="I2067" i="2" s="1"/>
  <c r="G2067" i="2"/>
  <c r="H2066" i="2"/>
  <c r="I2066" i="2" s="1"/>
  <c r="G2066" i="2"/>
  <c r="H2065" i="2"/>
  <c r="I2065" i="2" s="1"/>
  <c r="G2065" i="2"/>
  <c r="H2064" i="2"/>
  <c r="I2064" i="2" s="1"/>
  <c r="G2064" i="2"/>
  <c r="H2063" i="2"/>
  <c r="I2063" i="2" s="1"/>
  <c r="G2063" i="2"/>
  <c r="H2062" i="2"/>
  <c r="I2062" i="2" s="1"/>
  <c r="G2062" i="2"/>
  <c r="H2061" i="2"/>
  <c r="I2061" i="2" s="1"/>
  <c r="G2061" i="2"/>
  <c r="H2060" i="2"/>
  <c r="I2060" i="2" s="1"/>
  <c r="G2060" i="2"/>
  <c r="H2059" i="2"/>
  <c r="I2059" i="2" s="1"/>
  <c r="G2059" i="2"/>
  <c r="H2058" i="2"/>
  <c r="I2058" i="2" s="1"/>
  <c r="G2058" i="2"/>
  <c r="H2057" i="2"/>
  <c r="I2057" i="2" s="1"/>
  <c r="G2057" i="2"/>
  <c r="H2056" i="2"/>
  <c r="I2056" i="2" s="1"/>
  <c r="G2056" i="2"/>
  <c r="H2055" i="2"/>
  <c r="I2055" i="2" s="1"/>
  <c r="G2055" i="2"/>
  <c r="H2054" i="2"/>
  <c r="I2054" i="2" s="1"/>
  <c r="G2054" i="2"/>
  <c r="H2053" i="2"/>
  <c r="I2053" i="2" s="1"/>
  <c r="G2053" i="2"/>
  <c r="H2052" i="2"/>
  <c r="I2052" i="2" s="1"/>
  <c r="G2052" i="2"/>
  <c r="H2051" i="2"/>
  <c r="I2051" i="2" s="1"/>
  <c r="G2051" i="2"/>
  <c r="H2050" i="2"/>
  <c r="I2050" i="2" s="1"/>
  <c r="G2050" i="2"/>
  <c r="H2049" i="2"/>
  <c r="I2049" i="2" s="1"/>
  <c r="G2049" i="2"/>
  <c r="H2048" i="2"/>
  <c r="I2048" i="2" s="1"/>
  <c r="G2048" i="2"/>
  <c r="H2047" i="2"/>
  <c r="I2047" i="2" s="1"/>
  <c r="G2047" i="2"/>
  <c r="H2046" i="2"/>
  <c r="I2046" i="2" s="1"/>
  <c r="G2046" i="2"/>
  <c r="H2045" i="2"/>
  <c r="I2045" i="2" s="1"/>
  <c r="G2045" i="2"/>
  <c r="H2044" i="2"/>
  <c r="I2044" i="2" s="1"/>
  <c r="G2044" i="2"/>
  <c r="H2043" i="2"/>
  <c r="I2043" i="2" s="1"/>
  <c r="G2043" i="2"/>
  <c r="H2042" i="2"/>
  <c r="I2042" i="2" s="1"/>
  <c r="G2042" i="2"/>
  <c r="H2041" i="2"/>
  <c r="I2041" i="2" s="1"/>
  <c r="G2041" i="2"/>
  <c r="H2040" i="2"/>
  <c r="I2040" i="2" s="1"/>
  <c r="G2040" i="2"/>
  <c r="H2039" i="2"/>
  <c r="I2039" i="2" s="1"/>
  <c r="G2039" i="2"/>
  <c r="H2038" i="2"/>
  <c r="I2038" i="2" s="1"/>
  <c r="G2038" i="2"/>
  <c r="H2037" i="2"/>
  <c r="I2037" i="2" s="1"/>
  <c r="G2037" i="2"/>
  <c r="H2036" i="2"/>
  <c r="I2036" i="2" s="1"/>
  <c r="G2036" i="2"/>
  <c r="H2035" i="2"/>
  <c r="I2035" i="2" s="1"/>
  <c r="G2035" i="2"/>
  <c r="H2034" i="2"/>
  <c r="I2034" i="2" s="1"/>
  <c r="G2034" i="2"/>
  <c r="H2033" i="2"/>
  <c r="I2033" i="2" s="1"/>
  <c r="G2033" i="2"/>
  <c r="H2032" i="2"/>
  <c r="I2032" i="2" s="1"/>
  <c r="G2032" i="2"/>
  <c r="H2031" i="2"/>
  <c r="I2031" i="2" s="1"/>
  <c r="G2031" i="2"/>
  <c r="H2030" i="2"/>
  <c r="I2030" i="2" s="1"/>
  <c r="G2030" i="2"/>
  <c r="H2029" i="2"/>
  <c r="I2029" i="2" s="1"/>
  <c r="G2029" i="2"/>
  <c r="H2028" i="2"/>
  <c r="I2028" i="2" s="1"/>
  <c r="G2028" i="2"/>
  <c r="H2027" i="2"/>
  <c r="I2027" i="2" s="1"/>
  <c r="G2027" i="2"/>
  <c r="H2026" i="2"/>
  <c r="I2026" i="2" s="1"/>
  <c r="G2026" i="2"/>
  <c r="H2025" i="2"/>
  <c r="I2025" i="2" s="1"/>
  <c r="G2025" i="2"/>
  <c r="H2024" i="2"/>
  <c r="I2024" i="2" s="1"/>
  <c r="G2024" i="2"/>
  <c r="H2023" i="2"/>
  <c r="I2023" i="2" s="1"/>
  <c r="G2023" i="2"/>
  <c r="H2022" i="2"/>
  <c r="I2022" i="2" s="1"/>
  <c r="G2022" i="2"/>
  <c r="H2021" i="2"/>
  <c r="I2021" i="2" s="1"/>
  <c r="G2021" i="2"/>
  <c r="H2020" i="2"/>
  <c r="I2020" i="2" s="1"/>
  <c r="G2020" i="2"/>
  <c r="H2019" i="2"/>
  <c r="I2019" i="2" s="1"/>
  <c r="G2019" i="2"/>
  <c r="H2018" i="2"/>
  <c r="I2018" i="2" s="1"/>
  <c r="G2018" i="2"/>
  <c r="H2017" i="2"/>
  <c r="I2017" i="2" s="1"/>
  <c r="G2017" i="2"/>
  <c r="H2016" i="2"/>
  <c r="I2016" i="2" s="1"/>
  <c r="G2016" i="2"/>
  <c r="H2015" i="2"/>
  <c r="I2015" i="2" s="1"/>
  <c r="G2015" i="2"/>
  <c r="H2014" i="2"/>
  <c r="I2014" i="2" s="1"/>
  <c r="G2014" i="2"/>
  <c r="H2013" i="2"/>
  <c r="I2013" i="2" s="1"/>
  <c r="G2013" i="2"/>
  <c r="H2012" i="2"/>
  <c r="I2012" i="2" s="1"/>
  <c r="G2012" i="2"/>
  <c r="H2011" i="2"/>
  <c r="I2011" i="2" s="1"/>
  <c r="G2011" i="2"/>
  <c r="H2010" i="2"/>
  <c r="I2010" i="2" s="1"/>
  <c r="G2010" i="2"/>
  <c r="H2009" i="2"/>
  <c r="I2009" i="2" s="1"/>
  <c r="G2009" i="2"/>
  <c r="H2008" i="2"/>
  <c r="I2008" i="2" s="1"/>
  <c r="G2008" i="2"/>
  <c r="H2007" i="2"/>
  <c r="I2007" i="2" s="1"/>
  <c r="G2007" i="2"/>
  <c r="H2006" i="2"/>
  <c r="I2006" i="2" s="1"/>
  <c r="G2006" i="2"/>
  <c r="H2005" i="2"/>
  <c r="I2005" i="2" s="1"/>
  <c r="G2005" i="2"/>
  <c r="H2004" i="2"/>
  <c r="I2004" i="2" s="1"/>
  <c r="G2004" i="2"/>
  <c r="H2003" i="2"/>
  <c r="I2003" i="2" s="1"/>
  <c r="G2003" i="2"/>
  <c r="H2002" i="2"/>
  <c r="I2002" i="2" s="1"/>
  <c r="G2002" i="2"/>
  <c r="H2001" i="2"/>
  <c r="I2001" i="2" s="1"/>
  <c r="G2001" i="2"/>
  <c r="H2000" i="2"/>
  <c r="I2000" i="2" s="1"/>
  <c r="G2000" i="2"/>
  <c r="H1999" i="2"/>
  <c r="I1999" i="2" s="1"/>
  <c r="G1999" i="2"/>
  <c r="H1998" i="2"/>
  <c r="I1998" i="2" s="1"/>
  <c r="G1998" i="2"/>
  <c r="H1997" i="2"/>
  <c r="I1997" i="2" s="1"/>
  <c r="G1997" i="2"/>
  <c r="H1996" i="2"/>
  <c r="I1996" i="2" s="1"/>
  <c r="G1996" i="2"/>
  <c r="H1995" i="2"/>
  <c r="I1995" i="2" s="1"/>
  <c r="G1995" i="2"/>
  <c r="H1994" i="2"/>
  <c r="I1994" i="2" s="1"/>
  <c r="G1994" i="2"/>
  <c r="H1993" i="2"/>
  <c r="I1993" i="2" s="1"/>
  <c r="G1993" i="2"/>
  <c r="H1992" i="2"/>
  <c r="I1992" i="2" s="1"/>
  <c r="G1992" i="2"/>
  <c r="H1991" i="2"/>
  <c r="I1991" i="2" s="1"/>
  <c r="G1991" i="2"/>
  <c r="H1990" i="2"/>
  <c r="I1990" i="2" s="1"/>
  <c r="G1990" i="2"/>
  <c r="H1989" i="2"/>
  <c r="I1989" i="2" s="1"/>
  <c r="G1989" i="2"/>
  <c r="H1988" i="2"/>
  <c r="I1988" i="2" s="1"/>
  <c r="G1988" i="2"/>
  <c r="H1987" i="2"/>
  <c r="I1987" i="2" s="1"/>
  <c r="G1987" i="2"/>
  <c r="H1986" i="2"/>
  <c r="I1986" i="2" s="1"/>
  <c r="G1986" i="2"/>
  <c r="H1985" i="2"/>
  <c r="I1985" i="2" s="1"/>
  <c r="G1985" i="2"/>
  <c r="H1984" i="2"/>
  <c r="I1984" i="2" s="1"/>
  <c r="G1984" i="2"/>
  <c r="H1983" i="2"/>
  <c r="I1983" i="2" s="1"/>
  <c r="G1983" i="2"/>
  <c r="H1982" i="2"/>
  <c r="I1982" i="2" s="1"/>
  <c r="G1982" i="2"/>
  <c r="H1981" i="2"/>
  <c r="I1981" i="2" s="1"/>
  <c r="G1981" i="2"/>
  <c r="H1980" i="2"/>
  <c r="I1980" i="2" s="1"/>
  <c r="G1980" i="2"/>
  <c r="H1979" i="2"/>
  <c r="I1979" i="2" s="1"/>
  <c r="G1979" i="2"/>
  <c r="H1978" i="2"/>
  <c r="I1978" i="2" s="1"/>
  <c r="G1978" i="2"/>
  <c r="H1977" i="2"/>
  <c r="I1977" i="2" s="1"/>
  <c r="G1977" i="2"/>
  <c r="H1976" i="2"/>
  <c r="I1976" i="2" s="1"/>
  <c r="G1976" i="2"/>
  <c r="H1975" i="2"/>
  <c r="I1975" i="2" s="1"/>
  <c r="G1975" i="2"/>
  <c r="H1974" i="2"/>
  <c r="I1974" i="2" s="1"/>
  <c r="G1974" i="2"/>
  <c r="H1973" i="2"/>
  <c r="I1973" i="2" s="1"/>
  <c r="G1973" i="2"/>
  <c r="H1972" i="2"/>
  <c r="I1972" i="2" s="1"/>
  <c r="G1972" i="2"/>
  <c r="H1971" i="2"/>
  <c r="I1971" i="2" s="1"/>
  <c r="G1971" i="2"/>
  <c r="H1970" i="2"/>
  <c r="I1970" i="2" s="1"/>
  <c r="G1970" i="2"/>
  <c r="H1969" i="2"/>
  <c r="I1969" i="2" s="1"/>
  <c r="G1969" i="2"/>
  <c r="H1968" i="2"/>
  <c r="I1968" i="2" s="1"/>
  <c r="G1968" i="2"/>
  <c r="H1967" i="2"/>
  <c r="I1967" i="2" s="1"/>
  <c r="G1967" i="2"/>
  <c r="H1966" i="2"/>
  <c r="I1966" i="2" s="1"/>
  <c r="G1966" i="2"/>
  <c r="H1965" i="2"/>
  <c r="I1965" i="2" s="1"/>
  <c r="G1965" i="2"/>
  <c r="H1964" i="2"/>
  <c r="I1964" i="2" s="1"/>
  <c r="G1964" i="2"/>
  <c r="H1963" i="2"/>
  <c r="I1963" i="2" s="1"/>
  <c r="G1963" i="2"/>
  <c r="H1962" i="2"/>
  <c r="I1962" i="2" s="1"/>
  <c r="G1962" i="2"/>
  <c r="H1961" i="2"/>
  <c r="I1961" i="2" s="1"/>
  <c r="G1961" i="2"/>
  <c r="H1960" i="2"/>
  <c r="I1960" i="2" s="1"/>
  <c r="G1960" i="2"/>
  <c r="H1959" i="2"/>
  <c r="I1959" i="2" s="1"/>
  <c r="G1959" i="2"/>
  <c r="H1958" i="2"/>
  <c r="I1958" i="2" s="1"/>
  <c r="G1958" i="2"/>
  <c r="H1957" i="2"/>
  <c r="I1957" i="2" s="1"/>
  <c r="G1957" i="2"/>
  <c r="H1956" i="2"/>
  <c r="I1956" i="2" s="1"/>
  <c r="G1956" i="2"/>
  <c r="H1955" i="2"/>
  <c r="I1955" i="2" s="1"/>
  <c r="G1955" i="2"/>
  <c r="H1954" i="2"/>
  <c r="I1954" i="2" s="1"/>
  <c r="G1954" i="2"/>
  <c r="H1953" i="2"/>
  <c r="I1953" i="2" s="1"/>
  <c r="G1953" i="2"/>
  <c r="H1952" i="2"/>
  <c r="I1952" i="2" s="1"/>
  <c r="G1952" i="2"/>
  <c r="H1951" i="2"/>
  <c r="I1951" i="2" s="1"/>
  <c r="G1951" i="2"/>
  <c r="H1950" i="2"/>
  <c r="I1950" i="2" s="1"/>
  <c r="G1950" i="2"/>
  <c r="H1949" i="2"/>
  <c r="I1949" i="2" s="1"/>
  <c r="G1949" i="2"/>
  <c r="H1948" i="2"/>
  <c r="I1948" i="2" s="1"/>
  <c r="G1948" i="2"/>
  <c r="H1947" i="2"/>
  <c r="I1947" i="2" s="1"/>
  <c r="G1947" i="2"/>
  <c r="H1946" i="2"/>
  <c r="I1946" i="2" s="1"/>
  <c r="G1946" i="2"/>
  <c r="H1945" i="2"/>
  <c r="I1945" i="2" s="1"/>
  <c r="G1945" i="2"/>
  <c r="H1944" i="2"/>
  <c r="I1944" i="2" s="1"/>
  <c r="G1944" i="2"/>
  <c r="H1943" i="2"/>
  <c r="I1943" i="2" s="1"/>
  <c r="G1943" i="2"/>
  <c r="H1942" i="2"/>
  <c r="I1942" i="2" s="1"/>
  <c r="G1942" i="2"/>
  <c r="H1941" i="2"/>
  <c r="I1941" i="2" s="1"/>
  <c r="G1941" i="2"/>
  <c r="H1940" i="2"/>
  <c r="I1940" i="2" s="1"/>
  <c r="G1940" i="2"/>
  <c r="H1939" i="2"/>
  <c r="I1939" i="2" s="1"/>
  <c r="G1939" i="2"/>
  <c r="H1938" i="2"/>
  <c r="I1938" i="2" s="1"/>
  <c r="G1938" i="2"/>
  <c r="H1937" i="2"/>
  <c r="I1937" i="2" s="1"/>
  <c r="G1937" i="2"/>
  <c r="H1936" i="2"/>
  <c r="I1936" i="2" s="1"/>
  <c r="G1936" i="2"/>
  <c r="H1935" i="2"/>
  <c r="I1935" i="2" s="1"/>
  <c r="G1935" i="2"/>
  <c r="H1934" i="2"/>
  <c r="I1934" i="2" s="1"/>
  <c r="G1934" i="2"/>
  <c r="H1933" i="2"/>
  <c r="I1933" i="2" s="1"/>
  <c r="G1933" i="2"/>
  <c r="H1932" i="2"/>
  <c r="I1932" i="2" s="1"/>
  <c r="G1932" i="2"/>
  <c r="H1931" i="2"/>
  <c r="I1931" i="2" s="1"/>
  <c r="G1931" i="2"/>
  <c r="H1930" i="2"/>
  <c r="I1930" i="2" s="1"/>
  <c r="G1930" i="2"/>
  <c r="H1929" i="2"/>
  <c r="I1929" i="2" s="1"/>
  <c r="G1929" i="2"/>
  <c r="H1928" i="2"/>
  <c r="I1928" i="2" s="1"/>
  <c r="G1928" i="2"/>
  <c r="H1927" i="2"/>
  <c r="I1927" i="2" s="1"/>
  <c r="G1927" i="2"/>
  <c r="H1926" i="2"/>
  <c r="I1926" i="2" s="1"/>
  <c r="G1926" i="2"/>
  <c r="H1925" i="2"/>
  <c r="I1925" i="2" s="1"/>
  <c r="G1925" i="2"/>
  <c r="H1924" i="2"/>
  <c r="I1924" i="2" s="1"/>
  <c r="G1924" i="2"/>
  <c r="H1923" i="2"/>
  <c r="I1923" i="2" s="1"/>
  <c r="G1923" i="2"/>
  <c r="H1922" i="2"/>
  <c r="I1922" i="2" s="1"/>
  <c r="G1922" i="2"/>
  <c r="H1921" i="2"/>
  <c r="I1921" i="2" s="1"/>
  <c r="G1921" i="2"/>
  <c r="H1920" i="2"/>
  <c r="I1920" i="2" s="1"/>
  <c r="G1920" i="2"/>
  <c r="H1919" i="2"/>
  <c r="I1919" i="2" s="1"/>
  <c r="G1919" i="2"/>
  <c r="H1918" i="2"/>
  <c r="I1918" i="2" s="1"/>
  <c r="G1918" i="2"/>
  <c r="H1917" i="2"/>
  <c r="I1917" i="2" s="1"/>
  <c r="G1917" i="2"/>
  <c r="H1916" i="2"/>
  <c r="I1916" i="2" s="1"/>
  <c r="G1916" i="2"/>
  <c r="H1915" i="2"/>
  <c r="I1915" i="2" s="1"/>
  <c r="G1915" i="2"/>
  <c r="H1914" i="2"/>
  <c r="I1914" i="2" s="1"/>
  <c r="G1914" i="2"/>
  <c r="H1913" i="2"/>
  <c r="I1913" i="2" s="1"/>
  <c r="G1913" i="2"/>
  <c r="H1912" i="2"/>
  <c r="I1912" i="2" s="1"/>
  <c r="G1912" i="2"/>
  <c r="H1911" i="2"/>
  <c r="I1911" i="2" s="1"/>
  <c r="G1911" i="2"/>
  <c r="H1910" i="2"/>
  <c r="I1910" i="2" s="1"/>
  <c r="G1910" i="2"/>
  <c r="H1909" i="2"/>
  <c r="I1909" i="2" s="1"/>
  <c r="G1909" i="2"/>
  <c r="H1908" i="2"/>
  <c r="I1908" i="2" s="1"/>
  <c r="G1908" i="2"/>
  <c r="H1907" i="2"/>
  <c r="I1907" i="2" s="1"/>
  <c r="G1907" i="2"/>
  <c r="H1906" i="2"/>
  <c r="I1906" i="2" s="1"/>
  <c r="G1906" i="2"/>
  <c r="H1905" i="2"/>
  <c r="I1905" i="2" s="1"/>
  <c r="G1905" i="2"/>
  <c r="H1904" i="2"/>
  <c r="I1904" i="2" s="1"/>
  <c r="G1904" i="2"/>
  <c r="H1903" i="2"/>
  <c r="I1903" i="2" s="1"/>
  <c r="G1903" i="2"/>
  <c r="H1902" i="2"/>
  <c r="I1902" i="2" s="1"/>
  <c r="G1902" i="2"/>
  <c r="H1901" i="2"/>
  <c r="I1901" i="2" s="1"/>
  <c r="G1901" i="2"/>
  <c r="H1900" i="2"/>
  <c r="I1900" i="2" s="1"/>
  <c r="G1900" i="2"/>
  <c r="H1899" i="2"/>
  <c r="I1899" i="2" s="1"/>
  <c r="G1899" i="2"/>
  <c r="H1898" i="2"/>
  <c r="I1898" i="2" s="1"/>
  <c r="G1898" i="2"/>
  <c r="H1897" i="2"/>
  <c r="I1897" i="2" s="1"/>
  <c r="G1897" i="2"/>
  <c r="H1896" i="2"/>
  <c r="I1896" i="2" s="1"/>
  <c r="G1896" i="2"/>
  <c r="H1895" i="2"/>
  <c r="I1895" i="2" s="1"/>
  <c r="G1895" i="2"/>
  <c r="H1894" i="2"/>
  <c r="I1894" i="2" s="1"/>
  <c r="G1894" i="2"/>
  <c r="H1893" i="2"/>
  <c r="I1893" i="2" s="1"/>
  <c r="G1893" i="2"/>
  <c r="H1892" i="2"/>
  <c r="I1892" i="2" s="1"/>
  <c r="G1892" i="2"/>
  <c r="H1891" i="2"/>
  <c r="I1891" i="2" s="1"/>
  <c r="G1891" i="2"/>
  <c r="H1890" i="2"/>
  <c r="I1890" i="2" s="1"/>
  <c r="G1890" i="2"/>
  <c r="H1889" i="2"/>
  <c r="I1889" i="2" s="1"/>
  <c r="G1889" i="2"/>
  <c r="H1888" i="2"/>
  <c r="I1888" i="2" s="1"/>
  <c r="G1888" i="2"/>
  <c r="H1887" i="2"/>
  <c r="I1887" i="2" s="1"/>
  <c r="G1887" i="2"/>
  <c r="H1886" i="2"/>
  <c r="I1886" i="2" s="1"/>
  <c r="G1886" i="2"/>
  <c r="H1885" i="2"/>
  <c r="I1885" i="2" s="1"/>
  <c r="G1885" i="2"/>
  <c r="H1884" i="2"/>
  <c r="I1884" i="2" s="1"/>
  <c r="G1884" i="2"/>
  <c r="H1883" i="2"/>
  <c r="I1883" i="2" s="1"/>
  <c r="G1883" i="2"/>
  <c r="H1882" i="2"/>
  <c r="I1882" i="2" s="1"/>
  <c r="G1882" i="2"/>
  <c r="H1881" i="2"/>
  <c r="I1881" i="2" s="1"/>
  <c r="G1881" i="2"/>
  <c r="H1880" i="2"/>
  <c r="I1880" i="2" s="1"/>
  <c r="G1880" i="2"/>
  <c r="H1879" i="2"/>
  <c r="I1879" i="2" s="1"/>
  <c r="G1879" i="2"/>
  <c r="H1878" i="2"/>
  <c r="I1878" i="2" s="1"/>
  <c r="G1878" i="2"/>
  <c r="H1877" i="2"/>
  <c r="I1877" i="2" s="1"/>
  <c r="G1877" i="2"/>
  <c r="H1876" i="2"/>
  <c r="I1876" i="2" s="1"/>
  <c r="G1876" i="2"/>
  <c r="H1875" i="2"/>
  <c r="I1875" i="2" s="1"/>
  <c r="G1875" i="2"/>
  <c r="H1874" i="2"/>
  <c r="I1874" i="2" s="1"/>
  <c r="G1874" i="2"/>
  <c r="H1873" i="2"/>
  <c r="I1873" i="2" s="1"/>
  <c r="G1873" i="2"/>
  <c r="H1872" i="2"/>
  <c r="I1872" i="2" s="1"/>
  <c r="G1872" i="2"/>
  <c r="H1871" i="2"/>
  <c r="I1871" i="2" s="1"/>
  <c r="G1871" i="2"/>
  <c r="H1870" i="2"/>
  <c r="I1870" i="2" s="1"/>
  <c r="G1870" i="2"/>
  <c r="H1869" i="2"/>
  <c r="I1869" i="2" s="1"/>
  <c r="G1869" i="2"/>
  <c r="H1868" i="2"/>
  <c r="I1868" i="2" s="1"/>
  <c r="G1868" i="2"/>
  <c r="H1867" i="2"/>
  <c r="I1867" i="2" s="1"/>
  <c r="G1867" i="2"/>
  <c r="H1866" i="2"/>
  <c r="I1866" i="2" s="1"/>
  <c r="G1866" i="2"/>
  <c r="H1865" i="2"/>
  <c r="I1865" i="2" s="1"/>
  <c r="G1865" i="2"/>
  <c r="H1864" i="2"/>
  <c r="I1864" i="2" s="1"/>
  <c r="G1864" i="2"/>
  <c r="H1863" i="2"/>
  <c r="I1863" i="2" s="1"/>
  <c r="G1863" i="2"/>
  <c r="H1862" i="2"/>
  <c r="I1862" i="2" s="1"/>
  <c r="G1862" i="2"/>
  <c r="H1861" i="2"/>
  <c r="I1861" i="2" s="1"/>
  <c r="G1861" i="2"/>
  <c r="H1860" i="2"/>
  <c r="I1860" i="2" s="1"/>
  <c r="G1860" i="2"/>
  <c r="H1859" i="2"/>
  <c r="I1859" i="2" s="1"/>
  <c r="G1859" i="2"/>
  <c r="H1858" i="2"/>
  <c r="I1858" i="2" s="1"/>
  <c r="G1858" i="2"/>
  <c r="H1857" i="2"/>
  <c r="I1857" i="2" s="1"/>
  <c r="G1857" i="2"/>
  <c r="H1856" i="2"/>
  <c r="I1856" i="2" s="1"/>
  <c r="G1856" i="2"/>
  <c r="H1855" i="2"/>
  <c r="I1855" i="2" s="1"/>
  <c r="G1855" i="2"/>
  <c r="H1854" i="2"/>
  <c r="I1854" i="2" s="1"/>
  <c r="G1854" i="2"/>
  <c r="H1853" i="2"/>
  <c r="I1853" i="2" s="1"/>
  <c r="G1853" i="2"/>
  <c r="H1852" i="2"/>
  <c r="I1852" i="2" s="1"/>
  <c r="G1852" i="2"/>
  <c r="H1851" i="2"/>
  <c r="I1851" i="2" s="1"/>
  <c r="G1851" i="2"/>
  <c r="H1850" i="2"/>
  <c r="I1850" i="2" s="1"/>
  <c r="G1850" i="2"/>
  <c r="H1849" i="2"/>
  <c r="I1849" i="2" s="1"/>
  <c r="G1849" i="2"/>
  <c r="H1848" i="2"/>
  <c r="I1848" i="2" s="1"/>
  <c r="G1848" i="2"/>
  <c r="H1847" i="2"/>
  <c r="I1847" i="2" s="1"/>
  <c r="G1847" i="2"/>
  <c r="H1846" i="2"/>
  <c r="I1846" i="2" s="1"/>
  <c r="G1846" i="2"/>
  <c r="H1845" i="2"/>
  <c r="I1845" i="2" s="1"/>
  <c r="G1845" i="2"/>
  <c r="H1844" i="2"/>
  <c r="I1844" i="2" s="1"/>
  <c r="G1844" i="2"/>
  <c r="H1843" i="2"/>
  <c r="I1843" i="2" s="1"/>
  <c r="G1843" i="2"/>
  <c r="H1842" i="2"/>
  <c r="I1842" i="2" s="1"/>
  <c r="G1842" i="2"/>
  <c r="H1841" i="2"/>
  <c r="I1841" i="2" s="1"/>
  <c r="G1841" i="2"/>
  <c r="H1840" i="2"/>
  <c r="I1840" i="2" s="1"/>
  <c r="G1840" i="2"/>
  <c r="H1839" i="2"/>
  <c r="I1839" i="2" s="1"/>
  <c r="G1839" i="2"/>
  <c r="H1838" i="2"/>
  <c r="I1838" i="2" s="1"/>
  <c r="G1838" i="2"/>
  <c r="H1837" i="2"/>
  <c r="I1837" i="2" s="1"/>
  <c r="G1837" i="2"/>
  <c r="H1836" i="2"/>
  <c r="I1836" i="2" s="1"/>
  <c r="G1836" i="2"/>
  <c r="H1835" i="2"/>
  <c r="I1835" i="2" s="1"/>
  <c r="G1835" i="2"/>
  <c r="H1834" i="2"/>
  <c r="I1834" i="2" s="1"/>
  <c r="G1834" i="2"/>
  <c r="H1833" i="2"/>
  <c r="I1833" i="2" s="1"/>
  <c r="G1833" i="2"/>
  <c r="H1832" i="2"/>
  <c r="I1832" i="2" s="1"/>
  <c r="G1832" i="2"/>
  <c r="H1831" i="2"/>
  <c r="I1831" i="2" s="1"/>
  <c r="G1831" i="2"/>
  <c r="H1830" i="2"/>
  <c r="I1830" i="2" s="1"/>
  <c r="G1830" i="2"/>
  <c r="H1829" i="2"/>
  <c r="I1829" i="2" s="1"/>
  <c r="G1829" i="2"/>
  <c r="H1828" i="2"/>
  <c r="I1828" i="2" s="1"/>
  <c r="G1828" i="2"/>
  <c r="H1827" i="2"/>
  <c r="I1827" i="2" s="1"/>
  <c r="G1827" i="2"/>
  <c r="H1826" i="2"/>
  <c r="I1826" i="2" s="1"/>
  <c r="G1826" i="2"/>
  <c r="H1825" i="2"/>
  <c r="I1825" i="2" s="1"/>
  <c r="G1825" i="2"/>
  <c r="H1824" i="2"/>
  <c r="I1824" i="2" s="1"/>
  <c r="G1824" i="2"/>
  <c r="H1823" i="2"/>
  <c r="I1823" i="2" s="1"/>
  <c r="G1823" i="2"/>
  <c r="H1822" i="2"/>
  <c r="I1822" i="2" s="1"/>
  <c r="G1822" i="2"/>
  <c r="H1821" i="2"/>
  <c r="I1821" i="2" s="1"/>
  <c r="G1821" i="2"/>
  <c r="H1820" i="2"/>
  <c r="I1820" i="2" s="1"/>
  <c r="G1820" i="2"/>
  <c r="H1819" i="2"/>
  <c r="I1819" i="2" s="1"/>
  <c r="G1819" i="2"/>
  <c r="H1818" i="2"/>
  <c r="I1818" i="2" s="1"/>
  <c r="G1818" i="2"/>
  <c r="H1817" i="2"/>
  <c r="I1817" i="2" s="1"/>
  <c r="G1817" i="2"/>
  <c r="H1816" i="2"/>
  <c r="I1816" i="2" s="1"/>
  <c r="G1816" i="2"/>
  <c r="H1815" i="2"/>
  <c r="I1815" i="2" s="1"/>
  <c r="G1815" i="2"/>
  <c r="H1814" i="2"/>
  <c r="I1814" i="2" s="1"/>
  <c r="G1814" i="2"/>
  <c r="H1813" i="2"/>
  <c r="I1813" i="2" s="1"/>
  <c r="G1813" i="2"/>
  <c r="H1812" i="2"/>
  <c r="I1812" i="2" s="1"/>
  <c r="G1812" i="2"/>
  <c r="H1811" i="2"/>
  <c r="I1811" i="2" s="1"/>
  <c r="G1811" i="2"/>
  <c r="H1810" i="2"/>
  <c r="I1810" i="2" s="1"/>
  <c r="G1810" i="2"/>
  <c r="H1809" i="2"/>
  <c r="I1809" i="2" s="1"/>
  <c r="G1809" i="2"/>
  <c r="H1808" i="2"/>
  <c r="I1808" i="2" s="1"/>
  <c r="G1808" i="2"/>
  <c r="H1807" i="2"/>
  <c r="I1807" i="2" s="1"/>
  <c r="G1807" i="2"/>
  <c r="H1806" i="2"/>
  <c r="I1806" i="2" s="1"/>
  <c r="G1806" i="2"/>
  <c r="H1805" i="2"/>
  <c r="I1805" i="2" s="1"/>
  <c r="G1805" i="2"/>
  <c r="H1804" i="2"/>
  <c r="I1804" i="2" s="1"/>
  <c r="G1804" i="2"/>
  <c r="H1803" i="2"/>
  <c r="I1803" i="2" s="1"/>
  <c r="G1803" i="2"/>
  <c r="H1802" i="2"/>
  <c r="I1802" i="2" s="1"/>
  <c r="G1802" i="2"/>
  <c r="H1801" i="2"/>
  <c r="I1801" i="2" s="1"/>
  <c r="G1801" i="2"/>
  <c r="H1800" i="2"/>
  <c r="I1800" i="2" s="1"/>
  <c r="G1800" i="2"/>
  <c r="H1799" i="2"/>
  <c r="I1799" i="2" s="1"/>
  <c r="G1799" i="2"/>
  <c r="H1798" i="2"/>
  <c r="I1798" i="2" s="1"/>
  <c r="G1798" i="2"/>
  <c r="H1797" i="2"/>
  <c r="I1797" i="2" s="1"/>
  <c r="G1797" i="2"/>
  <c r="H1796" i="2"/>
  <c r="I1796" i="2" s="1"/>
  <c r="G1796" i="2"/>
  <c r="H1795" i="2"/>
  <c r="I1795" i="2" s="1"/>
  <c r="G1795" i="2"/>
  <c r="H1794" i="2"/>
  <c r="I1794" i="2" s="1"/>
  <c r="G1794" i="2"/>
  <c r="H1793" i="2"/>
  <c r="I1793" i="2" s="1"/>
  <c r="G1793" i="2"/>
  <c r="H1792" i="2"/>
  <c r="I1792" i="2" s="1"/>
  <c r="G1792" i="2"/>
  <c r="H1791" i="2"/>
  <c r="I1791" i="2" s="1"/>
  <c r="G1791" i="2"/>
  <c r="H1790" i="2"/>
  <c r="I1790" i="2" s="1"/>
  <c r="G1790" i="2"/>
  <c r="H1789" i="2"/>
  <c r="I1789" i="2" s="1"/>
  <c r="G1789" i="2"/>
  <c r="H1788" i="2"/>
  <c r="I1788" i="2" s="1"/>
  <c r="G1788" i="2"/>
  <c r="H1787" i="2"/>
  <c r="I1787" i="2" s="1"/>
  <c r="G1787" i="2"/>
  <c r="H1786" i="2"/>
  <c r="I1786" i="2" s="1"/>
  <c r="G1786" i="2"/>
  <c r="H1785" i="2"/>
  <c r="I1785" i="2" s="1"/>
  <c r="G1785" i="2"/>
  <c r="H1784" i="2"/>
  <c r="I1784" i="2" s="1"/>
  <c r="G1784" i="2"/>
  <c r="H1783" i="2"/>
  <c r="I1783" i="2" s="1"/>
  <c r="G1783" i="2"/>
  <c r="H1782" i="2"/>
  <c r="I1782" i="2" s="1"/>
  <c r="G1782" i="2"/>
  <c r="H1781" i="2"/>
  <c r="I1781" i="2" s="1"/>
  <c r="G1781" i="2"/>
  <c r="H1780" i="2"/>
  <c r="I1780" i="2" s="1"/>
  <c r="G1780" i="2"/>
  <c r="H1779" i="2"/>
  <c r="I1779" i="2" s="1"/>
  <c r="G1779" i="2"/>
  <c r="H1778" i="2"/>
  <c r="I1778" i="2" s="1"/>
  <c r="G1778" i="2"/>
  <c r="H1777" i="2"/>
  <c r="I1777" i="2" s="1"/>
  <c r="G1777" i="2"/>
  <c r="H1776" i="2"/>
  <c r="I1776" i="2" s="1"/>
  <c r="G1776" i="2"/>
  <c r="H1775" i="2"/>
  <c r="I1775" i="2" s="1"/>
  <c r="G1775" i="2"/>
  <c r="H1774" i="2"/>
  <c r="I1774" i="2" s="1"/>
  <c r="G1774" i="2"/>
  <c r="H1773" i="2"/>
  <c r="I1773" i="2" s="1"/>
  <c r="G1773" i="2"/>
  <c r="H1772" i="2"/>
  <c r="I1772" i="2" s="1"/>
  <c r="G1772" i="2"/>
  <c r="H1771" i="2"/>
  <c r="I1771" i="2" s="1"/>
  <c r="G1771" i="2"/>
  <c r="H1770" i="2"/>
  <c r="I1770" i="2" s="1"/>
  <c r="G1770" i="2"/>
  <c r="H1769" i="2"/>
  <c r="I1769" i="2" s="1"/>
  <c r="G1769" i="2"/>
  <c r="H1768" i="2"/>
  <c r="I1768" i="2" s="1"/>
  <c r="G1768" i="2"/>
  <c r="H1767" i="2"/>
  <c r="I1767" i="2" s="1"/>
  <c r="G1767" i="2"/>
  <c r="H1766" i="2"/>
  <c r="I1766" i="2" s="1"/>
  <c r="G1766" i="2"/>
  <c r="H1765" i="2"/>
  <c r="I1765" i="2" s="1"/>
  <c r="G1765" i="2"/>
  <c r="H1764" i="2"/>
  <c r="I1764" i="2" s="1"/>
  <c r="G1764" i="2"/>
  <c r="H1763" i="2"/>
  <c r="I1763" i="2" s="1"/>
  <c r="G1763" i="2"/>
  <c r="H1762" i="2"/>
  <c r="I1762" i="2" s="1"/>
  <c r="G1762" i="2"/>
  <c r="H1761" i="2"/>
  <c r="I1761" i="2" s="1"/>
  <c r="G1761" i="2"/>
  <c r="H1760" i="2"/>
  <c r="I1760" i="2" s="1"/>
  <c r="G1760" i="2"/>
  <c r="H1759" i="2"/>
  <c r="I1759" i="2" s="1"/>
  <c r="G1759" i="2"/>
  <c r="H1758" i="2"/>
  <c r="I1758" i="2" s="1"/>
  <c r="G1758" i="2"/>
  <c r="H1757" i="2"/>
  <c r="I1757" i="2" s="1"/>
  <c r="G1757" i="2"/>
  <c r="H1756" i="2"/>
  <c r="I1756" i="2" s="1"/>
  <c r="G1756" i="2"/>
  <c r="H1755" i="2"/>
  <c r="I1755" i="2" s="1"/>
  <c r="G1755" i="2"/>
  <c r="H1754" i="2"/>
  <c r="I1754" i="2" s="1"/>
  <c r="G1754" i="2"/>
  <c r="H1753" i="2"/>
  <c r="I1753" i="2" s="1"/>
  <c r="G1753" i="2"/>
  <c r="H1752" i="2"/>
  <c r="I1752" i="2" s="1"/>
  <c r="G1752" i="2"/>
  <c r="H1751" i="2"/>
  <c r="I1751" i="2" s="1"/>
  <c r="G1751" i="2"/>
  <c r="H1750" i="2"/>
  <c r="I1750" i="2" s="1"/>
  <c r="G1750" i="2"/>
  <c r="H1749" i="2"/>
  <c r="I1749" i="2" s="1"/>
  <c r="G1749" i="2"/>
  <c r="H1748" i="2"/>
  <c r="I1748" i="2" s="1"/>
  <c r="G1748" i="2"/>
  <c r="H1747" i="2"/>
  <c r="I1747" i="2" s="1"/>
  <c r="G1747" i="2"/>
  <c r="H1746" i="2"/>
  <c r="I1746" i="2" s="1"/>
  <c r="G1746" i="2"/>
  <c r="H1745" i="2"/>
  <c r="I1745" i="2" s="1"/>
  <c r="G1745" i="2"/>
  <c r="H1744" i="2"/>
  <c r="I1744" i="2" s="1"/>
  <c r="G1744" i="2"/>
  <c r="H1743" i="2"/>
  <c r="I1743" i="2" s="1"/>
  <c r="G1743" i="2"/>
  <c r="H1742" i="2"/>
  <c r="I1742" i="2" s="1"/>
  <c r="G1742" i="2"/>
  <c r="H1741" i="2"/>
  <c r="I1741" i="2" s="1"/>
  <c r="G1741" i="2"/>
  <c r="H1740" i="2"/>
  <c r="I1740" i="2" s="1"/>
  <c r="G1740" i="2"/>
  <c r="H1739" i="2"/>
  <c r="I1739" i="2" s="1"/>
  <c r="G1739" i="2"/>
  <c r="H1738" i="2"/>
  <c r="I1738" i="2" s="1"/>
  <c r="G1738" i="2"/>
  <c r="H1737" i="2"/>
  <c r="I1737" i="2" s="1"/>
  <c r="G1737" i="2"/>
  <c r="H1736" i="2"/>
  <c r="I1736" i="2" s="1"/>
  <c r="G1736" i="2"/>
  <c r="H1735" i="2"/>
  <c r="I1735" i="2" s="1"/>
  <c r="G1735" i="2"/>
  <c r="H1734" i="2"/>
  <c r="I1734" i="2" s="1"/>
  <c r="G1734" i="2"/>
  <c r="H1733" i="2"/>
  <c r="I1733" i="2" s="1"/>
  <c r="G1733" i="2"/>
  <c r="H1732" i="2"/>
  <c r="I1732" i="2" s="1"/>
  <c r="G1732" i="2"/>
  <c r="H1731" i="2"/>
  <c r="I1731" i="2" s="1"/>
  <c r="G1731" i="2"/>
  <c r="H1730" i="2"/>
  <c r="I1730" i="2" s="1"/>
  <c r="G1730" i="2"/>
  <c r="H1729" i="2"/>
  <c r="I1729" i="2" s="1"/>
  <c r="G1729" i="2"/>
  <c r="H1728" i="2"/>
  <c r="I1728" i="2" s="1"/>
  <c r="G1728" i="2"/>
  <c r="H1727" i="2"/>
  <c r="I1727" i="2" s="1"/>
  <c r="G1727" i="2"/>
  <c r="H1726" i="2"/>
  <c r="I1726" i="2" s="1"/>
  <c r="G1726" i="2"/>
  <c r="H1725" i="2"/>
  <c r="I1725" i="2" s="1"/>
  <c r="G1725" i="2"/>
  <c r="H1724" i="2"/>
  <c r="I1724" i="2" s="1"/>
  <c r="G1724" i="2"/>
  <c r="H1723" i="2"/>
  <c r="I1723" i="2" s="1"/>
  <c r="G1723" i="2"/>
  <c r="H1722" i="2"/>
  <c r="I1722" i="2" s="1"/>
  <c r="G1722" i="2"/>
  <c r="H1721" i="2"/>
  <c r="I1721" i="2" s="1"/>
  <c r="G1721" i="2"/>
  <c r="H1720" i="2"/>
  <c r="I1720" i="2" s="1"/>
  <c r="G1720" i="2"/>
  <c r="H1719" i="2"/>
  <c r="I1719" i="2" s="1"/>
  <c r="G1719" i="2"/>
  <c r="H1718" i="2"/>
  <c r="I1718" i="2" s="1"/>
  <c r="G1718" i="2"/>
  <c r="H1717" i="2"/>
  <c r="I1717" i="2" s="1"/>
  <c r="G1717" i="2"/>
  <c r="H1716" i="2"/>
  <c r="I1716" i="2" s="1"/>
  <c r="G1716" i="2"/>
  <c r="H1715" i="2"/>
  <c r="I1715" i="2" s="1"/>
  <c r="G1715" i="2"/>
  <c r="H1714" i="2"/>
  <c r="I1714" i="2" s="1"/>
  <c r="G1714" i="2"/>
  <c r="H1713" i="2"/>
  <c r="I1713" i="2" s="1"/>
  <c r="G1713" i="2"/>
  <c r="H1712" i="2"/>
  <c r="I1712" i="2" s="1"/>
  <c r="G1712" i="2"/>
  <c r="H1711" i="2"/>
  <c r="I1711" i="2" s="1"/>
  <c r="G1711" i="2"/>
  <c r="H1710" i="2"/>
  <c r="I1710" i="2" s="1"/>
  <c r="G1710" i="2"/>
  <c r="H1709" i="2"/>
  <c r="I1709" i="2" s="1"/>
  <c r="G1709" i="2"/>
  <c r="H1708" i="2"/>
  <c r="I1708" i="2" s="1"/>
  <c r="G1708" i="2"/>
  <c r="H1707" i="2"/>
  <c r="I1707" i="2" s="1"/>
  <c r="G1707" i="2"/>
  <c r="H1706" i="2"/>
  <c r="I1706" i="2" s="1"/>
  <c r="G1706" i="2"/>
  <c r="H1705" i="2"/>
  <c r="I1705" i="2" s="1"/>
  <c r="G1705" i="2"/>
  <c r="H1704" i="2"/>
  <c r="I1704" i="2" s="1"/>
  <c r="G1704" i="2"/>
  <c r="H1703" i="2"/>
  <c r="I1703" i="2" s="1"/>
  <c r="G1703" i="2"/>
  <c r="H1702" i="2"/>
  <c r="I1702" i="2" s="1"/>
  <c r="G1702" i="2"/>
  <c r="H1701" i="2"/>
  <c r="I1701" i="2" s="1"/>
  <c r="G1701" i="2"/>
  <c r="H1700" i="2"/>
  <c r="I1700" i="2" s="1"/>
  <c r="G1700" i="2"/>
  <c r="H1699" i="2"/>
  <c r="I1699" i="2" s="1"/>
  <c r="G1699" i="2"/>
  <c r="H1698" i="2"/>
  <c r="I1698" i="2" s="1"/>
  <c r="G1698" i="2"/>
  <c r="H1697" i="2"/>
  <c r="I1697" i="2" s="1"/>
  <c r="G1697" i="2"/>
  <c r="H1696" i="2"/>
  <c r="I1696" i="2" s="1"/>
  <c r="G1696" i="2"/>
  <c r="H1695" i="2"/>
  <c r="I1695" i="2" s="1"/>
  <c r="G1695" i="2"/>
  <c r="H1694" i="2"/>
  <c r="I1694" i="2" s="1"/>
  <c r="G1694" i="2"/>
  <c r="H1693" i="2"/>
  <c r="I1693" i="2" s="1"/>
  <c r="G1693" i="2"/>
  <c r="H1692" i="2"/>
  <c r="I1692" i="2" s="1"/>
  <c r="G1692" i="2"/>
  <c r="H1691" i="2"/>
  <c r="I1691" i="2" s="1"/>
  <c r="G1691" i="2"/>
  <c r="H1690" i="2"/>
  <c r="I1690" i="2" s="1"/>
  <c r="G1690" i="2"/>
  <c r="H1689" i="2"/>
  <c r="I1689" i="2" s="1"/>
  <c r="G1689" i="2"/>
  <c r="H1688" i="2"/>
  <c r="I1688" i="2" s="1"/>
  <c r="G1688" i="2"/>
  <c r="H1687" i="2"/>
  <c r="I1687" i="2" s="1"/>
  <c r="G1687" i="2"/>
  <c r="H1686" i="2"/>
  <c r="I1686" i="2" s="1"/>
  <c r="G1686" i="2"/>
  <c r="H1685" i="2"/>
  <c r="I1685" i="2" s="1"/>
  <c r="G1685" i="2"/>
  <c r="H1684" i="2"/>
  <c r="I1684" i="2" s="1"/>
  <c r="G1684" i="2"/>
  <c r="H1683" i="2"/>
  <c r="I1683" i="2" s="1"/>
  <c r="G1683" i="2"/>
  <c r="H1682" i="2"/>
  <c r="I1682" i="2" s="1"/>
  <c r="G1682" i="2"/>
  <c r="H1681" i="2"/>
  <c r="I1681" i="2" s="1"/>
  <c r="G1681" i="2"/>
  <c r="H1680" i="2"/>
  <c r="I1680" i="2" s="1"/>
  <c r="G1680" i="2"/>
  <c r="H1679" i="2"/>
  <c r="I1679" i="2" s="1"/>
  <c r="G1679" i="2"/>
  <c r="H1678" i="2"/>
  <c r="I1678" i="2" s="1"/>
  <c r="G1678" i="2"/>
  <c r="H1677" i="2"/>
  <c r="I1677" i="2" s="1"/>
  <c r="G1677" i="2"/>
  <c r="H1676" i="2"/>
  <c r="I1676" i="2" s="1"/>
  <c r="G1676" i="2"/>
  <c r="H1675" i="2"/>
  <c r="I1675" i="2" s="1"/>
  <c r="G1675" i="2"/>
  <c r="H1674" i="2"/>
  <c r="I1674" i="2" s="1"/>
  <c r="G1674" i="2"/>
  <c r="H1673" i="2"/>
  <c r="I1673" i="2" s="1"/>
  <c r="G1673" i="2"/>
  <c r="H1672" i="2"/>
  <c r="I1672" i="2" s="1"/>
  <c r="G1672" i="2"/>
  <c r="H1671" i="2"/>
  <c r="I1671" i="2" s="1"/>
  <c r="G1671" i="2"/>
  <c r="H1670" i="2"/>
  <c r="I1670" i="2" s="1"/>
  <c r="G1670" i="2"/>
  <c r="H1669" i="2"/>
  <c r="I1669" i="2" s="1"/>
  <c r="G1669" i="2"/>
  <c r="H1668" i="2"/>
  <c r="I1668" i="2" s="1"/>
  <c r="G1668" i="2"/>
  <c r="H1667" i="2"/>
  <c r="I1667" i="2" s="1"/>
  <c r="G1667" i="2"/>
  <c r="H1666" i="2"/>
  <c r="I1666" i="2" s="1"/>
  <c r="G1666" i="2"/>
  <c r="H1665" i="2"/>
  <c r="I1665" i="2" s="1"/>
  <c r="G1665" i="2"/>
  <c r="H1664" i="2"/>
  <c r="I1664" i="2" s="1"/>
  <c r="G1664" i="2"/>
  <c r="H1663" i="2"/>
  <c r="I1663" i="2" s="1"/>
  <c r="G1663" i="2"/>
  <c r="H1662" i="2"/>
  <c r="I1662" i="2" s="1"/>
  <c r="G1662" i="2"/>
  <c r="H1661" i="2"/>
  <c r="I1661" i="2" s="1"/>
  <c r="G1661" i="2"/>
  <c r="H1660" i="2"/>
  <c r="I1660" i="2" s="1"/>
  <c r="G1660" i="2"/>
  <c r="H1659" i="2"/>
  <c r="I1659" i="2" s="1"/>
  <c r="G1659" i="2"/>
  <c r="H1658" i="2"/>
  <c r="I1658" i="2" s="1"/>
  <c r="G1658" i="2"/>
  <c r="H1657" i="2"/>
  <c r="I1657" i="2" s="1"/>
  <c r="G1657" i="2"/>
  <c r="H1656" i="2"/>
  <c r="I1656" i="2" s="1"/>
  <c r="G1656" i="2"/>
  <c r="H1655" i="2"/>
  <c r="I1655" i="2" s="1"/>
  <c r="G1655" i="2"/>
  <c r="H1654" i="2"/>
  <c r="I1654" i="2" s="1"/>
  <c r="G1654" i="2"/>
  <c r="H1653" i="2"/>
  <c r="I1653" i="2" s="1"/>
  <c r="G1653" i="2"/>
  <c r="H1652" i="2"/>
  <c r="I1652" i="2" s="1"/>
  <c r="G1652" i="2"/>
  <c r="H1651" i="2"/>
  <c r="I1651" i="2" s="1"/>
  <c r="G1651" i="2"/>
  <c r="H1650" i="2"/>
  <c r="I1650" i="2" s="1"/>
  <c r="G1650" i="2"/>
  <c r="H1649" i="2"/>
  <c r="I1649" i="2" s="1"/>
  <c r="G1649" i="2"/>
  <c r="H1648" i="2"/>
  <c r="I1648" i="2" s="1"/>
  <c r="G1648" i="2"/>
  <c r="H1647" i="2"/>
  <c r="I1647" i="2" s="1"/>
  <c r="G1647" i="2"/>
  <c r="H1646" i="2"/>
  <c r="I1646" i="2" s="1"/>
  <c r="G1646" i="2"/>
  <c r="H1645" i="2"/>
  <c r="I1645" i="2" s="1"/>
  <c r="G1645" i="2"/>
  <c r="H1644" i="2"/>
  <c r="I1644" i="2" s="1"/>
  <c r="G1644" i="2"/>
  <c r="H1643" i="2"/>
  <c r="I1643" i="2" s="1"/>
  <c r="G1643" i="2"/>
  <c r="H1642" i="2"/>
  <c r="I1642" i="2" s="1"/>
  <c r="G1642" i="2"/>
  <c r="H1641" i="2"/>
  <c r="I1641" i="2" s="1"/>
  <c r="G1641" i="2"/>
  <c r="H1640" i="2"/>
  <c r="I1640" i="2" s="1"/>
  <c r="G1640" i="2"/>
  <c r="H1639" i="2"/>
  <c r="I1639" i="2" s="1"/>
  <c r="G1639" i="2"/>
  <c r="H1638" i="2"/>
  <c r="I1638" i="2" s="1"/>
  <c r="G1638" i="2"/>
  <c r="H1637" i="2"/>
  <c r="I1637" i="2" s="1"/>
  <c r="G1637" i="2"/>
  <c r="H1636" i="2"/>
  <c r="I1636" i="2" s="1"/>
  <c r="G1636" i="2"/>
  <c r="H1635" i="2"/>
  <c r="I1635" i="2" s="1"/>
  <c r="G1635" i="2"/>
  <c r="H1634" i="2"/>
  <c r="I1634" i="2" s="1"/>
  <c r="G1634" i="2"/>
  <c r="H1633" i="2"/>
  <c r="I1633" i="2" s="1"/>
  <c r="G1633" i="2"/>
  <c r="H1632" i="2"/>
  <c r="I1632" i="2" s="1"/>
  <c r="G1632" i="2"/>
  <c r="H1631" i="2"/>
  <c r="I1631" i="2" s="1"/>
  <c r="G1631" i="2"/>
  <c r="H1630" i="2"/>
  <c r="I1630" i="2" s="1"/>
  <c r="G1630" i="2"/>
  <c r="H1629" i="2"/>
  <c r="I1629" i="2" s="1"/>
  <c r="G1629" i="2"/>
  <c r="H1628" i="2"/>
  <c r="I1628" i="2" s="1"/>
  <c r="G1628" i="2"/>
  <c r="H1627" i="2"/>
  <c r="I1627" i="2" s="1"/>
  <c r="G1627" i="2"/>
  <c r="H1626" i="2"/>
  <c r="I1626" i="2" s="1"/>
  <c r="G1626" i="2"/>
  <c r="H1625" i="2"/>
  <c r="I1625" i="2" s="1"/>
  <c r="G1625" i="2"/>
  <c r="H1624" i="2"/>
  <c r="I1624" i="2" s="1"/>
  <c r="G1624" i="2"/>
  <c r="H1623" i="2"/>
  <c r="I1623" i="2" s="1"/>
  <c r="G1623" i="2"/>
  <c r="H1622" i="2"/>
  <c r="I1622" i="2" s="1"/>
  <c r="G1622" i="2"/>
  <c r="H1621" i="2"/>
  <c r="I1621" i="2" s="1"/>
  <c r="G1621" i="2"/>
  <c r="H1620" i="2"/>
  <c r="I1620" i="2" s="1"/>
  <c r="G1620" i="2"/>
  <c r="H1619" i="2"/>
  <c r="I1619" i="2" s="1"/>
  <c r="G1619" i="2"/>
  <c r="H1618" i="2"/>
  <c r="I1618" i="2" s="1"/>
  <c r="G1618" i="2"/>
  <c r="H1617" i="2"/>
  <c r="I1617" i="2" s="1"/>
  <c r="G1617" i="2"/>
  <c r="H1616" i="2"/>
  <c r="I1616" i="2" s="1"/>
  <c r="G1616" i="2"/>
  <c r="H1615" i="2"/>
  <c r="I1615" i="2" s="1"/>
  <c r="G1615" i="2"/>
  <c r="H1614" i="2"/>
  <c r="I1614" i="2" s="1"/>
  <c r="G1614" i="2"/>
  <c r="H1613" i="2"/>
  <c r="I1613" i="2" s="1"/>
  <c r="G1613" i="2"/>
  <c r="H1612" i="2"/>
  <c r="I1612" i="2" s="1"/>
  <c r="G1612" i="2"/>
  <c r="H1611" i="2"/>
  <c r="I1611" i="2" s="1"/>
  <c r="G1611" i="2"/>
  <c r="H1610" i="2"/>
  <c r="I1610" i="2" s="1"/>
  <c r="G1610" i="2"/>
  <c r="H1609" i="2"/>
  <c r="I1609" i="2" s="1"/>
  <c r="G1609" i="2"/>
  <c r="H1608" i="2"/>
  <c r="I1608" i="2" s="1"/>
  <c r="G1608" i="2"/>
  <c r="H1607" i="2"/>
  <c r="I1607" i="2" s="1"/>
  <c r="G1607" i="2"/>
  <c r="H1606" i="2"/>
  <c r="I1606" i="2" s="1"/>
  <c r="G1606" i="2"/>
  <c r="H1605" i="2"/>
  <c r="I1605" i="2" s="1"/>
  <c r="G1605" i="2"/>
  <c r="H1604" i="2"/>
  <c r="I1604" i="2" s="1"/>
  <c r="G1604" i="2"/>
  <c r="H1603" i="2"/>
  <c r="I1603" i="2" s="1"/>
  <c r="G1603" i="2"/>
  <c r="H1602" i="2"/>
  <c r="I1602" i="2" s="1"/>
  <c r="G1602" i="2"/>
  <c r="H1601" i="2"/>
  <c r="I1601" i="2" s="1"/>
  <c r="G1601" i="2"/>
  <c r="H1600" i="2"/>
  <c r="I1600" i="2" s="1"/>
  <c r="G1600" i="2"/>
  <c r="H1599" i="2"/>
  <c r="I1599" i="2" s="1"/>
  <c r="G1599" i="2"/>
  <c r="H1598" i="2"/>
  <c r="I1598" i="2" s="1"/>
  <c r="G1598" i="2"/>
  <c r="H1597" i="2"/>
  <c r="I1597" i="2" s="1"/>
  <c r="G1597" i="2"/>
  <c r="H1596" i="2"/>
  <c r="I1596" i="2" s="1"/>
  <c r="G1596" i="2"/>
  <c r="H1595" i="2"/>
  <c r="I1595" i="2" s="1"/>
  <c r="G1595" i="2"/>
  <c r="H1594" i="2"/>
  <c r="I1594" i="2" s="1"/>
  <c r="G1594" i="2"/>
  <c r="H1593" i="2"/>
  <c r="I1593" i="2" s="1"/>
  <c r="G1593" i="2"/>
  <c r="H1592" i="2"/>
  <c r="I1592" i="2" s="1"/>
  <c r="G1592" i="2"/>
  <c r="H1591" i="2"/>
  <c r="I1591" i="2" s="1"/>
  <c r="G1591" i="2"/>
  <c r="H1590" i="2"/>
  <c r="I1590" i="2" s="1"/>
  <c r="G1590" i="2"/>
  <c r="H1589" i="2"/>
  <c r="I1589" i="2" s="1"/>
  <c r="G1589" i="2"/>
  <c r="H1588" i="2"/>
  <c r="I1588" i="2" s="1"/>
  <c r="G1588" i="2"/>
  <c r="H1587" i="2"/>
  <c r="I1587" i="2" s="1"/>
  <c r="G1587" i="2"/>
  <c r="H1586" i="2"/>
  <c r="I1586" i="2" s="1"/>
  <c r="G1586" i="2"/>
  <c r="H1585" i="2"/>
  <c r="I1585" i="2" s="1"/>
  <c r="G1585" i="2"/>
  <c r="H1584" i="2"/>
  <c r="I1584" i="2" s="1"/>
  <c r="G1584" i="2"/>
  <c r="H1583" i="2"/>
  <c r="I1583" i="2" s="1"/>
  <c r="G1583" i="2"/>
  <c r="H1582" i="2"/>
  <c r="I1582" i="2" s="1"/>
  <c r="G1582" i="2"/>
  <c r="H1581" i="2"/>
  <c r="I1581" i="2" s="1"/>
  <c r="G1581" i="2"/>
  <c r="H1580" i="2"/>
  <c r="I1580" i="2" s="1"/>
  <c r="G1580" i="2"/>
  <c r="H1579" i="2"/>
  <c r="I1579" i="2" s="1"/>
  <c r="G1579" i="2"/>
  <c r="H1578" i="2"/>
  <c r="I1578" i="2" s="1"/>
  <c r="G1578" i="2"/>
  <c r="H1577" i="2"/>
  <c r="I1577" i="2" s="1"/>
  <c r="G1577" i="2"/>
  <c r="H1576" i="2"/>
  <c r="I1576" i="2" s="1"/>
  <c r="G1576" i="2"/>
  <c r="H1575" i="2"/>
  <c r="I1575" i="2" s="1"/>
  <c r="G1575" i="2"/>
  <c r="H1574" i="2"/>
  <c r="I1574" i="2" s="1"/>
  <c r="G1574" i="2"/>
  <c r="H1573" i="2"/>
  <c r="I1573" i="2" s="1"/>
  <c r="G1573" i="2"/>
  <c r="H1572" i="2"/>
  <c r="I1572" i="2" s="1"/>
  <c r="G1572" i="2"/>
  <c r="H1571" i="2"/>
  <c r="I1571" i="2" s="1"/>
  <c r="G1571" i="2"/>
  <c r="H1570" i="2"/>
  <c r="I1570" i="2" s="1"/>
  <c r="G1570" i="2"/>
  <c r="H1569" i="2"/>
  <c r="I1569" i="2" s="1"/>
  <c r="G1569" i="2"/>
  <c r="H1568" i="2"/>
  <c r="I1568" i="2" s="1"/>
  <c r="G1568" i="2"/>
  <c r="H1567" i="2"/>
  <c r="I1567" i="2" s="1"/>
  <c r="G1567" i="2"/>
  <c r="H1566" i="2"/>
  <c r="I1566" i="2" s="1"/>
  <c r="G1566" i="2"/>
  <c r="H1565" i="2"/>
  <c r="I1565" i="2" s="1"/>
  <c r="G1565" i="2"/>
  <c r="H1564" i="2"/>
  <c r="I1564" i="2" s="1"/>
  <c r="G1564" i="2"/>
  <c r="H1563" i="2"/>
  <c r="I1563" i="2" s="1"/>
  <c r="G1563" i="2"/>
  <c r="H1562" i="2"/>
  <c r="I1562" i="2" s="1"/>
  <c r="G1562" i="2"/>
  <c r="H1561" i="2"/>
  <c r="I1561" i="2" s="1"/>
  <c r="G1561" i="2"/>
  <c r="H1560" i="2"/>
  <c r="I1560" i="2" s="1"/>
  <c r="G1560" i="2"/>
  <c r="H1559" i="2"/>
  <c r="I1559" i="2" s="1"/>
  <c r="G1559" i="2"/>
  <c r="H1558" i="2"/>
  <c r="I1558" i="2" s="1"/>
  <c r="G1558" i="2"/>
  <c r="H1557" i="2"/>
  <c r="I1557" i="2" s="1"/>
  <c r="G1557" i="2"/>
  <c r="H1556" i="2"/>
  <c r="I1556" i="2" s="1"/>
  <c r="G1556" i="2"/>
  <c r="H1555" i="2"/>
  <c r="I1555" i="2" s="1"/>
  <c r="G1555" i="2"/>
  <c r="H1554" i="2"/>
  <c r="I1554" i="2" s="1"/>
  <c r="G1554" i="2"/>
  <c r="H1553" i="2"/>
  <c r="I1553" i="2" s="1"/>
  <c r="G1553" i="2"/>
  <c r="H1552" i="2"/>
  <c r="I1552" i="2" s="1"/>
  <c r="G1552" i="2"/>
  <c r="H1551" i="2"/>
  <c r="I1551" i="2" s="1"/>
  <c r="G1551" i="2"/>
  <c r="H1550" i="2"/>
  <c r="I1550" i="2" s="1"/>
  <c r="G1550" i="2"/>
  <c r="H1549" i="2"/>
  <c r="I1549" i="2" s="1"/>
  <c r="G1549" i="2"/>
  <c r="H1548" i="2"/>
  <c r="I1548" i="2" s="1"/>
  <c r="G1548" i="2"/>
  <c r="H1547" i="2"/>
  <c r="I1547" i="2" s="1"/>
  <c r="G1547" i="2"/>
  <c r="H1546" i="2"/>
  <c r="I1546" i="2" s="1"/>
  <c r="G1546" i="2"/>
  <c r="H1545" i="2"/>
  <c r="I1545" i="2" s="1"/>
  <c r="G1545" i="2"/>
  <c r="H1544" i="2"/>
  <c r="I1544" i="2" s="1"/>
  <c r="G1544" i="2"/>
  <c r="H1543" i="2"/>
  <c r="I1543" i="2" s="1"/>
  <c r="G1543" i="2"/>
  <c r="H1542" i="2"/>
  <c r="I1542" i="2" s="1"/>
  <c r="G1542" i="2"/>
  <c r="H1541" i="2"/>
  <c r="I1541" i="2" s="1"/>
  <c r="G1541" i="2"/>
  <c r="H1540" i="2"/>
  <c r="I1540" i="2" s="1"/>
  <c r="G1540" i="2"/>
  <c r="H1539" i="2"/>
  <c r="I1539" i="2" s="1"/>
  <c r="G1539" i="2"/>
  <c r="H1538" i="2"/>
  <c r="I1538" i="2" s="1"/>
  <c r="G1538" i="2"/>
  <c r="H1537" i="2"/>
  <c r="I1537" i="2" s="1"/>
  <c r="G1537" i="2"/>
  <c r="H1536" i="2"/>
  <c r="I1536" i="2" s="1"/>
  <c r="G1536" i="2"/>
  <c r="H1535" i="2"/>
  <c r="I1535" i="2" s="1"/>
  <c r="G1535" i="2"/>
  <c r="H1534" i="2"/>
  <c r="I1534" i="2" s="1"/>
  <c r="G1534" i="2"/>
  <c r="H1533" i="2"/>
  <c r="I1533" i="2" s="1"/>
  <c r="G1533" i="2"/>
  <c r="H1532" i="2"/>
  <c r="I1532" i="2" s="1"/>
  <c r="G1532" i="2"/>
  <c r="H1531" i="2"/>
  <c r="I1531" i="2" s="1"/>
  <c r="G1531" i="2"/>
  <c r="H1530" i="2"/>
  <c r="I1530" i="2" s="1"/>
  <c r="G1530" i="2"/>
  <c r="H1529" i="2"/>
  <c r="I1529" i="2" s="1"/>
  <c r="G1529" i="2"/>
  <c r="H1528" i="2"/>
  <c r="I1528" i="2" s="1"/>
  <c r="G1528" i="2"/>
  <c r="H1527" i="2"/>
  <c r="I1527" i="2" s="1"/>
  <c r="G1527" i="2"/>
  <c r="H1526" i="2"/>
  <c r="I1526" i="2" s="1"/>
  <c r="G1526" i="2"/>
  <c r="H1525" i="2"/>
  <c r="I1525" i="2" s="1"/>
  <c r="G1525" i="2"/>
  <c r="H1524" i="2"/>
  <c r="I1524" i="2" s="1"/>
  <c r="G1524" i="2"/>
  <c r="H1523" i="2"/>
  <c r="I1523" i="2" s="1"/>
  <c r="G1523" i="2"/>
  <c r="H1522" i="2"/>
  <c r="I1522" i="2" s="1"/>
  <c r="G1522" i="2"/>
  <c r="H1521" i="2"/>
  <c r="I1521" i="2" s="1"/>
  <c r="G1521" i="2"/>
  <c r="H1520" i="2"/>
  <c r="I1520" i="2" s="1"/>
  <c r="G1520" i="2"/>
  <c r="H1519" i="2"/>
  <c r="I1519" i="2" s="1"/>
  <c r="G1519" i="2"/>
  <c r="H1518" i="2"/>
  <c r="I1518" i="2" s="1"/>
  <c r="G1518" i="2"/>
  <c r="H1517" i="2"/>
  <c r="I1517" i="2" s="1"/>
  <c r="G1517" i="2"/>
  <c r="H1516" i="2"/>
  <c r="I1516" i="2" s="1"/>
  <c r="G1516" i="2"/>
  <c r="H1515" i="2"/>
  <c r="I1515" i="2" s="1"/>
  <c r="G1515" i="2"/>
  <c r="H1514" i="2"/>
  <c r="I1514" i="2" s="1"/>
  <c r="G1514" i="2"/>
  <c r="H1513" i="2"/>
  <c r="I1513" i="2" s="1"/>
  <c r="G1513" i="2"/>
  <c r="H1512" i="2"/>
  <c r="I1512" i="2" s="1"/>
  <c r="G1512" i="2"/>
  <c r="H1511" i="2"/>
  <c r="I1511" i="2" s="1"/>
  <c r="G1511" i="2"/>
  <c r="H1510" i="2"/>
  <c r="I1510" i="2" s="1"/>
  <c r="G1510" i="2"/>
  <c r="H1509" i="2"/>
  <c r="I1509" i="2" s="1"/>
  <c r="G1509" i="2"/>
  <c r="H1508" i="2"/>
  <c r="I1508" i="2" s="1"/>
  <c r="G1508" i="2"/>
  <c r="H1507" i="2"/>
  <c r="I1507" i="2" s="1"/>
  <c r="G1507" i="2"/>
  <c r="H1506" i="2"/>
  <c r="I1506" i="2" s="1"/>
  <c r="G1506" i="2"/>
  <c r="H1505" i="2"/>
  <c r="I1505" i="2" s="1"/>
  <c r="G1505" i="2"/>
  <c r="H1504" i="2"/>
  <c r="I1504" i="2" s="1"/>
  <c r="G1504" i="2"/>
  <c r="H1503" i="2"/>
  <c r="I1503" i="2" s="1"/>
  <c r="G1503" i="2"/>
  <c r="H1502" i="2"/>
  <c r="I1502" i="2" s="1"/>
  <c r="G1502" i="2"/>
  <c r="H1501" i="2"/>
  <c r="I1501" i="2" s="1"/>
  <c r="G1501" i="2"/>
  <c r="H1500" i="2"/>
  <c r="I1500" i="2" s="1"/>
  <c r="G1500" i="2"/>
  <c r="H1499" i="2"/>
  <c r="I1499" i="2" s="1"/>
  <c r="G1499" i="2"/>
  <c r="H1498" i="2"/>
  <c r="I1498" i="2" s="1"/>
  <c r="G1498" i="2"/>
  <c r="H1497" i="2"/>
  <c r="I1497" i="2" s="1"/>
  <c r="G1497" i="2"/>
  <c r="H1496" i="2"/>
  <c r="I1496" i="2" s="1"/>
  <c r="G1496" i="2"/>
  <c r="H1495" i="2"/>
  <c r="I1495" i="2" s="1"/>
  <c r="G1495" i="2"/>
  <c r="H1494" i="2"/>
  <c r="I1494" i="2" s="1"/>
  <c r="G1494" i="2"/>
  <c r="H1493" i="2"/>
  <c r="I1493" i="2" s="1"/>
  <c r="G1493" i="2"/>
  <c r="H1492" i="2"/>
  <c r="I1492" i="2" s="1"/>
  <c r="G1492" i="2"/>
  <c r="H1491" i="2"/>
  <c r="I1491" i="2" s="1"/>
  <c r="G1491" i="2"/>
  <c r="H1490" i="2"/>
  <c r="I1490" i="2" s="1"/>
  <c r="G1490" i="2"/>
  <c r="H1489" i="2"/>
  <c r="I1489" i="2" s="1"/>
  <c r="G1489" i="2"/>
  <c r="H1488" i="2"/>
  <c r="I1488" i="2" s="1"/>
  <c r="G1488" i="2"/>
  <c r="H1487" i="2"/>
  <c r="I1487" i="2" s="1"/>
  <c r="G1487" i="2"/>
  <c r="H1486" i="2"/>
  <c r="I1486" i="2" s="1"/>
  <c r="G1486" i="2"/>
  <c r="H1485" i="2"/>
  <c r="I1485" i="2" s="1"/>
  <c r="G1485" i="2"/>
  <c r="H1484" i="2"/>
  <c r="I1484" i="2" s="1"/>
  <c r="G1484" i="2"/>
  <c r="H1483" i="2"/>
  <c r="I1483" i="2" s="1"/>
  <c r="G1483" i="2"/>
  <c r="H1482" i="2"/>
  <c r="I1482" i="2" s="1"/>
  <c r="G1482" i="2"/>
  <c r="H1481" i="2"/>
  <c r="I1481" i="2" s="1"/>
  <c r="G1481" i="2"/>
  <c r="H1480" i="2"/>
  <c r="I1480" i="2" s="1"/>
  <c r="G1480" i="2"/>
  <c r="H1479" i="2"/>
  <c r="I1479" i="2" s="1"/>
  <c r="G1479" i="2"/>
  <c r="H1478" i="2"/>
  <c r="I1478" i="2" s="1"/>
  <c r="G1478" i="2"/>
  <c r="H1477" i="2"/>
  <c r="I1477" i="2" s="1"/>
  <c r="G1477" i="2"/>
  <c r="H1476" i="2"/>
  <c r="I1476" i="2" s="1"/>
  <c r="G1476" i="2"/>
  <c r="H1475" i="2"/>
  <c r="I1475" i="2" s="1"/>
  <c r="G1475" i="2"/>
  <c r="H1474" i="2"/>
  <c r="I1474" i="2" s="1"/>
  <c r="G1474" i="2"/>
  <c r="H1473" i="2"/>
  <c r="I1473" i="2" s="1"/>
  <c r="G1473" i="2"/>
  <c r="H1472" i="2"/>
  <c r="I1472" i="2" s="1"/>
  <c r="G1472" i="2"/>
  <c r="H1471" i="2"/>
  <c r="I1471" i="2" s="1"/>
  <c r="G1471" i="2"/>
  <c r="H1470" i="2"/>
  <c r="I1470" i="2" s="1"/>
  <c r="G1470" i="2"/>
  <c r="H1469" i="2"/>
  <c r="I1469" i="2" s="1"/>
  <c r="G1469" i="2"/>
  <c r="H1468" i="2"/>
  <c r="I1468" i="2" s="1"/>
  <c r="G1468" i="2"/>
  <c r="H1467" i="2"/>
  <c r="I1467" i="2" s="1"/>
  <c r="G1467" i="2"/>
  <c r="H1466" i="2"/>
  <c r="I1466" i="2" s="1"/>
  <c r="G1466" i="2"/>
  <c r="H1465" i="2"/>
  <c r="I1465" i="2" s="1"/>
  <c r="G1465" i="2"/>
  <c r="H1464" i="2"/>
  <c r="I1464" i="2" s="1"/>
  <c r="G1464" i="2"/>
  <c r="H1463" i="2"/>
  <c r="I1463" i="2" s="1"/>
  <c r="G1463" i="2"/>
  <c r="H1462" i="2"/>
  <c r="I1462" i="2" s="1"/>
  <c r="G1462" i="2"/>
  <c r="H1461" i="2"/>
  <c r="I1461" i="2" s="1"/>
  <c r="G1461" i="2"/>
  <c r="H1460" i="2"/>
  <c r="I1460" i="2" s="1"/>
  <c r="G1460" i="2"/>
  <c r="H1459" i="2"/>
  <c r="I1459" i="2" s="1"/>
  <c r="G1459" i="2"/>
  <c r="H1458" i="2"/>
  <c r="I1458" i="2" s="1"/>
  <c r="G1458" i="2"/>
  <c r="H1457" i="2"/>
  <c r="I1457" i="2" s="1"/>
  <c r="G1457" i="2"/>
  <c r="H1456" i="2"/>
  <c r="I1456" i="2" s="1"/>
  <c r="G1456" i="2"/>
  <c r="H1455" i="2"/>
  <c r="I1455" i="2" s="1"/>
  <c r="G1455" i="2"/>
  <c r="H1454" i="2"/>
  <c r="I1454" i="2" s="1"/>
  <c r="G1454" i="2"/>
  <c r="H1453" i="2"/>
  <c r="I1453" i="2" s="1"/>
  <c r="G1453" i="2"/>
  <c r="H1452" i="2"/>
  <c r="I1452" i="2" s="1"/>
  <c r="G1452" i="2"/>
  <c r="H1451" i="2"/>
  <c r="I1451" i="2" s="1"/>
  <c r="G1451" i="2"/>
  <c r="H1450" i="2"/>
  <c r="I1450" i="2" s="1"/>
  <c r="G1450" i="2"/>
  <c r="H1449" i="2"/>
  <c r="I1449" i="2" s="1"/>
  <c r="G1449" i="2"/>
  <c r="H1448" i="2"/>
  <c r="I1448" i="2" s="1"/>
  <c r="G1448" i="2"/>
  <c r="H1447" i="2"/>
  <c r="I1447" i="2" s="1"/>
  <c r="G1447" i="2"/>
  <c r="H1446" i="2"/>
  <c r="I1446" i="2" s="1"/>
  <c r="G1446" i="2"/>
  <c r="H1445" i="2"/>
  <c r="I1445" i="2" s="1"/>
  <c r="G1445" i="2"/>
  <c r="H1444" i="2"/>
  <c r="I1444" i="2" s="1"/>
  <c r="G1444" i="2"/>
  <c r="H1443" i="2"/>
  <c r="I1443" i="2" s="1"/>
  <c r="G1443" i="2"/>
  <c r="H1442" i="2"/>
  <c r="I1442" i="2" s="1"/>
  <c r="G1442" i="2"/>
  <c r="H1441" i="2"/>
  <c r="I1441" i="2" s="1"/>
  <c r="G1441" i="2"/>
  <c r="H1440" i="2"/>
  <c r="I1440" i="2" s="1"/>
  <c r="G1440" i="2"/>
  <c r="H1439" i="2"/>
  <c r="I1439" i="2" s="1"/>
  <c r="G1439" i="2"/>
  <c r="H1438" i="2"/>
  <c r="I1438" i="2" s="1"/>
  <c r="G1438" i="2"/>
  <c r="H1437" i="2"/>
  <c r="I1437" i="2" s="1"/>
  <c r="G1437" i="2"/>
  <c r="H1436" i="2"/>
  <c r="I1436" i="2" s="1"/>
  <c r="G1436" i="2"/>
  <c r="H1435" i="2"/>
  <c r="I1435" i="2" s="1"/>
  <c r="G1435" i="2"/>
  <c r="H1434" i="2"/>
  <c r="I1434" i="2" s="1"/>
  <c r="G1434" i="2"/>
  <c r="H1433" i="2"/>
  <c r="I1433" i="2" s="1"/>
  <c r="G1433" i="2"/>
  <c r="H1432" i="2"/>
  <c r="I1432" i="2" s="1"/>
  <c r="G1432" i="2"/>
  <c r="H1431" i="2"/>
  <c r="I1431" i="2" s="1"/>
  <c r="G1431" i="2"/>
  <c r="H1430" i="2"/>
  <c r="I1430" i="2" s="1"/>
  <c r="G1430" i="2"/>
  <c r="H1429" i="2"/>
  <c r="I1429" i="2" s="1"/>
  <c r="G1429" i="2"/>
  <c r="H1428" i="2"/>
  <c r="I1428" i="2" s="1"/>
  <c r="G1428" i="2"/>
  <c r="H1427" i="2"/>
  <c r="I1427" i="2" s="1"/>
  <c r="G1427" i="2"/>
  <c r="H1426" i="2"/>
  <c r="I1426" i="2" s="1"/>
  <c r="G1426" i="2"/>
  <c r="H1425" i="2"/>
  <c r="I1425" i="2" s="1"/>
  <c r="G1425" i="2"/>
  <c r="H1424" i="2"/>
  <c r="I1424" i="2" s="1"/>
  <c r="G1424" i="2"/>
  <c r="H1423" i="2"/>
  <c r="I1423" i="2" s="1"/>
  <c r="G1423" i="2"/>
  <c r="H1422" i="2"/>
  <c r="I1422" i="2" s="1"/>
  <c r="G1422" i="2"/>
  <c r="H1421" i="2"/>
  <c r="I1421" i="2" s="1"/>
  <c r="G1421" i="2"/>
  <c r="H1420" i="2"/>
  <c r="I1420" i="2" s="1"/>
  <c r="G1420" i="2"/>
  <c r="H1419" i="2"/>
  <c r="I1419" i="2" s="1"/>
  <c r="G1419" i="2"/>
  <c r="H1418" i="2"/>
  <c r="I1418" i="2" s="1"/>
  <c r="G1418" i="2"/>
  <c r="H1417" i="2"/>
  <c r="I1417" i="2" s="1"/>
  <c r="G1417" i="2"/>
  <c r="H1416" i="2"/>
  <c r="I1416" i="2" s="1"/>
  <c r="G1416" i="2"/>
  <c r="H1415" i="2"/>
  <c r="I1415" i="2" s="1"/>
  <c r="G1415" i="2"/>
  <c r="H1414" i="2"/>
  <c r="I1414" i="2" s="1"/>
  <c r="G1414" i="2"/>
  <c r="H1413" i="2"/>
  <c r="I1413" i="2" s="1"/>
  <c r="G1413" i="2"/>
  <c r="H1412" i="2"/>
  <c r="I1412" i="2" s="1"/>
  <c r="G1412" i="2"/>
  <c r="H1411" i="2"/>
  <c r="I1411" i="2" s="1"/>
  <c r="G1411" i="2"/>
  <c r="H1410" i="2"/>
  <c r="I1410" i="2" s="1"/>
  <c r="G1410" i="2"/>
  <c r="H1409" i="2"/>
  <c r="I1409" i="2" s="1"/>
  <c r="G1409" i="2"/>
  <c r="H1408" i="2"/>
  <c r="I1408" i="2" s="1"/>
  <c r="G1408" i="2"/>
  <c r="H1407" i="2"/>
  <c r="I1407" i="2" s="1"/>
  <c r="G1407" i="2"/>
  <c r="H1406" i="2"/>
  <c r="I1406" i="2" s="1"/>
  <c r="G1406" i="2"/>
  <c r="H1405" i="2"/>
  <c r="I1405" i="2" s="1"/>
  <c r="G1405" i="2"/>
  <c r="H1404" i="2"/>
  <c r="I1404" i="2" s="1"/>
  <c r="G1404" i="2"/>
  <c r="H1403" i="2"/>
  <c r="I1403" i="2" s="1"/>
  <c r="G1403" i="2"/>
  <c r="H1402" i="2"/>
  <c r="I1402" i="2" s="1"/>
  <c r="G1402" i="2"/>
  <c r="H1401" i="2"/>
  <c r="I1401" i="2" s="1"/>
  <c r="G1401" i="2"/>
  <c r="H1400" i="2"/>
  <c r="I1400" i="2" s="1"/>
  <c r="G1400" i="2"/>
  <c r="H1399" i="2"/>
  <c r="I1399" i="2" s="1"/>
  <c r="G1399" i="2"/>
  <c r="H1398" i="2"/>
  <c r="I1398" i="2" s="1"/>
  <c r="G1398" i="2"/>
  <c r="H1397" i="2"/>
  <c r="I1397" i="2" s="1"/>
  <c r="G1397" i="2"/>
  <c r="H1396" i="2"/>
  <c r="I1396" i="2" s="1"/>
  <c r="G1396" i="2"/>
  <c r="H1395" i="2"/>
  <c r="I1395" i="2" s="1"/>
  <c r="G1395" i="2"/>
  <c r="H1394" i="2"/>
  <c r="I1394" i="2" s="1"/>
  <c r="G1394" i="2"/>
  <c r="H1393" i="2"/>
  <c r="I1393" i="2" s="1"/>
  <c r="G1393" i="2"/>
  <c r="H1392" i="2"/>
  <c r="I1392" i="2" s="1"/>
  <c r="G1392" i="2"/>
  <c r="H1391" i="2"/>
  <c r="I1391" i="2" s="1"/>
  <c r="G1391" i="2"/>
  <c r="H1390" i="2"/>
  <c r="I1390" i="2" s="1"/>
  <c r="G1390" i="2"/>
  <c r="H1389" i="2"/>
  <c r="I1389" i="2" s="1"/>
  <c r="G1389" i="2"/>
  <c r="H1388" i="2"/>
  <c r="I1388" i="2" s="1"/>
  <c r="G1388" i="2"/>
  <c r="H1387" i="2"/>
  <c r="I1387" i="2" s="1"/>
  <c r="G1387" i="2"/>
  <c r="H1386" i="2"/>
  <c r="I1386" i="2" s="1"/>
  <c r="G1386" i="2"/>
  <c r="H1385" i="2"/>
  <c r="I1385" i="2" s="1"/>
  <c r="G1385" i="2"/>
  <c r="H1384" i="2"/>
  <c r="I1384" i="2" s="1"/>
  <c r="G1384" i="2"/>
  <c r="H1383" i="2"/>
  <c r="I1383" i="2" s="1"/>
  <c r="G1383" i="2"/>
  <c r="H1382" i="2"/>
  <c r="I1382" i="2" s="1"/>
  <c r="G1382" i="2"/>
  <c r="H1381" i="2"/>
  <c r="I1381" i="2" s="1"/>
  <c r="G1381" i="2"/>
  <c r="H1380" i="2"/>
  <c r="I1380" i="2" s="1"/>
  <c r="G1380" i="2"/>
  <c r="H1379" i="2"/>
  <c r="I1379" i="2" s="1"/>
  <c r="G1379" i="2"/>
  <c r="H1378" i="2"/>
  <c r="I1378" i="2" s="1"/>
  <c r="G1378" i="2"/>
  <c r="H1377" i="2"/>
  <c r="I1377" i="2" s="1"/>
  <c r="G1377" i="2"/>
  <c r="H1376" i="2"/>
  <c r="I1376" i="2" s="1"/>
  <c r="G1376" i="2"/>
  <c r="H1375" i="2"/>
  <c r="I1375" i="2" s="1"/>
  <c r="G1375" i="2"/>
  <c r="H1374" i="2"/>
  <c r="I1374" i="2" s="1"/>
  <c r="G1374" i="2"/>
  <c r="H1373" i="2"/>
  <c r="I1373" i="2" s="1"/>
  <c r="G1373" i="2"/>
  <c r="H1372" i="2"/>
  <c r="I1372" i="2" s="1"/>
  <c r="G1372" i="2"/>
  <c r="H1371" i="2"/>
  <c r="I1371" i="2" s="1"/>
  <c r="G1371" i="2"/>
  <c r="H1370" i="2"/>
  <c r="I1370" i="2" s="1"/>
  <c r="G1370" i="2"/>
  <c r="H1369" i="2"/>
  <c r="I1369" i="2" s="1"/>
  <c r="G1369" i="2"/>
  <c r="H1368" i="2"/>
  <c r="I1368" i="2" s="1"/>
  <c r="G1368" i="2"/>
  <c r="H1367" i="2"/>
  <c r="I1367" i="2" s="1"/>
  <c r="G1367" i="2"/>
  <c r="H1366" i="2"/>
  <c r="I1366" i="2" s="1"/>
  <c r="G1366" i="2"/>
  <c r="H1365" i="2"/>
  <c r="I1365" i="2" s="1"/>
  <c r="G1365" i="2"/>
  <c r="H1364" i="2"/>
  <c r="I1364" i="2" s="1"/>
  <c r="G1364" i="2"/>
  <c r="H1363" i="2"/>
  <c r="I1363" i="2" s="1"/>
  <c r="G1363" i="2"/>
  <c r="H1362" i="2"/>
  <c r="I1362" i="2" s="1"/>
  <c r="G1362" i="2"/>
  <c r="H1361" i="2"/>
  <c r="I1361" i="2" s="1"/>
  <c r="G1361" i="2"/>
  <c r="H1360" i="2"/>
  <c r="I1360" i="2" s="1"/>
  <c r="G1360" i="2"/>
  <c r="H1359" i="2"/>
  <c r="I1359" i="2" s="1"/>
  <c r="G1359" i="2"/>
  <c r="H1358" i="2"/>
  <c r="I1358" i="2" s="1"/>
  <c r="G1358" i="2"/>
  <c r="H1357" i="2"/>
  <c r="I1357" i="2" s="1"/>
  <c r="G1357" i="2"/>
  <c r="H1356" i="2"/>
  <c r="I1356" i="2" s="1"/>
  <c r="G1356" i="2"/>
  <c r="H1355" i="2"/>
  <c r="I1355" i="2" s="1"/>
  <c r="G1355" i="2"/>
  <c r="H1354" i="2"/>
  <c r="I1354" i="2" s="1"/>
  <c r="G1354" i="2"/>
  <c r="H1353" i="2"/>
  <c r="I1353" i="2" s="1"/>
  <c r="G1353" i="2"/>
  <c r="H1352" i="2"/>
  <c r="I1352" i="2" s="1"/>
  <c r="G1352" i="2"/>
  <c r="H1351" i="2"/>
  <c r="I1351" i="2" s="1"/>
  <c r="G1351" i="2"/>
  <c r="H1350" i="2"/>
  <c r="I1350" i="2" s="1"/>
  <c r="G1350" i="2"/>
  <c r="H1349" i="2"/>
  <c r="I1349" i="2" s="1"/>
  <c r="G1349" i="2"/>
  <c r="H1348" i="2"/>
  <c r="I1348" i="2" s="1"/>
  <c r="G1348" i="2"/>
  <c r="H1347" i="2"/>
  <c r="I1347" i="2" s="1"/>
  <c r="G1347" i="2"/>
  <c r="H1346" i="2"/>
  <c r="I1346" i="2" s="1"/>
  <c r="G1346" i="2"/>
  <c r="H1345" i="2"/>
  <c r="I1345" i="2" s="1"/>
  <c r="G1345" i="2"/>
  <c r="H1344" i="2"/>
  <c r="I1344" i="2" s="1"/>
  <c r="G1344" i="2"/>
  <c r="H1343" i="2"/>
  <c r="I1343" i="2" s="1"/>
  <c r="G1343" i="2"/>
  <c r="H1342" i="2"/>
  <c r="I1342" i="2" s="1"/>
  <c r="G1342" i="2"/>
  <c r="H1341" i="2"/>
  <c r="I1341" i="2" s="1"/>
  <c r="G1341" i="2"/>
  <c r="H1340" i="2"/>
  <c r="I1340" i="2" s="1"/>
  <c r="G1340" i="2"/>
  <c r="H1339" i="2"/>
  <c r="I1339" i="2" s="1"/>
  <c r="G1339" i="2"/>
  <c r="H1338" i="2"/>
  <c r="I1338" i="2" s="1"/>
  <c r="G1338" i="2"/>
  <c r="H1337" i="2"/>
  <c r="I1337" i="2" s="1"/>
  <c r="G1337" i="2"/>
  <c r="H1336" i="2"/>
  <c r="I1336" i="2" s="1"/>
  <c r="G1336" i="2"/>
  <c r="H1335" i="2"/>
  <c r="I1335" i="2" s="1"/>
  <c r="G1335" i="2"/>
  <c r="H1334" i="2"/>
  <c r="I1334" i="2" s="1"/>
  <c r="G1334" i="2"/>
  <c r="H1333" i="2"/>
  <c r="I1333" i="2" s="1"/>
  <c r="G1333" i="2"/>
  <c r="H1332" i="2"/>
  <c r="I1332" i="2" s="1"/>
  <c r="G1332" i="2"/>
  <c r="H1331" i="2"/>
  <c r="I1331" i="2" s="1"/>
  <c r="G1331" i="2"/>
  <c r="H1330" i="2"/>
  <c r="I1330" i="2" s="1"/>
  <c r="G1330" i="2"/>
  <c r="H1329" i="2"/>
  <c r="I1329" i="2" s="1"/>
  <c r="G1329" i="2"/>
  <c r="H1328" i="2"/>
  <c r="I1328" i="2" s="1"/>
  <c r="G1328" i="2"/>
  <c r="H1327" i="2"/>
  <c r="I1327" i="2" s="1"/>
  <c r="G1327" i="2"/>
  <c r="H1326" i="2"/>
  <c r="I1326" i="2" s="1"/>
  <c r="G1326" i="2"/>
  <c r="H1325" i="2"/>
  <c r="I1325" i="2" s="1"/>
  <c r="G1325" i="2"/>
  <c r="H1324" i="2"/>
  <c r="I1324" i="2" s="1"/>
  <c r="G1324" i="2"/>
  <c r="H1323" i="2"/>
  <c r="I1323" i="2" s="1"/>
  <c r="G1323" i="2"/>
  <c r="H1322" i="2"/>
  <c r="I1322" i="2" s="1"/>
  <c r="G1322" i="2"/>
  <c r="H1321" i="2"/>
  <c r="I1321" i="2" s="1"/>
  <c r="G1321" i="2"/>
  <c r="H1320" i="2"/>
  <c r="I1320" i="2" s="1"/>
  <c r="G1320" i="2"/>
  <c r="H1319" i="2"/>
  <c r="I1319" i="2" s="1"/>
  <c r="G1319" i="2"/>
  <c r="H1318" i="2"/>
  <c r="I1318" i="2" s="1"/>
  <c r="G1318" i="2"/>
  <c r="H1317" i="2"/>
  <c r="I1317" i="2" s="1"/>
  <c r="G1317" i="2"/>
  <c r="H1316" i="2"/>
  <c r="I1316" i="2" s="1"/>
  <c r="G1316" i="2"/>
  <c r="H1315" i="2"/>
  <c r="I1315" i="2" s="1"/>
  <c r="G1315" i="2"/>
  <c r="H1314" i="2"/>
  <c r="I1314" i="2" s="1"/>
  <c r="G1314" i="2"/>
  <c r="H1313" i="2"/>
  <c r="I1313" i="2" s="1"/>
  <c r="G1313" i="2"/>
  <c r="H1312" i="2"/>
  <c r="I1312" i="2" s="1"/>
  <c r="G1312" i="2"/>
  <c r="H1311" i="2"/>
  <c r="I1311" i="2" s="1"/>
  <c r="G1311" i="2"/>
  <c r="H1310" i="2"/>
  <c r="I1310" i="2" s="1"/>
  <c r="G1310" i="2"/>
  <c r="H1309" i="2"/>
  <c r="I1309" i="2" s="1"/>
  <c r="G1309" i="2"/>
  <c r="H1308" i="2"/>
  <c r="I1308" i="2" s="1"/>
  <c r="G1308" i="2"/>
  <c r="H1307" i="2"/>
  <c r="I1307" i="2" s="1"/>
  <c r="G1307" i="2"/>
  <c r="H1306" i="2"/>
  <c r="I1306" i="2" s="1"/>
  <c r="G1306" i="2"/>
  <c r="H1305" i="2"/>
  <c r="I1305" i="2" s="1"/>
  <c r="G1305" i="2"/>
  <c r="H1304" i="2"/>
  <c r="I1304" i="2" s="1"/>
  <c r="G1304" i="2"/>
  <c r="H1303" i="2"/>
  <c r="I1303" i="2" s="1"/>
  <c r="G1303" i="2"/>
  <c r="H1302" i="2"/>
  <c r="I1302" i="2" s="1"/>
  <c r="G1302" i="2"/>
  <c r="H1301" i="2"/>
  <c r="I1301" i="2" s="1"/>
  <c r="G1301" i="2"/>
  <c r="H1300" i="2"/>
  <c r="I1300" i="2" s="1"/>
  <c r="G1300" i="2"/>
  <c r="H1299" i="2"/>
  <c r="I1299" i="2" s="1"/>
  <c r="G1299" i="2"/>
  <c r="H1298" i="2"/>
  <c r="I1298" i="2" s="1"/>
  <c r="G1298" i="2"/>
  <c r="H1297" i="2"/>
  <c r="I1297" i="2" s="1"/>
  <c r="G1297" i="2"/>
  <c r="H1296" i="2"/>
  <c r="I1296" i="2" s="1"/>
  <c r="G1296" i="2"/>
  <c r="H1295" i="2"/>
  <c r="I1295" i="2" s="1"/>
  <c r="G1295" i="2"/>
  <c r="H1294" i="2"/>
  <c r="I1294" i="2" s="1"/>
  <c r="G1294" i="2"/>
  <c r="H1293" i="2"/>
  <c r="I1293" i="2" s="1"/>
  <c r="G1293" i="2"/>
  <c r="H1292" i="2"/>
  <c r="I1292" i="2" s="1"/>
  <c r="G1292" i="2"/>
  <c r="H1291" i="2"/>
  <c r="I1291" i="2" s="1"/>
  <c r="G1291" i="2"/>
  <c r="H1290" i="2"/>
  <c r="I1290" i="2" s="1"/>
  <c r="G1290" i="2"/>
  <c r="H1289" i="2"/>
  <c r="I1289" i="2" s="1"/>
  <c r="G1289" i="2"/>
  <c r="H1288" i="2"/>
  <c r="I1288" i="2" s="1"/>
  <c r="G1288" i="2"/>
  <c r="H1287" i="2"/>
  <c r="I1287" i="2" s="1"/>
  <c r="G1287" i="2"/>
  <c r="H1286" i="2"/>
  <c r="I1286" i="2" s="1"/>
  <c r="G1286" i="2"/>
  <c r="H1285" i="2"/>
  <c r="I1285" i="2" s="1"/>
  <c r="G1285" i="2"/>
  <c r="H1284" i="2"/>
  <c r="I1284" i="2" s="1"/>
  <c r="G1284" i="2"/>
  <c r="H1283" i="2"/>
  <c r="I1283" i="2" s="1"/>
  <c r="G1283" i="2"/>
  <c r="H1282" i="2"/>
  <c r="I1282" i="2" s="1"/>
  <c r="G1282" i="2"/>
  <c r="H1281" i="2"/>
  <c r="I1281" i="2" s="1"/>
  <c r="G1281" i="2"/>
  <c r="H1280" i="2"/>
  <c r="I1280" i="2" s="1"/>
  <c r="G1280" i="2"/>
  <c r="H1279" i="2"/>
  <c r="I1279" i="2" s="1"/>
  <c r="G1279" i="2"/>
  <c r="H1278" i="2"/>
  <c r="I1278" i="2" s="1"/>
  <c r="G1278" i="2"/>
  <c r="H1277" i="2"/>
  <c r="I1277" i="2" s="1"/>
  <c r="G1277" i="2"/>
  <c r="H1276" i="2"/>
  <c r="I1276" i="2" s="1"/>
  <c r="G1276" i="2"/>
  <c r="H1275" i="2"/>
  <c r="I1275" i="2" s="1"/>
  <c r="G1275" i="2"/>
  <c r="H1274" i="2"/>
  <c r="I1274" i="2" s="1"/>
  <c r="G1274" i="2"/>
  <c r="H1273" i="2"/>
  <c r="I1273" i="2" s="1"/>
  <c r="G1273" i="2"/>
  <c r="H1272" i="2"/>
  <c r="I1272" i="2" s="1"/>
  <c r="G1272" i="2"/>
  <c r="H1271" i="2"/>
  <c r="I1271" i="2" s="1"/>
  <c r="G1271" i="2"/>
  <c r="H1270" i="2"/>
  <c r="I1270" i="2" s="1"/>
  <c r="G1270" i="2"/>
  <c r="H1269" i="2"/>
  <c r="I1269" i="2" s="1"/>
  <c r="G1269" i="2"/>
  <c r="H1268" i="2"/>
  <c r="I1268" i="2" s="1"/>
  <c r="G1268" i="2"/>
  <c r="H1267" i="2"/>
  <c r="I1267" i="2" s="1"/>
  <c r="G1267" i="2"/>
  <c r="H1266" i="2"/>
  <c r="I1266" i="2" s="1"/>
  <c r="G1266" i="2"/>
  <c r="H1265" i="2"/>
  <c r="I1265" i="2" s="1"/>
  <c r="G1265" i="2"/>
  <c r="H1264" i="2"/>
  <c r="I1264" i="2" s="1"/>
  <c r="G1264" i="2"/>
  <c r="H1263" i="2"/>
  <c r="I1263" i="2" s="1"/>
  <c r="G1263" i="2"/>
  <c r="H1262" i="2"/>
  <c r="I1262" i="2" s="1"/>
  <c r="G1262" i="2"/>
  <c r="H1261" i="2"/>
  <c r="I1261" i="2" s="1"/>
  <c r="G1261" i="2"/>
  <c r="H1260" i="2"/>
  <c r="I1260" i="2" s="1"/>
  <c r="G1260" i="2"/>
  <c r="H1259" i="2"/>
  <c r="I1259" i="2" s="1"/>
  <c r="G1259" i="2"/>
  <c r="H1258" i="2"/>
  <c r="I1258" i="2" s="1"/>
  <c r="G1258" i="2"/>
  <c r="H1257" i="2"/>
  <c r="I1257" i="2" s="1"/>
  <c r="G1257" i="2"/>
  <c r="H1256" i="2"/>
  <c r="I1256" i="2" s="1"/>
  <c r="G1256" i="2"/>
  <c r="H1255" i="2"/>
  <c r="I1255" i="2" s="1"/>
  <c r="G1255" i="2"/>
  <c r="H1254" i="2"/>
  <c r="I1254" i="2" s="1"/>
  <c r="G1254" i="2"/>
  <c r="H1253" i="2"/>
  <c r="I1253" i="2" s="1"/>
  <c r="G1253" i="2"/>
  <c r="H1252" i="2"/>
  <c r="I1252" i="2" s="1"/>
  <c r="G1252" i="2"/>
  <c r="H1251" i="2"/>
  <c r="I1251" i="2" s="1"/>
  <c r="G1251" i="2"/>
  <c r="H1250" i="2"/>
  <c r="I1250" i="2" s="1"/>
  <c r="G1250" i="2"/>
  <c r="H1249" i="2"/>
  <c r="I1249" i="2" s="1"/>
  <c r="G1249" i="2"/>
  <c r="H1248" i="2"/>
  <c r="I1248" i="2" s="1"/>
  <c r="G1248" i="2"/>
  <c r="H1247" i="2"/>
  <c r="I1247" i="2" s="1"/>
  <c r="G1247" i="2"/>
  <c r="H1246" i="2"/>
  <c r="I1246" i="2" s="1"/>
  <c r="G1246" i="2"/>
  <c r="H1245" i="2"/>
  <c r="I1245" i="2" s="1"/>
  <c r="G1245" i="2"/>
  <c r="H1244" i="2"/>
  <c r="I1244" i="2" s="1"/>
  <c r="G1244" i="2"/>
  <c r="H1243" i="2"/>
  <c r="I1243" i="2" s="1"/>
  <c r="G1243" i="2"/>
  <c r="H1242" i="2"/>
  <c r="I1242" i="2" s="1"/>
  <c r="G1242" i="2"/>
  <c r="H1241" i="2"/>
  <c r="I1241" i="2" s="1"/>
  <c r="G1241" i="2"/>
  <c r="H1240" i="2"/>
  <c r="I1240" i="2" s="1"/>
  <c r="G1240" i="2"/>
  <c r="H1239" i="2"/>
  <c r="I1239" i="2" s="1"/>
  <c r="G1239" i="2"/>
  <c r="H1238" i="2"/>
  <c r="I1238" i="2" s="1"/>
  <c r="G1238" i="2"/>
  <c r="H1237" i="2"/>
  <c r="I1237" i="2" s="1"/>
  <c r="G1237" i="2"/>
  <c r="H1236" i="2"/>
  <c r="I1236" i="2" s="1"/>
  <c r="G1236" i="2"/>
  <c r="H1235" i="2"/>
  <c r="I1235" i="2" s="1"/>
  <c r="G1235" i="2"/>
  <c r="H1234" i="2"/>
  <c r="I1234" i="2" s="1"/>
  <c r="G1234" i="2"/>
  <c r="H1233" i="2"/>
  <c r="I1233" i="2" s="1"/>
  <c r="G1233" i="2"/>
  <c r="H1232" i="2"/>
  <c r="I1232" i="2" s="1"/>
  <c r="G1232" i="2"/>
  <c r="H1231" i="2"/>
  <c r="I1231" i="2" s="1"/>
  <c r="G1231" i="2"/>
  <c r="H1230" i="2"/>
  <c r="I1230" i="2" s="1"/>
  <c r="G1230" i="2"/>
  <c r="H1229" i="2"/>
  <c r="I1229" i="2" s="1"/>
  <c r="G1229" i="2"/>
  <c r="H1228" i="2"/>
  <c r="I1228" i="2" s="1"/>
  <c r="G1228" i="2"/>
  <c r="H1227" i="2"/>
  <c r="I1227" i="2" s="1"/>
  <c r="G1227" i="2"/>
  <c r="H1226" i="2"/>
  <c r="I1226" i="2" s="1"/>
  <c r="G1226" i="2"/>
  <c r="H1225" i="2"/>
  <c r="I1225" i="2" s="1"/>
  <c r="G1225" i="2"/>
  <c r="H1224" i="2"/>
  <c r="I1224" i="2" s="1"/>
  <c r="G1224" i="2"/>
  <c r="H1223" i="2"/>
  <c r="I1223" i="2" s="1"/>
  <c r="G1223" i="2"/>
  <c r="H1222" i="2"/>
  <c r="I1222" i="2" s="1"/>
  <c r="G1222" i="2"/>
  <c r="H1221" i="2"/>
  <c r="I1221" i="2" s="1"/>
  <c r="G1221" i="2"/>
  <c r="H1220" i="2"/>
  <c r="I1220" i="2" s="1"/>
  <c r="G1220" i="2"/>
  <c r="H1219" i="2"/>
  <c r="I1219" i="2" s="1"/>
  <c r="G1219" i="2"/>
  <c r="H1218" i="2"/>
  <c r="I1218" i="2" s="1"/>
  <c r="G1218" i="2"/>
  <c r="H1217" i="2"/>
  <c r="I1217" i="2" s="1"/>
  <c r="G1217" i="2"/>
  <c r="H1216" i="2"/>
  <c r="I1216" i="2" s="1"/>
  <c r="G1216" i="2"/>
  <c r="H1215" i="2"/>
  <c r="I1215" i="2" s="1"/>
  <c r="G1215" i="2"/>
  <c r="H1214" i="2"/>
  <c r="I1214" i="2" s="1"/>
  <c r="G1214" i="2"/>
  <c r="H1213" i="2"/>
  <c r="I1213" i="2" s="1"/>
  <c r="G1213" i="2"/>
  <c r="H1212" i="2"/>
  <c r="I1212" i="2" s="1"/>
  <c r="G1212" i="2"/>
  <c r="H1211" i="2"/>
  <c r="I1211" i="2" s="1"/>
  <c r="G1211" i="2"/>
  <c r="H1210" i="2"/>
  <c r="I1210" i="2" s="1"/>
  <c r="G1210" i="2"/>
  <c r="H1209" i="2"/>
  <c r="I1209" i="2" s="1"/>
  <c r="G1209" i="2"/>
  <c r="H1208" i="2"/>
  <c r="I1208" i="2" s="1"/>
  <c r="G1208" i="2"/>
  <c r="H1207" i="2"/>
  <c r="I1207" i="2" s="1"/>
  <c r="G1207" i="2"/>
  <c r="H1206" i="2"/>
  <c r="I1206" i="2" s="1"/>
  <c r="G1206" i="2"/>
  <c r="H1205" i="2"/>
  <c r="I1205" i="2" s="1"/>
  <c r="G1205" i="2"/>
  <c r="H1204" i="2"/>
  <c r="I1204" i="2" s="1"/>
  <c r="G1204" i="2"/>
  <c r="H1203" i="2"/>
  <c r="I1203" i="2" s="1"/>
  <c r="G1203" i="2"/>
  <c r="H1202" i="2"/>
  <c r="I1202" i="2" s="1"/>
  <c r="G1202" i="2"/>
  <c r="H1201" i="2"/>
  <c r="I1201" i="2" s="1"/>
  <c r="G1201" i="2"/>
  <c r="H1200" i="2"/>
  <c r="I1200" i="2" s="1"/>
  <c r="G1200" i="2"/>
  <c r="H1199" i="2"/>
  <c r="I1199" i="2" s="1"/>
  <c r="G1199" i="2"/>
  <c r="H1198" i="2"/>
  <c r="I1198" i="2" s="1"/>
  <c r="G1198" i="2"/>
  <c r="H1197" i="2"/>
  <c r="I1197" i="2" s="1"/>
  <c r="G1197" i="2"/>
  <c r="H1196" i="2"/>
  <c r="I1196" i="2" s="1"/>
  <c r="G1196" i="2"/>
  <c r="H1195" i="2"/>
  <c r="I1195" i="2" s="1"/>
  <c r="G1195" i="2"/>
  <c r="H1194" i="2"/>
  <c r="I1194" i="2" s="1"/>
  <c r="G1194" i="2"/>
  <c r="H1193" i="2"/>
  <c r="I1193" i="2" s="1"/>
  <c r="G1193" i="2"/>
  <c r="H1192" i="2"/>
  <c r="I1192" i="2" s="1"/>
  <c r="G1192" i="2"/>
  <c r="H1191" i="2"/>
  <c r="I1191" i="2" s="1"/>
  <c r="G1191" i="2"/>
  <c r="H1190" i="2"/>
  <c r="I1190" i="2" s="1"/>
  <c r="G1190" i="2"/>
  <c r="H1189" i="2"/>
  <c r="I1189" i="2" s="1"/>
  <c r="G1189" i="2"/>
  <c r="H1188" i="2"/>
  <c r="I1188" i="2" s="1"/>
  <c r="G1188" i="2"/>
  <c r="H1187" i="2"/>
  <c r="I1187" i="2" s="1"/>
  <c r="G1187" i="2"/>
  <c r="H1186" i="2"/>
  <c r="I1186" i="2" s="1"/>
  <c r="G1186" i="2"/>
  <c r="H1185" i="2"/>
  <c r="I1185" i="2" s="1"/>
  <c r="G1185" i="2"/>
  <c r="H1184" i="2"/>
  <c r="I1184" i="2" s="1"/>
  <c r="G1184" i="2"/>
  <c r="H1183" i="2"/>
  <c r="I1183" i="2" s="1"/>
  <c r="G1183" i="2"/>
  <c r="H1182" i="2"/>
  <c r="I1182" i="2" s="1"/>
  <c r="G1182" i="2"/>
  <c r="H1181" i="2"/>
  <c r="I1181" i="2" s="1"/>
  <c r="G1181" i="2"/>
  <c r="H1180" i="2"/>
  <c r="I1180" i="2" s="1"/>
  <c r="G1180" i="2"/>
  <c r="H1179" i="2"/>
  <c r="I1179" i="2" s="1"/>
  <c r="G1179" i="2"/>
  <c r="H1178" i="2"/>
  <c r="I1178" i="2" s="1"/>
  <c r="G1178" i="2"/>
  <c r="H1177" i="2"/>
  <c r="I1177" i="2" s="1"/>
  <c r="G1177" i="2"/>
  <c r="H1176" i="2"/>
  <c r="I1176" i="2" s="1"/>
  <c r="G1176" i="2"/>
  <c r="H1175" i="2"/>
  <c r="I1175" i="2" s="1"/>
  <c r="G1175" i="2"/>
  <c r="H1174" i="2"/>
  <c r="I1174" i="2" s="1"/>
  <c r="G1174" i="2"/>
  <c r="H1173" i="2"/>
  <c r="I1173" i="2" s="1"/>
  <c r="G1173" i="2"/>
  <c r="H1172" i="2"/>
  <c r="I1172" i="2" s="1"/>
  <c r="G1172" i="2"/>
  <c r="H1171" i="2"/>
  <c r="I1171" i="2" s="1"/>
  <c r="G1171" i="2"/>
  <c r="H1170" i="2"/>
  <c r="I1170" i="2" s="1"/>
  <c r="G1170" i="2"/>
  <c r="H1169" i="2"/>
  <c r="I1169" i="2" s="1"/>
  <c r="G1169" i="2"/>
  <c r="H1168" i="2"/>
  <c r="I1168" i="2" s="1"/>
  <c r="G1168" i="2"/>
  <c r="H1167" i="2"/>
  <c r="I1167" i="2" s="1"/>
  <c r="G1167" i="2"/>
  <c r="H1166" i="2"/>
  <c r="I1166" i="2" s="1"/>
  <c r="G1166" i="2"/>
  <c r="H1165" i="2"/>
  <c r="I1165" i="2" s="1"/>
  <c r="G1165" i="2"/>
  <c r="H1164" i="2"/>
  <c r="I1164" i="2" s="1"/>
  <c r="G1164" i="2"/>
  <c r="H1163" i="2"/>
  <c r="I1163" i="2" s="1"/>
  <c r="G1163" i="2"/>
  <c r="H1162" i="2"/>
  <c r="I1162" i="2" s="1"/>
  <c r="G1162" i="2"/>
  <c r="H1161" i="2"/>
  <c r="I1161" i="2" s="1"/>
  <c r="G1161" i="2"/>
  <c r="H1160" i="2"/>
  <c r="I1160" i="2" s="1"/>
  <c r="G1160" i="2"/>
  <c r="H1159" i="2"/>
  <c r="I1159" i="2" s="1"/>
  <c r="G1159" i="2"/>
  <c r="H1158" i="2"/>
  <c r="I1158" i="2" s="1"/>
  <c r="G1158" i="2"/>
  <c r="H1157" i="2"/>
  <c r="I1157" i="2" s="1"/>
  <c r="G1157" i="2"/>
  <c r="H1156" i="2"/>
  <c r="I1156" i="2" s="1"/>
  <c r="G1156" i="2"/>
  <c r="H1155" i="2"/>
  <c r="I1155" i="2" s="1"/>
  <c r="G1155" i="2"/>
  <c r="H1154" i="2"/>
  <c r="I1154" i="2" s="1"/>
  <c r="G1154" i="2"/>
  <c r="H1153" i="2"/>
  <c r="I1153" i="2" s="1"/>
  <c r="G1153" i="2"/>
  <c r="H1152" i="2"/>
  <c r="I1152" i="2" s="1"/>
  <c r="G1152" i="2"/>
  <c r="H1151" i="2"/>
  <c r="I1151" i="2" s="1"/>
  <c r="G1151" i="2"/>
  <c r="H1150" i="2"/>
  <c r="I1150" i="2" s="1"/>
  <c r="G1150" i="2"/>
  <c r="H1149" i="2"/>
  <c r="I1149" i="2" s="1"/>
  <c r="G1149" i="2"/>
  <c r="H1148" i="2"/>
  <c r="I1148" i="2" s="1"/>
  <c r="G1148" i="2"/>
  <c r="H1147" i="2"/>
  <c r="I1147" i="2" s="1"/>
  <c r="G1147" i="2"/>
  <c r="H1146" i="2"/>
  <c r="I1146" i="2" s="1"/>
  <c r="G1146" i="2"/>
  <c r="H1145" i="2"/>
  <c r="I1145" i="2" s="1"/>
  <c r="G1145" i="2"/>
  <c r="H1144" i="2"/>
  <c r="I1144" i="2" s="1"/>
  <c r="G1144" i="2"/>
  <c r="H1143" i="2"/>
  <c r="I1143" i="2" s="1"/>
  <c r="G1143" i="2"/>
  <c r="H1142" i="2"/>
  <c r="I1142" i="2" s="1"/>
  <c r="G1142" i="2"/>
  <c r="H1141" i="2"/>
  <c r="I1141" i="2" s="1"/>
  <c r="G1141" i="2"/>
  <c r="H1140" i="2"/>
  <c r="I1140" i="2" s="1"/>
  <c r="G1140" i="2"/>
  <c r="H1139" i="2"/>
  <c r="I1139" i="2" s="1"/>
  <c r="G1139" i="2"/>
  <c r="H1138" i="2"/>
  <c r="I1138" i="2" s="1"/>
  <c r="G1138" i="2"/>
  <c r="H1137" i="2"/>
  <c r="I1137" i="2" s="1"/>
  <c r="G1137" i="2"/>
  <c r="H1136" i="2"/>
  <c r="I1136" i="2" s="1"/>
  <c r="G1136" i="2"/>
  <c r="H1135" i="2"/>
  <c r="I1135" i="2" s="1"/>
  <c r="G1135" i="2"/>
  <c r="H1134" i="2"/>
  <c r="I1134" i="2" s="1"/>
  <c r="G1134" i="2"/>
  <c r="H1133" i="2"/>
  <c r="I1133" i="2" s="1"/>
  <c r="G1133" i="2"/>
  <c r="H1132" i="2"/>
  <c r="I1132" i="2" s="1"/>
  <c r="G1132" i="2"/>
  <c r="H1131" i="2"/>
  <c r="I1131" i="2" s="1"/>
  <c r="G1131" i="2"/>
  <c r="H1130" i="2"/>
  <c r="I1130" i="2" s="1"/>
  <c r="G1130" i="2"/>
  <c r="H1129" i="2"/>
  <c r="I1129" i="2" s="1"/>
  <c r="G1129" i="2"/>
  <c r="H1128" i="2"/>
  <c r="I1128" i="2" s="1"/>
  <c r="G1128" i="2"/>
  <c r="H1127" i="2"/>
  <c r="I1127" i="2" s="1"/>
  <c r="G1127" i="2"/>
  <c r="H1126" i="2"/>
  <c r="I1126" i="2" s="1"/>
  <c r="G1126" i="2"/>
  <c r="H1125" i="2"/>
  <c r="I1125" i="2" s="1"/>
  <c r="G1125" i="2"/>
  <c r="H1124" i="2"/>
  <c r="I1124" i="2" s="1"/>
  <c r="G1124" i="2"/>
  <c r="H1123" i="2"/>
  <c r="I1123" i="2" s="1"/>
  <c r="G1123" i="2"/>
  <c r="H1122" i="2"/>
  <c r="I1122" i="2" s="1"/>
  <c r="G1122" i="2"/>
  <c r="H1121" i="2"/>
  <c r="I1121" i="2" s="1"/>
  <c r="G1121" i="2"/>
  <c r="H1120" i="2"/>
  <c r="I1120" i="2" s="1"/>
  <c r="G1120" i="2"/>
  <c r="H1119" i="2"/>
  <c r="I1119" i="2" s="1"/>
  <c r="G1119" i="2"/>
  <c r="H1118" i="2"/>
  <c r="I1118" i="2" s="1"/>
  <c r="G1118" i="2"/>
  <c r="H1117" i="2"/>
  <c r="I1117" i="2" s="1"/>
  <c r="G1117" i="2"/>
  <c r="H1116" i="2"/>
  <c r="I1116" i="2" s="1"/>
  <c r="G1116" i="2"/>
  <c r="H1115" i="2"/>
  <c r="I1115" i="2" s="1"/>
  <c r="G1115" i="2"/>
  <c r="H1114" i="2"/>
  <c r="I1114" i="2" s="1"/>
  <c r="G1114" i="2"/>
  <c r="H1113" i="2"/>
  <c r="I1113" i="2" s="1"/>
  <c r="G1113" i="2"/>
  <c r="H1112" i="2"/>
  <c r="I1112" i="2" s="1"/>
  <c r="G1112" i="2"/>
  <c r="H1111" i="2"/>
  <c r="I1111" i="2" s="1"/>
  <c r="G1111" i="2"/>
  <c r="H1110" i="2"/>
  <c r="I1110" i="2" s="1"/>
  <c r="G1110" i="2"/>
  <c r="H1109" i="2"/>
  <c r="I1109" i="2" s="1"/>
  <c r="G1109" i="2"/>
  <c r="H1108" i="2"/>
  <c r="I1108" i="2" s="1"/>
  <c r="G1108" i="2"/>
  <c r="H1107" i="2"/>
  <c r="I1107" i="2" s="1"/>
  <c r="G1107" i="2"/>
  <c r="H1106" i="2"/>
  <c r="I1106" i="2" s="1"/>
  <c r="G1106" i="2"/>
  <c r="H1105" i="2"/>
  <c r="I1105" i="2" s="1"/>
  <c r="G1105" i="2"/>
  <c r="H1104" i="2"/>
  <c r="I1104" i="2" s="1"/>
  <c r="G1104" i="2"/>
  <c r="H1103" i="2"/>
  <c r="I1103" i="2" s="1"/>
  <c r="G1103" i="2"/>
  <c r="H1102" i="2"/>
  <c r="I1102" i="2" s="1"/>
  <c r="G1102" i="2"/>
  <c r="H1101" i="2"/>
  <c r="I1101" i="2" s="1"/>
  <c r="G1101" i="2"/>
  <c r="H1100" i="2"/>
  <c r="I1100" i="2" s="1"/>
  <c r="G1100" i="2"/>
  <c r="H1099" i="2"/>
  <c r="I1099" i="2" s="1"/>
  <c r="G1099" i="2"/>
  <c r="H1098" i="2"/>
  <c r="I1098" i="2" s="1"/>
  <c r="G1098" i="2"/>
  <c r="H1097" i="2"/>
  <c r="I1097" i="2" s="1"/>
  <c r="G1097" i="2"/>
  <c r="H1096" i="2"/>
  <c r="I1096" i="2" s="1"/>
  <c r="G1096" i="2"/>
  <c r="H1095" i="2"/>
  <c r="I1095" i="2" s="1"/>
  <c r="G1095" i="2"/>
  <c r="H1094" i="2"/>
  <c r="I1094" i="2" s="1"/>
  <c r="G1094" i="2"/>
  <c r="H1093" i="2"/>
  <c r="I1093" i="2" s="1"/>
  <c r="G1093" i="2"/>
  <c r="H1092" i="2"/>
  <c r="I1092" i="2" s="1"/>
  <c r="G1092" i="2"/>
  <c r="H1091" i="2"/>
  <c r="I1091" i="2" s="1"/>
  <c r="G1091" i="2"/>
  <c r="H1090" i="2"/>
  <c r="I1090" i="2" s="1"/>
  <c r="G1090" i="2"/>
  <c r="H1089" i="2"/>
  <c r="I1089" i="2" s="1"/>
  <c r="G1089" i="2"/>
  <c r="H1088" i="2"/>
  <c r="I1088" i="2" s="1"/>
  <c r="G1088" i="2"/>
  <c r="H1087" i="2"/>
  <c r="I1087" i="2" s="1"/>
  <c r="G1087" i="2"/>
  <c r="H1086" i="2"/>
  <c r="I1086" i="2" s="1"/>
  <c r="G1086" i="2"/>
  <c r="H1085" i="2"/>
  <c r="I1085" i="2" s="1"/>
  <c r="G1085" i="2"/>
  <c r="H1084" i="2"/>
  <c r="I1084" i="2" s="1"/>
  <c r="G1084" i="2"/>
  <c r="H1083" i="2"/>
  <c r="I1083" i="2" s="1"/>
  <c r="G1083" i="2"/>
  <c r="H1082" i="2"/>
  <c r="I1082" i="2" s="1"/>
  <c r="G1082" i="2"/>
  <c r="H1081" i="2"/>
  <c r="I1081" i="2" s="1"/>
  <c r="G1081" i="2"/>
  <c r="H1080" i="2"/>
  <c r="I1080" i="2" s="1"/>
  <c r="G1080" i="2"/>
  <c r="H1079" i="2"/>
  <c r="I1079" i="2" s="1"/>
  <c r="G1079" i="2"/>
  <c r="H1078" i="2"/>
  <c r="I1078" i="2" s="1"/>
  <c r="G1078" i="2"/>
  <c r="H1077" i="2"/>
  <c r="I1077" i="2" s="1"/>
  <c r="G1077" i="2"/>
  <c r="H1076" i="2"/>
  <c r="I1076" i="2" s="1"/>
  <c r="G1076" i="2"/>
  <c r="H1075" i="2"/>
  <c r="I1075" i="2" s="1"/>
  <c r="G1075" i="2"/>
  <c r="H1074" i="2"/>
  <c r="I1074" i="2" s="1"/>
  <c r="G1074" i="2"/>
  <c r="H1073" i="2"/>
  <c r="I1073" i="2" s="1"/>
  <c r="G1073" i="2"/>
  <c r="H1072" i="2"/>
  <c r="I1072" i="2" s="1"/>
  <c r="G1072" i="2"/>
  <c r="H1071" i="2"/>
  <c r="I1071" i="2" s="1"/>
  <c r="G1071" i="2"/>
  <c r="H1070" i="2"/>
  <c r="I1070" i="2" s="1"/>
  <c r="G1070" i="2"/>
  <c r="H1069" i="2"/>
  <c r="I1069" i="2" s="1"/>
  <c r="G1069" i="2"/>
  <c r="H1068" i="2"/>
  <c r="I1068" i="2" s="1"/>
  <c r="G1068" i="2"/>
  <c r="H1067" i="2"/>
  <c r="I1067" i="2" s="1"/>
  <c r="G1067" i="2"/>
  <c r="H1066" i="2"/>
  <c r="I1066" i="2" s="1"/>
  <c r="G1066" i="2"/>
  <c r="H1065" i="2"/>
  <c r="I1065" i="2" s="1"/>
  <c r="G1065" i="2"/>
  <c r="H1064" i="2"/>
  <c r="I1064" i="2" s="1"/>
  <c r="G1064" i="2"/>
  <c r="H1063" i="2"/>
  <c r="I1063" i="2" s="1"/>
  <c r="G1063" i="2"/>
  <c r="H1062" i="2"/>
  <c r="I1062" i="2" s="1"/>
  <c r="G1062" i="2"/>
  <c r="H1061" i="2"/>
  <c r="I1061" i="2" s="1"/>
  <c r="G1061" i="2"/>
  <c r="H1060" i="2"/>
  <c r="I1060" i="2" s="1"/>
  <c r="G1060" i="2"/>
  <c r="H1059" i="2"/>
  <c r="I1059" i="2" s="1"/>
  <c r="G1059" i="2"/>
  <c r="H1058" i="2"/>
  <c r="I1058" i="2" s="1"/>
  <c r="G1058" i="2"/>
  <c r="H1057" i="2"/>
  <c r="I1057" i="2" s="1"/>
  <c r="G1057" i="2"/>
  <c r="H1056" i="2"/>
  <c r="I1056" i="2" s="1"/>
  <c r="G1056" i="2"/>
  <c r="H1055" i="2"/>
  <c r="I1055" i="2" s="1"/>
  <c r="G1055" i="2"/>
  <c r="H1054" i="2"/>
  <c r="I1054" i="2" s="1"/>
  <c r="G1054" i="2"/>
  <c r="H1053" i="2"/>
  <c r="I1053" i="2" s="1"/>
  <c r="G1053" i="2"/>
  <c r="H1052" i="2"/>
  <c r="I1052" i="2" s="1"/>
  <c r="G1052" i="2"/>
  <c r="H1051" i="2"/>
  <c r="I1051" i="2" s="1"/>
  <c r="G1051" i="2"/>
  <c r="H1050" i="2"/>
  <c r="I1050" i="2" s="1"/>
  <c r="G1050" i="2"/>
  <c r="H1049" i="2"/>
  <c r="I1049" i="2" s="1"/>
  <c r="G1049" i="2"/>
  <c r="H1048" i="2"/>
  <c r="I1048" i="2" s="1"/>
  <c r="G1048" i="2"/>
  <c r="H1047" i="2"/>
  <c r="I1047" i="2" s="1"/>
  <c r="G1047" i="2"/>
  <c r="H1046" i="2"/>
  <c r="I1046" i="2" s="1"/>
  <c r="G1046" i="2"/>
  <c r="H1045" i="2"/>
  <c r="I1045" i="2" s="1"/>
  <c r="G1045" i="2"/>
  <c r="H1044" i="2"/>
  <c r="I1044" i="2" s="1"/>
  <c r="G1044" i="2"/>
  <c r="H1043" i="2"/>
  <c r="I1043" i="2" s="1"/>
  <c r="G1043" i="2"/>
  <c r="H1042" i="2"/>
  <c r="I1042" i="2" s="1"/>
  <c r="G1042" i="2"/>
  <c r="H1041" i="2"/>
  <c r="I1041" i="2" s="1"/>
  <c r="G1041" i="2"/>
  <c r="H1040" i="2"/>
  <c r="I1040" i="2" s="1"/>
  <c r="G1040" i="2"/>
  <c r="H1039" i="2"/>
  <c r="I1039" i="2" s="1"/>
  <c r="G1039" i="2"/>
  <c r="H1038" i="2"/>
  <c r="I1038" i="2" s="1"/>
  <c r="G1038" i="2"/>
  <c r="H1037" i="2"/>
  <c r="I1037" i="2" s="1"/>
  <c r="G1037" i="2"/>
  <c r="H1036" i="2"/>
  <c r="I1036" i="2" s="1"/>
  <c r="G1036" i="2"/>
  <c r="H1035" i="2"/>
  <c r="I1035" i="2" s="1"/>
  <c r="G1035" i="2"/>
  <c r="H1034" i="2"/>
  <c r="I1034" i="2" s="1"/>
  <c r="G1034" i="2"/>
  <c r="H1033" i="2"/>
  <c r="I1033" i="2" s="1"/>
  <c r="G1033" i="2"/>
  <c r="H1032" i="2"/>
  <c r="I1032" i="2" s="1"/>
  <c r="G1032" i="2"/>
  <c r="H1031" i="2"/>
  <c r="I1031" i="2" s="1"/>
  <c r="G1031" i="2"/>
  <c r="H1030" i="2"/>
  <c r="I1030" i="2" s="1"/>
  <c r="G1030" i="2"/>
  <c r="H1029" i="2"/>
  <c r="I1029" i="2" s="1"/>
  <c r="G1029" i="2"/>
  <c r="H1028" i="2"/>
  <c r="I1028" i="2" s="1"/>
  <c r="G1028" i="2"/>
  <c r="H1027" i="2"/>
  <c r="I1027" i="2" s="1"/>
  <c r="G1027" i="2"/>
  <c r="H1026" i="2"/>
  <c r="I1026" i="2" s="1"/>
  <c r="G1026" i="2"/>
  <c r="H1025" i="2"/>
  <c r="I1025" i="2" s="1"/>
  <c r="G1025" i="2"/>
  <c r="H1024" i="2"/>
  <c r="I1024" i="2" s="1"/>
  <c r="G1024" i="2"/>
  <c r="H1023" i="2"/>
  <c r="I1023" i="2" s="1"/>
  <c r="G1023" i="2"/>
  <c r="H1022" i="2"/>
  <c r="I1022" i="2" s="1"/>
  <c r="G1022" i="2"/>
  <c r="H1021" i="2"/>
  <c r="I1021" i="2" s="1"/>
  <c r="G1021" i="2"/>
  <c r="H1020" i="2"/>
  <c r="I1020" i="2" s="1"/>
  <c r="G1020" i="2"/>
  <c r="H1019" i="2"/>
  <c r="I1019" i="2" s="1"/>
  <c r="G1019" i="2"/>
  <c r="H1018" i="2"/>
  <c r="I1018" i="2" s="1"/>
  <c r="G1018" i="2"/>
  <c r="H1017" i="2"/>
  <c r="I1017" i="2" s="1"/>
  <c r="G1017" i="2"/>
  <c r="H1016" i="2"/>
  <c r="I1016" i="2" s="1"/>
  <c r="G1016" i="2"/>
  <c r="H1015" i="2"/>
  <c r="I1015" i="2" s="1"/>
  <c r="G1015" i="2"/>
  <c r="H1014" i="2"/>
  <c r="I1014" i="2" s="1"/>
  <c r="G1014" i="2"/>
  <c r="H1013" i="2"/>
  <c r="I1013" i="2" s="1"/>
  <c r="G1013" i="2"/>
  <c r="H1012" i="2"/>
  <c r="I1012" i="2" s="1"/>
  <c r="G1012" i="2"/>
  <c r="H1011" i="2"/>
  <c r="I1011" i="2" s="1"/>
  <c r="G1011" i="2"/>
  <c r="H1010" i="2"/>
  <c r="I1010" i="2" s="1"/>
  <c r="G1010" i="2"/>
  <c r="H1009" i="2"/>
  <c r="I1009" i="2" s="1"/>
  <c r="G1009" i="2"/>
  <c r="H1008" i="2"/>
  <c r="I1008" i="2" s="1"/>
  <c r="G1008" i="2"/>
  <c r="H1007" i="2"/>
  <c r="I1007" i="2" s="1"/>
  <c r="G1007" i="2"/>
  <c r="H1006" i="2"/>
  <c r="I1006" i="2" s="1"/>
  <c r="G1006" i="2"/>
  <c r="H1005" i="2"/>
  <c r="I1005" i="2" s="1"/>
  <c r="G1005" i="2"/>
  <c r="H1004" i="2"/>
  <c r="I1004" i="2" s="1"/>
  <c r="G1004" i="2"/>
  <c r="H1003" i="2"/>
  <c r="I1003" i="2" s="1"/>
  <c r="G1003" i="2"/>
  <c r="H1002" i="2"/>
  <c r="I1002" i="2" s="1"/>
  <c r="G1002" i="2"/>
  <c r="H1001" i="2"/>
  <c r="I1001" i="2" s="1"/>
  <c r="G1001" i="2"/>
  <c r="H1000" i="2"/>
  <c r="I1000" i="2" s="1"/>
  <c r="G1000" i="2"/>
  <c r="H999" i="2"/>
  <c r="I999" i="2" s="1"/>
  <c r="G999" i="2"/>
  <c r="H998" i="2"/>
  <c r="I998" i="2" s="1"/>
  <c r="G998" i="2"/>
  <c r="H997" i="2"/>
  <c r="I997" i="2" s="1"/>
  <c r="G997" i="2"/>
  <c r="H996" i="2"/>
  <c r="I996" i="2" s="1"/>
  <c r="G996" i="2"/>
  <c r="H995" i="2"/>
  <c r="I995" i="2" s="1"/>
  <c r="G995" i="2"/>
  <c r="H994" i="2"/>
  <c r="I994" i="2" s="1"/>
  <c r="G994" i="2"/>
  <c r="H993" i="2"/>
  <c r="I993" i="2" s="1"/>
  <c r="G993" i="2"/>
  <c r="H992" i="2"/>
  <c r="I992" i="2" s="1"/>
  <c r="G992" i="2"/>
  <c r="H991" i="2"/>
  <c r="I991" i="2" s="1"/>
  <c r="G991" i="2"/>
  <c r="H990" i="2"/>
  <c r="I990" i="2" s="1"/>
  <c r="G990" i="2"/>
  <c r="H989" i="2"/>
  <c r="I989" i="2" s="1"/>
  <c r="G989" i="2"/>
  <c r="H988" i="2"/>
  <c r="I988" i="2" s="1"/>
  <c r="G988" i="2"/>
  <c r="H987" i="2"/>
  <c r="I987" i="2" s="1"/>
  <c r="G987" i="2"/>
  <c r="H986" i="2"/>
  <c r="I986" i="2" s="1"/>
  <c r="G986" i="2"/>
  <c r="H985" i="2"/>
  <c r="I985" i="2" s="1"/>
  <c r="G985" i="2"/>
  <c r="H984" i="2"/>
  <c r="I984" i="2" s="1"/>
  <c r="G984" i="2"/>
  <c r="H983" i="2"/>
  <c r="I983" i="2" s="1"/>
  <c r="G983" i="2"/>
  <c r="H982" i="2"/>
  <c r="I982" i="2" s="1"/>
  <c r="G982" i="2"/>
  <c r="H981" i="2"/>
  <c r="I981" i="2" s="1"/>
  <c r="G981" i="2"/>
  <c r="H980" i="2"/>
  <c r="I980" i="2" s="1"/>
  <c r="G980" i="2"/>
  <c r="H979" i="2"/>
  <c r="I979" i="2" s="1"/>
  <c r="G979" i="2"/>
  <c r="H978" i="2"/>
  <c r="I978" i="2" s="1"/>
  <c r="G978" i="2"/>
  <c r="H977" i="2"/>
  <c r="I977" i="2" s="1"/>
  <c r="G977" i="2"/>
  <c r="H976" i="2"/>
  <c r="I976" i="2" s="1"/>
  <c r="G976" i="2"/>
  <c r="H975" i="2"/>
  <c r="I975" i="2" s="1"/>
  <c r="G975" i="2"/>
  <c r="H974" i="2"/>
  <c r="I974" i="2" s="1"/>
  <c r="G974" i="2"/>
  <c r="H973" i="2"/>
  <c r="I973" i="2" s="1"/>
  <c r="G973" i="2"/>
  <c r="H972" i="2"/>
  <c r="I972" i="2" s="1"/>
  <c r="G972" i="2"/>
  <c r="H971" i="2"/>
  <c r="I971" i="2" s="1"/>
  <c r="G971" i="2"/>
  <c r="H970" i="2"/>
  <c r="I970" i="2" s="1"/>
  <c r="G970" i="2"/>
  <c r="H969" i="2"/>
  <c r="I969" i="2" s="1"/>
  <c r="G969" i="2"/>
  <c r="H968" i="2"/>
  <c r="I968" i="2" s="1"/>
  <c r="G968" i="2"/>
  <c r="H967" i="2"/>
  <c r="I967" i="2" s="1"/>
  <c r="G967" i="2"/>
  <c r="H966" i="2"/>
  <c r="I966" i="2" s="1"/>
  <c r="G966" i="2"/>
  <c r="H965" i="2"/>
  <c r="I965" i="2" s="1"/>
  <c r="G965" i="2"/>
  <c r="H964" i="2"/>
  <c r="I964" i="2" s="1"/>
  <c r="G964" i="2"/>
  <c r="H963" i="2"/>
  <c r="I963" i="2" s="1"/>
  <c r="G963" i="2"/>
  <c r="H962" i="2"/>
  <c r="I962" i="2" s="1"/>
  <c r="G962" i="2"/>
  <c r="H961" i="2"/>
  <c r="I961" i="2" s="1"/>
  <c r="G961" i="2"/>
  <c r="H960" i="2"/>
  <c r="I960" i="2" s="1"/>
  <c r="G960" i="2"/>
  <c r="H959" i="2"/>
  <c r="I959" i="2" s="1"/>
  <c r="G959" i="2"/>
  <c r="H958" i="2"/>
  <c r="I958" i="2" s="1"/>
  <c r="G958" i="2"/>
  <c r="H957" i="2"/>
  <c r="I957" i="2" s="1"/>
  <c r="G957" i="2"/>
  <c r="H956" i="2"/>
  <c r="I956" i="2" s="1"/>
  <c r="G956" i="2"/>
  <c r="H955" i="2"/>
  <c r="I955" i="2" s="1"/>
  <c r="G955" i="2"/>
  <c r="H954" i="2"/>
  <c r="I954" i="2" s="1"/>
  <c r="G954" i="2"/>
  <c r="H953" i="2"/>
  <c r="I953" i="2" s="1"/>
  <c r="G953" i="2"/>
  <c r="H952" i="2"/>
  <c r="I952" i="2" s="1"/>
  <c r="G952" i="2"/>
  <c r="H951" i="2"/>
  <c r="I951" i="2" s="1"/>
  <c r="G951" i="2"/>
  <c r="H950" i="2"/>
  <c r="I950" i="2" s="1"/>
  <c r="G950" i="2"/>
  <c r="H949" i="2"/>
  <c r="I949" i="2" s="1"/>
  <c r="G949" i="2"/>
  <c r="H948" i="2"/>
  <c r="I948" i="2" s="1"/>
  <c r="G948" i="2"/>
  <c r="H947" i="2"/>
  <c r="I947" i="2" s="1"/>
  <c r="G947" i="2"/>
  <c r="H946" i="2"/>
  <c r="I946" i="2" s="1"/>
  <c r="G946" i="2"/>
  <c r="H945" i="2"/>
  <c r="I945" i="2" s="1"/>
  <c r="G945" i="2"/>
  <c r="H944" i="2"/>
  <c r="I944" i="2" s="1"/>
  <c r="G944" i="2"/>
  <c r="H943" i="2"/>
  <c r="I943" i="2" s="1"/>
  <c r="G943" i="2"/>
  <c r="H942" i="2"/>
  <c r="I942" i="2" s="1"/>
  <c r="G942" i="2"/>
  <c r="H941" i="2"/>
  <c r="I941" i="2" s="1"/>
  <c r="G941" i="2"/>
  <c r="H940" i="2"/>
  <c r="I940" i="2" s="1"/>
  <c r="G940" i="2"/>
  <c r="H939" i="2"/>
  <c r="I939" i="2" s="1"/>
  <c r="G939" i="2"/>
  <c r="H938" i="2"/>
  <c r="I938" i="2" s="1"/>
  <c r="G938" i="2"/>
  <c r="H937" i="2"/>
  <c r="I937" i="2" s="1"/>
  <c r="G937" i="2"/>
  <c r="H936" i="2"/>
  <c r="I936" i="2" s="1"/>
  <c r="G936" i="2"/>
  <c r="H935" i="2"/>
  <c r="I935" i="2" s="1"/>
  <c r="G935" i="2"/>
  <c r="H934" i="2"/>
  <c r="I934" i="2" s="1"/>
  <c r="G934" i="2"/>
  <c r="H933" i="2"/>
  <c r="I933" i="2" s="1"/>
  <c r="G933" i="2"/>
  <c r="H932" i="2"/>
  <c r="I932" i="2" s="1"/>
  <c r="G932" i="2"/>
  <c r="H931" i="2"/>
  <c r="I931" i="2" s="1"/>
  <c r="G931" i="2"/>
  <c r="H930" i="2"/>
  <c r="I930" i="2" s="1"/>
  <c r="G930" i="2"/>
  <c r="H929" i="2"/>
  <c r="I929" i="2" s="1"/>
  <c r="G929" i="2"/>
  <c r="H928" i="2"/>
  <c r="I928" i="2" s="1"/>
  <c r="G928" i="2"/>
  <c r="H927" i="2"/>
  <c r="I927" i="2" s="1"/>
  <c r="G927" i="2"/>
  <c r="H926" i="2"/>
  <c r="I926" i="2" s="1"/>
  <c r="G926" i="2"/>
  <c r="H925" i="2"/>
  <c r="I925" i="2" s="1"/>
  <c r="G925" i="2"/>
  <c r="H924" i="2"/>
  <c r="I924" i="2" s="1"/>
  <c r="G924" i="2"/>
  <c r="H923" i="2"/>
  <c r="I923" i="2" s="1"/>
  <c r="G923" i="2"/>
  <c r="H922" i="2"/>
  <c r="I922" i="2" s="1"/>
  <c r="G922" i="2"/>
  <c r="H921" i="2"/>
  <c r="I921" i="2" s="1"/>
  <c r="G921" i="2"/>
  <c r="H920" i="2"/>
  <c r="I920" i="2" s="1"/>
  <c r="G920" i="2"/>
  <c r="H919" i="2"/>
  <c r="I919" i="2" s="1"/>
  <c r="G919" i="2"/>
  <c r="H918" i="2"/>
  <c r="I918" i="2" s="1"/>
  <c r="G918" i="2"/>
  <c r="H917" i="2"/>
  <c r="I917" i="2" s="1"/>
  <c r="G917" i="2"/>
  <c r="H916" i="2"/>
  <c r="I916" i="2" s="1"/>
  <c r="G916" i="2"/>
  <c r="H915" i="2"/>
  <c r="I915" i="2" s="1"/>
  <c r="G915" i="2"/>
  <c r="H914" i="2"/>
  <c r="I914" i="2" s="1"/>
  <c r="G914" i="2"/>
  <c r="H913" i="2"/>
  <c r="I913" i="2" s="1"/>
  <c r="G913" i="2"/>
  <c r="H912" i="2"/>
  <c r="I912" i="2" s="1"/>
  <c r="G912" i="2"/>
  <c r="H911" i="2"/>
  <c r="I911" i="2" s="1"/>
  <c r="G911" i="2"/>
  <c r="H910" i="2"/>
  <c r="I910" i="2" s="1"/>
  <c r="G910" i="2"/>
  <c r="H909" i="2"/>
  <c r="I909" i="2" s="1"/>
  <c r="G909" i="2"/>
  <c r="H908" i="2"/>
  <c r="I908" i="2" s="1"/>
  <c r="G908" i="2"/>
  <c r="H907" i="2"/>
  <c r="I907" i="2" s="1"/>
  <c r="G907" i="2"/>
  <c r="H906" i="2"/>
  <c r="I906" i="2" s="1"/>
  <c r="G906" i="2"/>
  <c r="H905" i="2"/>
  <c r="I905" i="2" s="1"/>
  <c r="G905" i="2"/>
  <c r="H904" i="2"/>
  <c r="I904" i="2" s="1"/>
  <c r="G904" i="2"/>
  <c r="H903" i="2"/>
  <c r="I903" i="2" s="1"/>
  <c r="G903" i="2"/>
  <c r="H902" i="2"/>
  <c r="I902" i="2" s="1"/>
  <c r="G902" i="2"/>
  <c r="H901" i="2"/>
  <c r="I901" i="2" s="1"/>
  <c r="G901" i="2"/>
  <c r="H900" i="2"/>
  <c r="I900" i="2" s="1"/>
  <c r="G900" i="2"/>
  <c r="H899" i="2"/>
  <c r="I899" i="2" s="1"/>
  <c r="G899" i="2"/>
  <c r="H898" i="2"/>
  <c r="I898" i="2" s="1"/>
  <c r="G898" i="2"/>
  <c r="H897" i="2"/>
  <c r="I897" i="2" s="1"/>
  <c r="G897" i="2"/>
  <c r="H896" i="2"/>
  <c r="I896" i="2" s="1"/>
  <c r="G896" i="2"/>
  <c r="H895" i="2"/>
  <c r="I895" i="2" s="1"/>
  <c r="G895" i="2"/>
  <c r="H894" i="2"/>
  <c r="I894" i="2" s="1"/>
  <c r="G894" i="2"/>
  <c r="H893" i="2"/>
  <c r="I893" i="2" s="1"/>
  <c r="G893" i="2"/>
  <c r="H892" i="2"/>
  <c r="I892" i="2" s="1"/>
  <c r="G892" i="2"/>
  <c r="H891" i="2"/>
  <c r="I891" i="2" s="1"/>
  <c r="G891" i="2"/>
  <c r="H890" i="2"/>
  <c r="I890" i="2" s="1"/>
  <c r="G890" i="2"/>
  <c r="H889" i="2"/>
  <c r="I889" i="2" s="1"/>
  <c r="G889" i="2"/>
  <c r="H888" i="2"/>
  <c r="I888" i="2" s="1"/>
  <c r="G888" i="2"/>
  <c r="H887" i="2"/>
  <c r="I887" i="2" s="1"/>
  <c r="G887" i="2"/>
  <c r="H886" i="2"/>
  <c r="I886" i="2" s="1"/>
  <c r="G886" i="2"/>
  <c r="H885" i="2"/>
  <c r="I885" i="2" s="1"/>
  <c r="G885" i="2"/>
  <c r="H884" i="2"/>
  <c r="I884" i="2" s="1"/>
  <c r="G884" i="2"/>
  <c r="H883" i="2"/>
  <c r="I883" i="2" s="1"/>
  <c r="G883" i="2"/>
  <c r="H882" i="2"/>
  <c r="I882" i="2" s="1"/>
  <c r="G882" i="2"/>
  <c r="H881" i="2"/>
  <c r="I881" i="2" s="1"/>
  <c r="G881" i="2"/>
  <c r="H880" i="2"/>
  <c r="I880" i="2" s="1"/>
  <c r="G880" i="2"/>
  <c r="H879" i="2"/>
  <c r="I879" i="2" s="1"/>
  <c r="G879" i="2"/>
  <c r="H878" i="2"/>
  <c r="I878" i="2" s="1"/>
  <c r="G878" i="2"/>
  <c r="H877" i="2"/>
  <c r="I877" i="2" s="1"/>
  <c r="G877" i="2"/>
  <c r="H876" i="2"/>
  <c r="I876" i="2" s="1"/>
  <c r="G876" i="2"/>
  <c r="H875" i="2"/>
  <c r="I875" i="2" s="1"/>
  <c r="G875" i="2"/>
  <c r="H874" i="2"/>
  <c r="I874" i="2" s="1"/>
  <c r="G874" i="2"/>
  <c r="H873" i="2"/>
  <c r="I873" i="2" s="1"/>
  <c r="G873" i="2"/>
  <c r="H872" i="2"/>
  <c r="I872" i="2" s="1"/>
  <c r="G872" i="2"/>
  <c r="H871" i="2"/>
  <c r="I871" i="2" s="1"/>
  <c r="G871" i="2"/>
  <c r="H870" i="2"/>
  <c r="I870" i="2" s="1"/>
  <c r="G870" i="2"/>
  <c r="H869" i="2"/>
  <c r="I869" i="2" s="1"/>
  <c r="G869" i="2"/>
  <c r="H868" i="2"/>
  <c r="I868" i="2" s="1"/>
  <c r="G868" i="2"/>
  <c r="H867" i="2"/>
  <c r="I867" i="2" s="1"/>
  <c r="G867" i="2"/>
  <c r="H866" i="2"/>
  <c r="I866" i="2" s="1"/>
  <c r="G866" i="2"/>
  <c r="H865" i="2"/>
  <c r="I865" i="2" s="1"/>
  <c r="G865" i="2"/>
  <c r="H864" i="2"/>
  <c r="I864" i="2" s="1"/>
  <c r="G864" i="2"/>
  <c r="H863" i="2"/>
  <c r="I863" i="2" s="1"/>
  <c r="G863" i="2"/>
  <c r="H862" i="2"/>
  <c r="I862" i="2" s="1"/>
  <c r="G862" i="2"/>
  <c r="H861" i="2"/>
  <c r="I861" i="2" s="1"/>
  <c r="G861" i="2"/>
  <c r="H860" i="2"/>
  <c r="I860" i="2" s="1"/>
  <c r="G860" i="2"/>
  <c r="H859" i="2"/>
  <c r="I859" i="2" s="1"/>
  <c r="G859" i="2"/>
  <c r="H858" i="2"/>
  <c r="I858" i="2" s="1"/>
  <c r="G858" i="2"/>
  <c r="H857" i="2"/>
  <c r="I857" i="2" s="1"/>
  <c r="G857" i="2"/>
  <c r="H856" i="2"/>
  <c r="I856" i="2" s="1"/>
  <c r="G856" i="2"/>
  <c r="H855" i="2"/>
  <c r="I855" i="2" s="1"/>
  <c r="G855" i="2"/>
  <c r="H854" i="2"/>
  <c r="I854" i="2" s="1"/>
  <c r="G854" i="2"/>
  <c r="H853" i="2"/>
  <c r="I853" i="2" s="1"/>
  <c r="G853" i="2"/>
  <c r="H852" i="2"/>
  <c r="I852" i="2" s="1"/>
  <c r="G852" i="2"/>
  <c r="H851" i="2"/>
  <c r="I851" i="2" s="1"/>
  <c r="G851" i="2"/>
  <c r="H850" i="2"/>
  <c r="I850" i="2" s="1"/>
  <c r="G850" i="2"/>
  <c r="H849" i="2"/>
  <c r="I849" i="2" s="1"/>
  <c r="G849" i="2"/>
  <c r="H848" i="2"/>
  <c r="I848" i="2" s="1"/>
  <c r="G848" i="2"/>
  <c r="H847" i="2"/>
  <c r="I847" i="2" s="1"/>
  <c r="G847" i="2"/>
  <c r="H846" i="2"/>
  <c r="I846" i="2" s="1"/>
  <c r="G846" i="2"/>
  <c r="H845" i="2"/>
  <c r="I845" i="2" s="1"/>
  <c r="G845" i="2"/>
  <c r="H844" i="2"/>
  <c r="I844" i="2" s="1"/>
  <c r="G844" i="2"/>
  <c r="H843" i="2"/>
  <c r="I843" i="2" s="1"/>
  <c r="G843" i="2"/>
  <c r="H842" i="2"/>
  <c r="I842" i="2" s="1"/>
  <c r="G842" i="2"/>
  <c r="H841" i="2"/>
  <c r="I841" i="2" s="1"/>
  <c r="G841" i="2"/>
  <c r="H840" i="2"/>
  <c r="I840" i="2" s="1"/>
  <c r="G840" i="2"/>
  <c r="H839" i="2"/>
  <c r="I839" i="2" s="1"/>
  <c r="G839" i="2"/>
  <c r="H838" i="2"/>
  <c r="I838" i="2" s="1"/>
  <c r="G838" i="2"/>
  <c r="H837" i="2"/>
  <c r="I837" i="2" s="1"/>
  <c r="G837" i="2"/>
  <c r="H836" i="2"/>
  <c r="I836" i="2" s="1"/>
  <c r="G836" i="2"/>
  <c r="H835" i="2"/>
  <c r="I835" i="2" s="1"/>
  <c r="G835" i="2"/>
  <c r="H834" i="2"/>
  <c r="I834" i="2" s="1"/>
  <c r="G834" i="2"/>
  <c r="H833" i="2"/>
  <c r="I833" i="2" s="1"/>
  <c r="G833" i="2"/>
  <c r="H832" i="2"/>
  <c r="I832" i="2" s="1"/>
  <c r="G832" i="2"/>
  <c r="H831" i="2"/>
  <c r="I831" i="2" s="1"/>
  <c r="G831" i="2"/>
  <c r="H830" i="2"/>
  <c r="I830" i="2" s="1"/>
  <c r="G830" i="2"/>
  <c r="H829" i="2"/>
  <c r="I829" i="2" s="1"/>
  <c r="G829" i="2"/>
  <c r="H828" i="2"/>
  <c r="I828" i="2" s="1"/>
  <c r="G828" i="2"/>
  <c r="H827" i="2"/>
  <c r="I827" i="2" s="1"/>
  <c r="G827" i="2"/>
  <c r="H826" i="2"/>
  <c r="I826" i="2" s="1"/>
  <c r="G826" i="2"/>
  <c r="H825" i="2"/>
  <c r="I825" i="2" s="1"/>
  <c r="G825" i="2"/>
  <c r="H824" i="2"/>
  <c r="I824" i="2" s="1"/>
  <c r="G824" i="2"/>
  <c r="H823" i="2"/>
  <c r="I823" i="2" s="1"/>
  <c r="G823" i="2"/>
  <c r="H822" i="2"/>
  <c r="I822" i="2" s="1"/>
  <c r="G822" i="2"/>
  <c r="H821" i="2"/>
  <c r="I821" i="2" s="1"/>
  <c r="G821" i="2"/>
  <c r="H820" i="2"/>
  <c r="I820" i="2" s="1"/>
  <c r="G820" i="2"/>
  <c r="H819" i="2"/>
  <c r="I819" i="2" s="1"/>
  <c r="G819" i="2"/>
  <c r="H818" i="2"/>
  <c r="I818" i="2" s="1"/>
  <c r="G818" i="2"/>
  <c r="H817" i="2"/>
  <c r="I817" i="2" s="1"/>
  <c r="G817" i="2"/>
  <c r="H816" i="2"/>
  <c r="I816" i="2" s="1"/>
  <c r="G816" i="2"/>
  <c r="H815" i="2"/>
  <c r="I815" i="2" s="1"/>
  <c r="G815" i="2"/>
  <c r="H814" i="2"/>
  <c r="I814" i="2" s="1"/>
  <c r="G814" i="2"/>
  <c r="H813" i="2"/>
  <c r="I813" i="2" s="1"/>
  <c r="G813" i="2"/>
  <c r="H812" i="2"/>
  <c r="I812" i="2" s="1"/>
  <c r="G812" i="2"/>
  <c r="H811" i="2"/>
  <c r="I811" i="2" s="1"/>
  <c r="G811" i="2"/>
  <c r="H810" i="2"/>
  <c r="I810" i="2" s="1"/>
  <c r="G810" i="2"/>
  <c r="H809" i="2"/>
  <c r="I809" i="2" s="1"/>
  <c r="G809" i="2"/>
  <c r="H808" i="2"/>
  <c r="I808" i="2" s="1"/>
  <c r="G808" i="2"/>
  <c r="H807" i="2"/>
  <c r="I807" i="2" s="1"/>
  <c r="G807" i="2"/>
  <c r="H806" i="2"/>
  <c r="I806" i="2" s="1"/>
  <c r="G806" i="2"/>
  <c r="H805" i="2"/>
  <c r="I805" i="2" s="1"/>
  <c r="G805" i="2"/>
  <c r="H804" i="2"/>
  <c r="I804" i="2" s="1"/>
  <c r="G804" i="2"/>
  <c r="H803" i="2"/>
  <c r="I803" i="2" s="1"/>
  <c r="G803" i="2"/>
  <c r="H802" i="2"/>
  <c r="I802" i="2" s="1"/>
  <c r="G802" i="2"/>
  <c r="H801" i="2"/>
  <c r="I801" i="2" s="1"/>
  <c r="G801" i="2"/>
  <c r="H800" i="2"/>
  <c r="I800" i="2" s="1"/>
  <c r="G800" i="2"/>
  <c r="H799" i="2"/>
  <c r="I799" i="2" s="1"/>
  <c r="G799" i="2"/>
  <c r="H798" i="2"/>
  <c r="I798" i="2" s="1"/>
  <c r="G798" i="2"/>
  <c r="H797" i="2"/>
  <c r="I797" i="2" s="1"/>
  <c r="G797" i="2"/>
  <c r="H796" i="2"/>
  <c r="I796" i="2" s="1"/>
  <c r="G796" i="2"/>
  <c r="H795" i="2"/>
  <c r="I795" i="2" s="1"/>
  <c r="G795" i="2"/>
  <c r="H794" i="2"/>
  <c r="I794" i="2" s="1"/>
  <c r="G794" i="2"/>
  <c r="H793" i="2"/>
  <c r="I793" i="2" s="1"/>
  <c r="G793" i="2"/>
  <c r="H792" i="2"/>
  <c r="I792" i="2" s="1"/>
  <c r="G792" i="2"/>
  <c r="H791" i="2"/>
  <c r="I791" i="2" s="1"/>
  <c r="G791" i="2"/>
  <c r="H790" i="2"/>
  <c r="I790" i="2" s="1"/>
  <c r="G790" i="2"/>
  <c r="H789" i="2"/>
  <c r="I789" i="2" s="1"/>
  <c r="G789" i="2"/>
  <c r="H788" i="2"/>
  <c r="I788" i="2" s="1"/>
  <c r="G788" i="2"/>
  <c r="H787" i="2"/>
  <c r="I787" i="2" s="1"/>
  <c r="G787" i="2"/>
  <c r="H786" i="2"/>
  <c r="I786" i="2" s="1"/>
  <c r="G786" i="2"/>
  <c r="H785" i="2"/>
  <c r="I785" i="2" s="1"/>
  <c r="G785" i="2"/>
  <c r="H784" i="2"/>
  <c r="I784" i="2" s="1"/>
  <c r="G784" i="2"/>
  <c r="H783" i="2"/>
  <c r="I783" i="2" s="1"/>
  <c r="G783" i="2"/>
  <c r="H782" i="2"/>
  <c r="I782" i="2" s="1"/>
  <c r="G782" i="2"/>
  <c r="H781" i="2"/>
  <c r="I781" i="2" s="1"/>
  <c r="G781" i="2"/>
  <c r="H780" i="2"/>
  <c r="I780" i="2" s="1"/>
  <c r="G780" i="2"/>
  <c r="H779" i="2"/>
  <c r="I779" i="2" s="1"/>
  <c r="G779" i="2"/>
  <c r="H778" i="2"/>
  <c r="I778" i="2" s="1"/>
  <c r="G778" i="2"/>
  <c r="H777" i="2"/>
  <c r="I777" i="2" s="1"/>
  <c r="G777" i="2"/>
  <c r="H776" i="2"/>
  <c r="I776" i="2" s="1"/>
  <c r="G776" i="2"/>
  <c r="H775" i="2"/>
  <c r="I775" i="2" s="1"/>
  <c r="G775" i="2"/>
  <c r="H774" i="2"/>
  <c r="I774" i="2" s="1"/>
  <c r="G774" i="2"/>
  <c r="H773" i="2"/>
  <c r="I773" i="2" s="1"/>
  <c r="G773" i="2"/>
  <c r="H772" i="2"/>
  <c r="I772" i="2" s="1"/>
  <c r="G772" i="2"/>
  <c r="H771" i="2"/>
  <c r="I771" i="2" s="1"/>
  <c r="G771" i="2"/>
  <c r="H770" i="2"/>
  <c r="I770" i="2" s="1"/>
  <c r="G770" i="2"/>
  <c r="H769" i="2"/>
  <c r="I769" i="2" s="1"/>
  <c r="G769" i="2"/>
  <c r="H768" i="2"/>
  <c r="I768" i="2" s="1"/>
  <c r="G768" i="2"/>
  <c r="H767" i="2"/>
  <c r="I767" i="2" s="1"/>
  <c r="G767" i="2"/>
  <c r="H766" i="2"/>
  <c r="I766" i="2" s="1"/>
  <c r="G766" i="2"/>
  <c r="H765" i="2"/>
  <c r="I765" i="2" s="1"/>
  <c r="G765" i="2"/>
  <c r="H764" i="2"/>
  <c r="I764" i="2" s="1"/>
  <c r="G764" i="2"/>
  <c r="H763" i="2"/>
  <c r="I763" i="2" s="1"/>
  <c r="G763" i="2"/>
  <c r="H762" i="2"/>
  <c r="I762" i="2" s="1"/>
  <c r="G762" i="2"/>
  <c r="H761" i="2"/>
  <c r="I761" i="2" s="1"/>
  <c r="G761" i="2"/>
  <c r="H760" i="2"/>
  <c r="I760" i="2" s="1"/>
  <c r="G760" i="2"/>
  <c r="H759" i="2"/>
  <c r="I759" i="2" s="1"/>
  <c r="G759" i="2"/>
  <c r="H758" i="2"/>
  <c r="I758" i="2" s="1"/>
  <c r="G758" i="2"/>
  <c r="H757" i="2"/>
  <c r="I757" i="2" s="1"/>
  <c r="G757" i="2"/>
  <c r="H756" i="2"/>
  <c r="I756" i="2" s="1"/>
  <c r="G756" i="2"/>
  <c r="H755" i="2"/>
  <c r="I755" i="2" s="1"/>
  <c r="G755" i="2"/>
  <c r="H754" i="2"/>
  <c r="I754" i="2" s="1"/>
  <c r="G754" i="2"/>
  <c r="H753" i="2"/>
  <c r="I753" i="2" s="1"/>
  <c r="G753" i="2"/>
  <c r="H752" i="2"/>
  <c r="I752" i="2" s="1"/>
  <c r="G752" i="2"/>
  <c r="H751" i="2"/>
  <c r="I751" i="2" s="1"/>
  <c r="G751" i="2"/>
  <c r="H750" i="2"/>
  <c r="I750" i="2" s="1"/>
  <c r="G750" i="2"/>
  <c r="H749" i="2"/>
  <c r="I749" i="2" s="1"/>
  <c r="G749" i="2"/>
  <c r="H748" i="2"/>
  <c r="I748" i="2" s="1"/>
  <c r="G748" i="2"/>
  <c r="H747" i="2"/>
  <c r="I747" i="2" s="1"/>
  <c r="G747" i="2"/>
  <c r="H746" i="2"/>
  <c r="I746" i="2" s="1"/>
  <c r="G746" i="2"/>
  <c r="H745" i="2"/>
  <c r="I745" i="2" s="1"/>
  <c r="G745" i="2"/>
  <c r="H744" i="2"/>
  <c r="I744" i="2" s="1"/>
  <c r="G744" i="2"/>
  <c r="H743" i="2"/>
  <c r="I743" i="2" s="1"/>
  <c r="G743" i="2"/>
  <c r="H742" i="2"/>
  <c r="I742" i="2" s="1"/>
  <c r="G742" i="2"/>
  <c r="H741" i="2"/>
  <c r="I741" i="2" s="1"/>
  <c r="G741" i="2"/>
  <c r="H740" i="2"/>
  <c r="I740" i="2" s="1"/>
  <c r="G740" i="2"/>
  <c r="H739" i="2"/>
  <c r="I739" i="2" s="1"/>
  <c r="G739" i="2"/>
  <c r="H738" i="2"/>
  <c r="I738" i="2" s="1"/>
  <c r="G738" i="2"/>
  <c r="H737" i="2"/>
  <c r="I737" i="2" s="1"/>
  <c r="G737" i="2"/>
  <c r="H736" i="2"/>
  <c r="I736" i="2" s="1"/>
  <c r="G736" i="2"/>
  <c r="H735" i="2"/>
  <c r="I735" i="2" s="1"/>
  <c r="G735" i="2"/>
  <c r="H734" i="2"/>
  <c r="I734" i="2" s="1"/>
  <c r="G734" i="2"/>
  <c r="H733" i="2"/>
  <c r="I733" i="2" s="1"/>
  <c r="G733" i="2"/>
  <c r="H732" i="2"/>
  <c r="I732" i="2" s="1"/>
  <c r="G732" i="2"/>
  <c r="H731" i="2"/>
  <c r="I731" i="2" s="1"/>
  <c r="G731" i="2"/>
  <c r="H730" i="2"/>
  <c r="I730" i="2" s="1"/>
  <c r="G730" i="2"/>
  <c r="H729" i="2"/>
  <c r="I729" i="2" s="1"/>
  <c r="G729" i="2"/>
  <c r="H728" i="2"/>
  <c r="I728" i="2" s="1"/>
  <c r="G728" i="2"/>
  <c r="H727" i="2"/>
  <c r="I727" i="2" s="1"/>
  <c r="G727" i="2"/>
  <c r="H726" i="2"/>
  <c r="I726" i="2" s="1"/>
  <c r="G726" i="2"/>
  <c r="H725" i="2"/>
  <c r="I725" i="2" s="1"/>
  <c r="G725" i="2"/>
  <c r="H724" i="2"/>
  <c r="I724" i="2" s="1"/>
  <c r="G724" i="2"/>
  <c r="H723" i="2"/>
  <c r="I723" i="2" s="1"/>
  <c r="G723" i="2"/>
  <c r="H722" i="2"/>
  <c r="I722" i="2" s="1"/>
  <c r="G722" i="2"/>
  <c r="H721" i="2"/>
  <c r="I721" i="2" s="1"/>
  <c r="G721" i="2"/>
  <c r="H720" i="2"/>
  <c r="I720" i="2" s="1"/>
  <c r="G720" i="2"/>
  <c r="H719" i="2"/>
  <c r="I719" i="2" s="1"/>
  <c r="G719" i="2"/>
  <c r="H718" i="2"/>
  <c r="I718" i="2" s="1"/>
  <c r="G718" i="2"/>
  <c r="H717" i="2"/>
  <c r="I717" i="2" s="1"/>
  <c r="G717" i="2"/>
  <c r="H716" i="2"/>
  <c r="I716" i="2" s="1"/>
  <c r="G716" i="2"/>
  <c r="H715" i="2"/>
  <c r="I715" i="2" s="1"/>
  <c r="G715" i="2"/>
  <c r="H714" i="2"/>
  <c r="I714" i="2" s="1"/>
  <c r="G714" i="2"/>
  <c r="H713" i="2"/>
  <c r="I713" i="2" s="1"/>
  <c r="G713" i="2"/>
  <c r="H712" i="2"/>
  <c r="I712" i="2" s="1"/>
  <c r="G712" i="2"/>
  <c r="H711" i="2"/>
  <c r="I711" i="2" s="1"/>
  <c r="G711" i="2"/>
  <c r="H710" i="2"/>
  <c r="I710" i="2" s="1"/>
  <c r="G710" i="2"/>
  <c r="H709" i="2"/>
  <c r="I709" i="2" s="1"/>
  <c r="G709" i="2"/>
  <c r="H708" i="2"/>
  <c r="I708" i="2" s="1"/>
  <c r="G708" i="2"/>
  <c r="H707" i="2"/>
  <c r="I707" i="2" s="1"/>
  <c r="G707" i="2"/>
  <c r="H706" i="2"/>
  <c r="I706" i="2" s="1"/>
  <c r="G706" i="2"/>
  <c r="H705" i="2"/>
  <c r="I705" i="2" s="1"/>
  <c r="G705" i="2"/>
  <c r="H704" i="2"/>
  <c r="I704" i="2" s="1"/>
  <c r="G704" i="2"/>
  <c r="H703" i="2"/>
  <c r="I703" i="2" s="1"/>
  <c r="G703" i="2"/>
  <c r="H702" i="2"/>
  <c r="I702" i="2" s="1"/>
  <c r="G702" i="2"/>
  <c r="H701" i="2"/>
  <c r="I701" i="2" s="1"/>
  <c r="G701" i="2"/>
  <c r="H700" i="2"/>
  <c r="I700" i="2" s="1"/>
  <c r="G700" i="2"/>
  <c r="H699" i="2"/>
  <c r="I699" i="2" s="1"/>
  <c r="G699" i="2"/>
  <c r="H698" i="2"/>
  <c r="I698" i="2" s="1"/>
  <c r="G698" i="2"/>
  <c r="H697" i="2"/>
  <c r="I697" i="2" s="1"/>
  <c r="G697" i="2"/>
  <c r="H696" i="2"/>
  <c r="I696" i="2" s="1"/>
  <c r="G696" i="2"/>
  <c r="H695" i="2"/>
  <c r="I695" i="2" s="1"/>
  <c r="G695" i="2"/>
  <c r="H694" i="2"/>
  <c r="I694" i="2" s="1"/>
  <c r="G694" i="2"/>
  <c r="H693" i="2"/>
  <c r="I693" i="2" s="1"/>
  <c r="G693" i="2"/>
  <c r="H692" i="2"/>
  <c r="I692" i="2" s="1"/>
  <c r="G692" i="2"/>
  <c r="H691" i="2"/>
  <c r="I691" i="2" s="1"/>
  <c r="G691" i="2"/>
  <c r="H690" i="2"/>
  <c r="I690" i="2" s="1"/>
  <c r="G690" i="2"/>
  <c r="H689" i="2"/>
  <c r="I689" i="2" s="1"/>
  <c r="G689" i="2"/>
  <c r="H688" i="2"/>
  <c r="I688" i="2" s="1"/>
  <c r="G688" i="2"/>
  <c r="H687" i="2"/>
  <c r="I687" i="2" s="1"/>
  <c r="G687" i="2"/>
  <c r="H686" i="2"/>
  <c r="I686" i="2" s="1"/>
  <c r="G686" i="2"/>
  <c r="H685" i="2"/>
  <c r="I685" i="2" s="1"/>
  <c r="G685" i="2"/>
  <c r="H684" i="2"/>
  <c r="I684" i="2" s="1"/>
  <c r="G684" i="2"/>
  <c r="H683" i="2"/>
  <c r="I683" i="2" s="1"/>
  <c r="G683" i="2"/>
  <c r="H682" i="2"/>
  <c r="I682" i="2" s="1"/>
  <c r="G682" i="2"/>
  <c r="H681" i="2"/>
  <c r="I681" i="2" s="1"/>
  <c r="G681" i="2"/>
  <c r="H680" i="2"/>
  <c r="I680" i="2" s="1"/>
  <c r="G680" i="2"/>
  <c r="H679" i="2"/>
  <c r="I679" i="2" s="1"/>
  <c r="G679" i="2"/>
  <c r="H678" i="2"/>
  <c r="I678" i="2" s="1"/>
  <c r="G678" i="2"/>
  <c r="H677" i="2"/>
  <c r="I677" i="2" s="1"/>
  <c r="G677" i="2"/>
  <c r="H676" i="2"/>
  <c r="I676" i="2" s="1"/>
  <c r="G676" i="2"/>
  <c r="H675" i="2"/>
  <c r="I675" i="2" s="1"/>
  <c r="G675" i="2"/>
  <c r="H674" i="2"/>
  <c r="I674" i="2" s="1"/>
  <c r="G674" i="2"/>
  <c r="H673" i="2"/>
  <c r="I673" i="2" s="1"/>
  <c r="G673" i="2"/>
  <c r="H672" i="2"/>
  <c r="I672" i="2" s="1"/>
  <c r="G672" i="2"/>
  <c r="H671" i="2"/>
  <c r="I671" i="2" s="1"/>
  <c r="G671" i="2"/>
  <c r="H670" i="2"/>
  <c r="I670" i="2" s="1"/>
  <c r="G670" i="2"/>
  <c r="H669" i="2"/>
  <c r="I669" i="2" s="1"/>
  <c r="G669" i="2"/>
  <c r="H668" i="2"/>
  <c r="I668" i="2" s="1"/>
  <c r="G668" i="2"/>
  <c r="H667" i="2"/>
  <c r="I667" i="2" s="1"/>
  <c r="G667" i="2"/>
  <c r="H666" i="2"/>
  <c r="I666" i="2" s="1"/>
  <c r="G666" i="2"/>
  <c r="H665" i="2"/>
  <c r="I665" i="2" s="1"/>
  <c r="G665" i="2"/>
  <c r="H664" i="2"/>
  <c r="I664" i="2" s="1"/>
  <c r="G664" i="2"/>
  <c r="H663" i="2"/>
  <c r="I663" i="2" s="1"/>
  <c r="G663" i="2"/>
  <c r="H662" i="2"/>
  <c r="I662" i="2" s="1"/>
  <c r="G662" i="2"/>
  <c r="H661" i="2"/>
  <c r="I661" i="2" s="1"/>
  <c r="G661" i="2"/>
  <c r="H660" i="2"/>
  <c r="I660" i="2" s="1"/>
  <c r="G660" i="2"/>
  <c r="H659" i="2"/>
  <c r="I659" i="2" s="1"/>
  <c r="G659" i="2"/>
  <c r="H658" i="2"/>
  <c r="I658" i="2" s="1"/>
  <c r="G658" i="2"/>
  <c r="H657" i="2"/>
  <c r="I657" i="2" s="1"/>
  <c r="G657" i="2"/>
  <c r="H656" i="2"/>
  <c r="I656" i="2" s="1"/>
  <c r="G656" i="2"/>
  <c r="H655" i="2"/>
  <c r="I655" i="2" s="1"/>
  <c r="G655" i="2"/>
  <c r="H654" i="2"/>
  <c r="I654" i="2" s="1"/>
  <c r="G654" i="2"/>
  <c r="H653" i="2"/>
  <c r="I653" i="2" s="1"/>
  <c r="G653" i="2"/>
  <c r="H652" i="2"/>
  <c r="I652" i="2" s="1"/>
  <c r="G652" i="2"/>
  <c r="H651" i="2"/>
  <c r="I651" i="2" s="1"/>
  <c r="G651" i="2"/>
  <c r="H650" i="2"/>
  <c r="I650" i="2" s="1"/>
  <c r="G650" i="2"/>
  <c r="H649" i="2"/>
  <c r="I649" i="2" s="1"/>
  <c r="G649" i="2"/>
  <c r="H648" i="2"/>
  <c r="I648" i="2" s="1"/>
  <c r="G648" i="2"/>
  <c r="H647" i="2"/>
  <c r="I647" i="2" s="1"/>
  <c r="G647" i="2"/>
  <c r="H646" i="2"/>
  <c r="I646" i="2" s="1"/>
  <c r="G646" i="2"/>
  <c r="H645" i="2"/>
  <c r="I645" i="2" s="1"/>
  <c r="G645" i="2"/>
  <c r="H644" i="2"/>
  <c r="I644" i="2" s="1"/>
  <c r="G644" i="2"/>
  <c r="H643" i="2"/>
  <c r="I643" i="2" s="1"/>
  <c r="G643" i="2"/>
  <c r="H642" i="2"/>
  <c r="I642" i="2" s="1"/>
  <c r="G642" i="2"/>
  <c r="H641" i="2"/>
  <c r="I641" i="2" s="1"/>
  <c r="G641" i="2"/>
  <c r="H640" i="2"/>
  <c r="I640" i="2" s="1"/>
  <c r="G640" i="2"/>
  <c r="H639" i="2"/>
  <c r="I639" i="2" s="1"/>
  <c r="G639" i="2"/>
  <c r="H638" i="2"/>
  <c r="I638" i="2" s="1"/>
  <c r="G638" i="2"/>
  <c r="H637" i="2"/>
  <c r="I637" i="2" s="1"/>
  <c r="G637" i="2"/>
  <c r="H636" i="2"/>
  <c r="I636" i="2" s="1"/>
  <c r="G636" i="2"/>
  <c r="H635" i="2"/>
  <c r="I635" i="2" s="1"/>
  <c r="G635" i="2"/>
  <c r="H634" i="2"/>
  <c r="I634" i="2" s="1"/>
  <c r="G634" i="2"/>
  <c r="H633" i="2"/>
  <c r="I633" i="2" s="1"/>
  <c r="G633" i="2"/>
  <c r="H632" i="2"/>
  <c r="I632" i="2" s="1"/>
  <c r="G632" i="2"/>
  <c r="H631" i="2"/>
  <c r="I631" i="2" s="1"/>
  <c r="G631" i="2"/>
  <c r="H630" i="2"/>
  <c r="I630" i="2" s="1"/>
  <c r="G630" i="2"/>
  <c r="H629" i="2"/>
  <c r="I629" i="2" s="1"/>
  <c r="G629" i="2"/>
  <c r="H628" i="2"/>
  <c r="I628" i="2" s="1"/>
  <c r="G628" i="2"/>
  <c r="H627" i="2"/>
  <c r="I627" i="2" s="1"/>
  <c r="G627" i="2"/>
  <c r="H626" i="2"/>
  <c r="I626" i="2" s="1"/>
  <c r="G626" i="2"/>
  <c r="H625" i="2"/>
  <c r="I625" i="2" s="1"/>
  <c r="G625" i="2"/>
  <c r="H624" i="2"/>
  <c r="I624" i="2" s="1"/>
  <c r="G624" i="2"/>
  <c r="H623" i="2"/>
  <c r="I623" i="2" s="1"/>
  <c r="G623" i="2"/>
  <c r="H622" i="2"/>
  <c r="I622" i="2" s="1"/>
  <c r="G622" i="2"/>
  <c r="H621" i="2"/>
  <c r="I621" i="2" s="1"/>
  <c r="G621" i="2"/>
  <c r="H620" i="2"/>
  <c r="I620" i="2" s="1"/>
  <c r="G620" i="2"/>
  <c r="H619" i="2"/>
  <c r="I619" i="2" s="1"/>
  <c r="G619" i="2"/>
  <c r="H618" i="2"/>
  <c r="I618" i="2" s="1"/>
  <c r="G618" i="2"/>
  <c r="H617" i="2"/>
  <c r="I617" i="2" s="1"/>
  <c r="G617" i="2"/>
  <c r="H616" i="2"/>
  <c r="I616" i="2" s="1"/>
  <c r="G616" i="2"/>
  <c r="H615" i="2"/>
  <c r="I615" i="2" s="1"/>
  <c r="G615" i="2"/>
  <c r="H614" i="2"/>
  <c r="I614" i="2" s="1"/>
  <c r="G614" i="2"/>
  <c r="H613" i="2"/>
  <c r="I613" i="2" s="1"/>
  <c r="G613" i="2"/>
  <c r="H612" i="2"/>
  <c r="I612" i="2" s="1"/>
  <c r="G612" i="2"/>
  <c r="H611" i="2"/>
  <c r="I611" i="2" s="1"/>
  <c r="G611" i="2"/>
  <c r="H610" i="2"/>
  <c r="I610" i="2" s="1"/>
  <c r="G610" i="2"/>
  <c r="H609" i="2"/>
  <c r="I609" i="2" s="1"/>
  <c r="G609" i="2"/>
  <c r="H608" i="2"/>
  <c r="I608" i="2" s="1"/>
  <c r="G608" i="2"/>
  <c r="H607" i="2"/>
  <c r="I607" i="2" s="1"/>
  <c r="G607" i="2"/>
  <c r="H606" i="2"/>
  <c r="I606" i="2" s="1"/>
  <c r="G606" i="2"/>
  <c r="H605" i="2"/>
  <c r="I605" i="2" s="1"/>
  <c r="G605" i="2"/>
  <c r="H604" i="2"/>
  <c r="I604" i="2" s="1"/>
  <c r="G604" i="2"/>
  <c r="H603" i="2"/>
  <c r="I603" i="2" s="1"/>
  <c r="G603" i="2"/>
  <c r="H602" i="2"/>
  <c r="I602" i="2" s="1"/>
  <c r="G602" i="2"/>
  <c r="H601" i="2"/>
  <c r="I601" i="2" s="1"/>
  <c r="G601" i="2"/>
  <c r="H600" i="2"/>
  <c r="I600" i="2" s="1"/>
  <c r="G600" i="2"/>
  <c r="H599" i="2"/>
  <c r="I599" i="2" s="1"/>
  <c r="G599" i="2"/>
  <c r="H598" i="2"/>
  <c r="I598" i="2" s="1"/>
  <c r="G598" i="2"/>
  <c r="H597" i="2"/>
  <c r="I597" i="2" s="1"/>
  <c r="G597" i="2"/>
  <c r="H596" i="2"/>
  <c r="I596" i="2" s="1"/>
  <c r="G596" i="2"/>
  <c r="H595" i="2"/>
  <c r="I595" i="2" s="1"/>
  <c r="G595" i="2"/>
  <c r="H594" i="2"/>
  <c r="I594" i="2" s="1"/>
  <c r="G594" i="2"/>
  <c r="H593" i="2"/>
  <c r="I593" i="2" s="1"/>
  <c r="G593" i="2"/>
  <c r="H592" i="2"/>
  <c r="I592" i="2" s="1"/>
  <c r="G592" i="2"/>
  <c r="H591" i="2"/>
  <c r="I591" i="2" s="1"/>
  <c r="G591" i="2"/>
  <c r="H590" i="2"/>
  <c r="I590" i="2" s="1"/>
  <c r="G590" i="2"/>
  <c r="H589" i="2"/>
  <c r="I589" i="2" s="1"/>
  <c r="G589" i="2"/>
  <c r="H588" i="2"/>
  <c r="I588" i="2" s="1"/>
  <c r="G588" i="2"/>
  <c r="H587" i="2"/>
  <c r="I587" i="2" s="1"/>
  <c r="G587" i="2"/>
  <c r="H586" i="2"/>
  <c r="I586" i="2" s="1"/>
  <c r="G586" i="2"/>
  <c r="H585" i="2"/>
  <c r="I585" i="2" s="1"/>
  <c r="G585" i="2"/>
  <c r="H584" i="2"/>
  <c r="I584" i="2" s="1"/>
  <c r="G584" i="2"/>
  <c r="H583" i="2"/>
  <c r="I583" i="2" s="1"/>
  <c r="G583" i="2"/>
  <c r="H582" i="2"/>
  <c r="I582" i="2" s="1"/>
  <c r="G582" i="2"/>
  <c r="H581" i="2"/>
  <c r="I581" i="2" s="1"/>
  <c r="G581" i="2"/>
  <c r="H580" i="2"/>
  <c r="I580" i="2" s="1"/>
  <c r="G580" i="2"/>
  <c r="H579" i="2"/>
  <c r="I579" i="2" s="1"/>
  <c r="G579" i="2"/>
  <c r="H578" i="2"/>
  <c r="I578" i="2" s="1"/>
  <c r="G578" i="2"/>
  <c r="H577" i="2"/>
  <c r="I577" i="2" s="1"/>
  <c r="G577" i="2"/>
  <c r="H576" i="2"/>
  <c r="I576" i="2" s="1"/>
  <c r="G576" i="2"/>
  <c r="H575" i="2"/>
  <c r="I575" i="2" s="1"/>
  <c r="G575" i="2"/>
  <c r="H574" i="2"/>
  <c r="I574" i="2" s="1"/>
  <c r="G574" i="2"/>
  <c r="H573" i="2"/>
  <c r="I573" i="2" s="1"/>
  <c r="G573" i="2"/>
  <c r="H572" i="2"/>
  <c r="I572" i="2" s="1"/>
  <c r="G572" i="2"/>
  <c r="H571" i="2"/>
  <c r="I571" i="2" s="1"/>
  <c r="G571" i="2"/>
  <c r="H570" i="2"/>
  <c r="I570" i="2" s="1"/>
  <c r="G570" i="2"/>
  <c r="H569" i="2"/>
  <c r="I569" i="2" s="1"/>
  <c r="G569" i="2"/>
  <c r="H568" i="2"/>
  <c r="I568" i="2" s="1"/>
  <c r="G568" i="2"/>
  <c r="H567" i="2"/>
  <c r="I567" i="2" s="1"/>
  <c r="G567" i="2"/>
  <c r="H566" i="2"/>
  <c r="I566" i="2" s="1"/>
  <c r="G566" i="2"/>
  <c r="H565" i="2"/>
  <c r="I565" i="2" s="1"/>
  <c r="G565" i="2"/>
  <c r="H564" i="2"/>
  <c r="I564" i="2" s="1"/>
  <c r="G564" i="2"/>
  <c r="H563" i="2"/>
  <c r="I563" i="2" s="1"/>
  <c r="G563" i="2"/>
  <c r="H562" i="2"/>
  <c r="I562" i="2" s="1"/>
  <c r="G562" i="2"/>
  <c r="H561" i="2"/>
  <c r="I561" i="2" s="1"/>
  <c r="G561" i="2"/>
  <c r="H560" i="2"/>
  <c r="I560" i="2" s="1"/>
  <c r="G560" i="2"/>
  <c r="H559" i="2"/>
  <c r="I559" i="2" s="1"/>
  <c r="G559" i="2"/>
  <c r="H558" i="2"/>
  <c r="I558" i="2" s="1"/>
  <c r="G558" i="2"/>
  <c r="H557" i="2"/>
  <c r="I557" i="2" s="1"/>
  <c r="G557" i="2"/>
  <c r="H556" i="2"/>
  <c r="I556" i="2" s="1"/>
  <c r="G556" i="2"/>
  <c r="H555" i="2"/>
  <c r="I555" i="2" s="1"/>
  <c r="G555" i="2"/>
  <c r="H554" i="2"/>
  <c r="I554" i="2" s="1"/>
  <c r="G554" i="2"/>
  <c r="H553" i="2"/>
  <c r="I553" i="2" s="1"/>
  <c r="G553" i="2"/>
  <c r="H552" i="2"/>
  <c r="I552" i="2" s="1"/>
  <c r="G552" i="2"/>
  <c r="H551" i="2"/>
  <c r="I551" i="2" s="1"/>
  <c r="G551" i="2"/>
  <c r="H550" i="2"/>
  <c r="I550" i="2" s="1"/>
  <c r="G550" i="2"/>
  <c r="H549" i="2"/>
  <c r="I549" i="2" s="1"/>
  <c r="G549" i="2"/>
  <c r="H548" i="2"/>
  <c r="I548" i="2" s="1"/>
  <c r="G548" i="2"/>
  <c r="H547" i="2"/>
  <c r="I547" i="2" s="1"/>
  <c r="G547" i="2"/>
  <c r="H546" i="2"/>
  <c r="I546" i="2" s="1"/>
  <c r="G546" i="2"/>
  <c r="H545" i="2"/>
  <c r="I545" i="2" s="1"/>
  <c r="G545" i="2"/>
  <c r="H544" i="2"/>
  <c r="I544" i="2" s="1"/>
  <c r="G544" i="2"/>
  <c r="H543" i="2"/>
  <c r="I543" i="2" s="1"/>
  <c r="G543" i="2"/>
  <c r="H542" i="2"/>
  <c r="I542" i="2" s="1"/>
  <c r="G542" i="2"/>
  <c r="H541" i="2"/>
  <c r="I541" i="2" s="1"/>
  <c r="G541" i="2"/>
  <c r="H540" i="2"/>
  <c r="I540" i="2" s="1"/>
  <c r="G540" i="2"/>
  <c r="H539" i="2"/>
  <c r="I539" i="2" s="1"/>
  <c r="G539" i="2"/>
  <c r="H538" i="2"/>
  <c r="I538" i="2" s="1"/>
  <c r="G538" i="2"/>
  <c r="H537" i="2"/>
  <c r="I537" i="2" s="1"/>
  <c r="G537" i="2"/>
  <c r="H536" i="2"/>
  <c r="I536" i="2" s="1"/>
  <c r="G536" i="2"/>
  <c r="H535" i="2"/>
  <c r="I535" i="2" s="1"/>
  <c r="G535" i="2"/>
  <c r="H534" i="2"/>
  <c r="I534" i="2" s="1"/>
  <c r="G534" i="2"/>
  <c r="H533" i="2"/>
  <c r="I533" i="2" s="1"/>
  <c r="G533" i="2"/>
  <c r="H532" i="2"/>
  <c r="I532" i="2" s="1"/>
  <c r="G532" i="2"/>
  <c r="H531" i="2"/>
  <c r="I531" i="2" s="1"/>
  <c r="G531" i="2"/>
  <c r="H530" i="2"/>
  <c r="I530" i="2" s="1"/>
  <c r="G530" i="2"/>
  <c r="H529" i="2"/>
  <c r="I529" i="2" s="1"/>
  <c r="G529" i="2"/>
  <c r="H528" i="2"/>
  <c r="I528" i="2" s="1"/>
  <c r="G528" i="2"/>
  <c r="H527" i="2"/>
  <c r="I527" i="2" s="1"/>
  <c r="G527" i="2"/>
  <c r="H526" i="2"/>
  <c r="I526" i="2" s="1"/>
  <c r="G526" i="2"/>
  <c r="H525" i="2"/>
  <c r="I525" i="2" s="1"/>
  <c r="G525" i="2"/>
  <c r="H524" i="2"/>
  <c r="I524" i="2" s="1"/>
  <c r="G524" i="2"/>
  <c r="H523" i="2"/>
  <c r="I523" i="2" s="1"/>
  <c r="G523" i="2"/>
  <c r="H522" i="2"/>
  <c r="I522" i="2" s="1"/>
  <c r="G522" i="2"/>
  <c r="H521" i="2"/>
  <c r="I521" i="2" s="1"/>
  <c r="G521" i="2"/>
  <c r="H520" i="2"/>
  <c r="I520" i="2" s="1"/>
  <c r="G520" i="2"/>
  <c r="H519" i="2"/>
  <c r="I519" i="2" s="1"/>
  <c r="G519" i="2"/>
  <c r="H518" i="2"/>
  <c r="I518" i="2" s="1"/>
  <c r="G518" i="2"/>
  <c r="H517" i="2"/>
  <c r="I517" i="2" s="1"/>
  <c r="G517" i="2"/>
  <c r="H516" i="2"/>
  <c r="I516" i="2" s="1"/>
  <c r="G516" i="2"/>
  <c r="H515" i="2"/>
  <c r="I515" i="2" s="1"/>
  <c r="G515" i="2"/>
  <c r="H514" i="2"/>
  <c r="I514" i="2" s="1"/>
  <c r="G514" i="2"/>
  <c r="H513" i="2"/>
  <c r="I513" i="2" s="1"/>
  <c r="G513" i="2"/>
  <c r="H512" i="2"/>
  <c r="I512" i="2" s="1"/>
  <c r="G512" i="2"/>
  <c r="H511" i="2"/>
  <c r="I511" i="2" s="1"/>
  <c r="G511" i="2"/>
  <c r="H510" i="2"/>
  <c r="I510" i="2" s="1"/>
  <c r="G510" i="2"/>
  <c r="H509" i="2"/>
  <c r="I509" i="2" s="1"/>
  <c r="G509" i="2"/>
  <c r="H508" i="2"/>
  <c r="I508" i="2" s="1"/>
  <c r="G508" i="2"/>
  <c r="H507" i="2"/>
  <c r="I507" i="2" s="1"/>
  <c r="G507" i="2"/>
  <c r="H506" i="2"/>
  <c r="I506" i="2" s="1"/>
  <c r="G506" i="2"/>
  <c r="H505" i="2"/>
  <c r="I505" i="2" s="1"/>
  <c r="G505" i="2"/>
  <c r="H504" i="2"/>
  <c r="I504" i="2" s="1"/>
  <c r="G504" i="2"/>
  <c r="H503" i="2"/>
  <c r="I503" i="2" s="1"/>
  <c r="G503" i="2"/>
  <c r="H502" i="2"/>
  <c r="I502" i="2" s="1"/>
  <c r="G502" i="2"/>
  <c r="H501" i="2"/>
  <c r="I501" i="2" s="1"/>
  <c r="G501" i="2"/>
  <c r="H500" i="2"/>
  <c r="I500" i="2" s="1"/>
  <c r="G500" i="2"/>
  <c r="H499" i="2"/>
  <c r="I499" i="2" s="1"/>
  <c r="G499" i="2"/>
  <c r="H498" i="2"/>
  <c r="I498" i="2" s="1"/>
  <c r="G498" i="2"/>
  <c r="H497" i="2"/>
  <c r="I497" i="2" s="1"/>
  <c r="G497" i="2"/>
  <c r="H496" i="2"/>
  <c r="I496" i="2" s="1"/>
  <c r="G496" i="2"/>
  <c r="H495" i="2"/>
  <c r="I495" i="2" s="1"/>
  <c r="G495" i="2"/>
  <c r="H494" i="2"/>
  <c r="I494" i="2" s="1"/>
  <c r="G494" i="2"/>
  <c r="H493" i="2"/>
  <c r="I493" i="2" s="1"/>
  <c r="G493" i="2"/>
  <c r="H492" i="2"/>
  <c r="I492" i="2" s="1"/>
  <c r="G492" i="2"/>
  <c r="H491" i="2"/>
  <c r="I491" i="2" s="1"/>
  <c r="G491" i="2"/>
  <c r="H490" i="2"/>
  <c r="I490" i="2" s="1"/>
  <c r="G490" i="2"/>
  <c r="H489" i="2"/>
  <c r="I489" i="2" s="1"/>
  <c r="G489" i="2"/>
  <c r="H488" i="2"/>
  <c r="I488" i="2" s="1"/>
  <c r="G488" i="2"/>
  <c r="H487" i="2"/>
  <c r="I487" i="2" s="1"/>
  <c r="G487" i="2"/>
  <c r="H486" i="2"/>
  <c r="I486" i="2" s="1"/>
  <c r="G486" i="2"/>
  <c r="H485" i="2"/>
  <c r="I485" i="2" s="1"/>
  <c r="G485" i="2"/>
  <c r="H484" i="2"/>
  <c r="I484" i="2" s="1"/>
  <c r="G484" i="2"/>
  <c r="H483" i="2"/>
  <c r="I483" i="2" s="1"/>
  <c r="G483" i="2"/>
  <c r="H482" i="2"/>
  <c r="I482" i="2" s="1"/>
  <c r="G482" i="2"/>
  <c r="H481" i="2"/>
  <c r="I481" i="2" s="1"/>
  <c r="G481" i="2"/>
  <c r="H480" i="2"/>
  <c r="I480" i="2" s="1"/>
  <c r="G480" i="2"/>
  <c r="H479" i="2"/>
  <c r="I479" i="2" s="1"/>
  <c r="G479" i="2"/>
  <c r="H478" i="2"/>
  <c r="I478" i="2" s="1"/>
  <c r="G478" i="2"/>
  <c r="H477" i="2"/>
  <c r="I477" i="2" s="1"/>
  <c r="G477" i="2"/>
  <c r="H476" i="2"/>
  <c r="I476" i="2" s="1"/>
  <c r="G476" i="2"/>
  <c r="H475" i="2"/>
  <c r="I475" i="2" s="1"/>
  <c r="G475" i="2"/>
  <c r="H474" i="2"/>
  <c r="I474" i="2" s="1"/>
  <c r="G474" i="2"/>
  <c r="H473" i="2"/>
  <c r="I473" i="2" s="1"/>
  <c r="G473" i="2"/>
  <c r="H472" i="2"/>
  <c r="I472" i="2" s="1"/>
  <c r="G472" i="2"/>
  <c r="H471" i="2"/>
  <c r="I471" i="2" s="1"/>
  <c r="G471" i="2"/>
  <c r="H470" i="2"/>
  <c r="I470" i="2" s="1"/>
  <c r="G470" i="2"/>
  <c r="H469" i="2"/>
  <c r="I469" i="2" s="1"/>
  <c r="G469" i="2"/>
  <c r="H468" i="2"/>
  <c r="I468" i="2" s="1"/>
  <c r="G468" i="2"/>
  <c r="H467" i="2"/>
  <c r="I467" i="2" s="1"/>
  <c r="G467" i="2"/>
  <c r="H466" i="2"/>
  <c r="I466" i="2" s="1"/>
  <c r="G466" i="2"/>
  <c r="H465" i="2"/>
  <c r="I465" i="2" s="1"/>
  <c r="G465" i="2"/>
  <c r="H464" i="2"/>
  <c r="I464" i="2" s="1"/>
  <c r="G464" i="2"/>
  <c r="H463" i="2"/>
  <c r="I463" i="2" s="1"/>
  <c r="G463" i="2"/>
  <c r="H462" i="2"/>
  <c r="I462" i="2" s="1"/>
  <c r="G462" i="2"/>
  <c r="H461" i="2"/>
  <c r="I461" i="2" s="1"/>
  <c r="G461" i="2"/>
  <c r="H460" i="2"/>
  <c r="I460" i="2" s="1"/>
  <c r="G460" i="2"/>
  <c r="H459" i="2"/>
  <c r="I459" i="2" s="1"/>
  <c r="G459" i="2"/>
  <c r="H458" i="2"/>
  <c r="I458" i="2" s="1"/>
  <c r="G458" i="2"/>
  <c r="H457" i="2"/>
  <c r="I457" i="2" s="1"/>
  <c r="G457" i="2"/>
  <c r="H456" i="2"/>
  <c r="I456" i="2" s="1"/>
  <c r="G456" i="2"/>
  <c r="H455" i="2"/>
  <c r="I455" i="2" s="1"/>
  <c r="G455" i="2"/>
  <c r="H454" i="2"/>
  <c r="I454" i="2" s="1"/>
  <c r="G454" i="2"/>
  <c r="H453" i="2"/>
  <c r="I453" i="2" s="1"/>
  <c r="G453" i="2"/>
  <c r="H452" i="2"/>
  <c r="I452" i="2" s="1"/>
  <c r="G452" i="2"/>
  <c r="H451" i="2"/>
  <c r="I451" i="2" s="1"/>
  <c r="G451" i="2"/>
  <c r="H450" i="2"/>
  <c r="I450" i="2" s="1"/>
  <c r="G450" i="2"/>
  <c r="H449" i="2"/>
  <c r="I449" i="2" s="1"/>
  <c r="G449" i="2"/>
  <c r="H448" i="2"/>
  <c r="I448" i="2" s="1"/>
  <c r="G448" i="2"/>
  <c r="H447" i="2"/>
  <c r="I447" i="2" s="1"/>
  <c r="G447" i="2"/>
  <c r="H446" i="2"/>
  <c r="I446" i="2" s="1"/>
  <c r="G446" i="2"/>
  <c r="H445" i="2"/>
  <c r="I445" i="2" s="1"/>
  <c r="G445" i="2"/>
  <c r="H444" i="2"/>
  <c r="I444" i="2" s="1"/>
  <c r="G444" i="2"/>
  <c r="H443" i="2"/>
  <c r="I443" i="2" s="1"/>
  <c r="G443" i="2"/>
  <c r="H442" i="2"/>
  <c r="I442" i="2" s="1"/>
  <c r="G442" i="2"/>
  <c r="H441" i="2"/>
  <c r="I441" i="2" s="1"/>
  <c r="G441" i="2"/>
  <c r="H440" i="2"/>
  <c r="I440" i="2" s="1"/>
  <c r="G440" i="2"/>
  <c r="H439" i="2"/>
  <c r="I439" i="2" s="1"/>
  <c r="G439" i="2"/>
  <c r="H438" i="2"/>
  <c r="I438" i="2" s="1"/>
  <c r="G438" i="2"/>
  <c r="H437" i="2"/>
  <c r="I437" i="2" s="1"/>
  <c r="G437" i="2"/>
  <c r="H436" i="2"/>
  <c r="I436" i="2" s="1"/>
  <c r="G436" i="2"/>
  <c r="H435" i="2"/>
  <c r="I435" i="2" s="1"/>
  <c r="G435" i="2"/>
  <c r="H434" i="2"/>
  <c r="I434" i="2" s="1"/>
  <c r="G434" i="2"/>
  <c r="H433" i="2"/>
  <c r="I433" i="2" s="1"/>
  <c r="G433" i="2"/>
  <c r="H432" i="2"/>
  <c r="I432" i="2" s="1"/>
  <c r="G432" i="2"/>
  <c r="H431" i="2"/>
  <c r="I431" i="2" s="1"/>
  <c r="G431" i="2"/>
  <c r="H430" i="2"/>
  <c r="I430" i="2" s="1"/>
  <c r="G430" i="2"/>
  <c r="H429" i="2"/>
  <c r="I429" i="2" s="1"/>
  <c r="G429" i="2"/>
  <c r="H428" i="2"/>
  <c r="I428" i="2" s="1"/>
  <c r="G428" i="2"/>
  <c r="H427" i="2"/>
  <c r="I427" i="2" s="1"/>
  <c r="G427" i="2"/>
  <c r="H426" i="2"/>
  <c r="I426" i="2" s="1"/>
  <c r="G426" i="2"/>
  <c r="H425" i="2"/>
  <c r="I425" i="2" s="1"/>
  <c r="G425" i="2"/>
  <c r="H424" i="2"/>
  <c r="I424" i="2" s="1"/>
  <c r="G424" i="2"/>
  <c r="H423" i="2"/>
  <c r="I423" i="2" s="1"/>
  <c r="G423" i="2"/>
  <c r="H422" i="2"/>
  <c r="I422" i="2" s="1"/>
  <c r="G422" i="2"/>
  <c r="H421" i="2"/>
  <c r="I421" i="2" s="1"/>
  <c r="G421" i="2"/>
  <c r="H420" i="2"/>
  <c r="I420" i="2" s="1"/>
  <c r="G420" i="2"/>
  <c r="H419" i="2"/>
  <c r="I419" i="2" s="1"/>
  <c r="G419" i="2"/>
  <c r="H418" i="2"/>
  <c r="I418" i="2" s="1"/>
  <c r="G418" i="2"/>
  <c r="H417" i="2"/>
  <c r="I417" i="2" s="1"/>
  <c r="G417" i="2"/>
  <c r="H416" i="2"/>
  <c r="I416" i="2" s="1"/>
  <c r="G416" i="2"/>
  <c r="H415" i="2"/>
  <c r="I415" i="2" s="1"/>
  <c r="G415" i="2"/>
  <c r="H414" i="2"/>
  <c r="I414" i="2" s="1"/>
  <c r="G414" i="2"/>
  <c r="H413" i="2"/>
  <c r="I413" i="2" s="1"/>
  <c r="G413" i="2"/>
  <c r="H412" i="2"/>
  <c r="I412" i="2" s="1"/>
  <c r="G412" i="2"/>
  <c r="H411" i="2"/>
  <c r="I411" i="2" s="1"/>
  <c r="G411" i="2"/>
  <c r="H410" i="2"/>
  <c r="I410" i="2" s="1"/>
  <c r="G410" i="2"/>
  <c r="H409" i="2"/>
  <c r="I409" i="2" s="1"/>
  <c r="G409" i="2"/>
  <c r="H408" i="2"/>
  <c r="I408" i="2" s="1"/>
  <c r="G408" i="2"/>
  <c r="H407" i="2"/>
  <c r="I407" i="2" s="1"/>
  <c r="G407" i="2"/>
  <c r="H406" i="2"/>
  <c r="I406" i="2" s="1"/>
  <c r="G406" i="2"/>
  <c r="H405" i="2"/>
  <c r="I405" i="2" s="1"/>
  <c r="G405" i="2"/>
  <c r="H404" i="2"/>
  <c r="I404" i="2" s="1"/>
  <c r="G404" i="2"/>
  <c r="H403" i="2"/>
  <c r="I403" i="2" s="1"/>
  <c r="G403" i="2"/>
  <c r="H402" i="2"/>
  <c r="I402" i="2" s="1"/>
  <c r="G402" i="2"/>
  <c r="H401" i="2"/>
  <c r="I401" i="2" s="1"/>
  <c r="G401" i="2"/>
  <c r="H400" i="2"/>
  <c r="I400" i="2" s="1"/>
  <c r="G400" i="2"/>
  <c r="H399" i="2"/>
  <c r="I399" i="2" s="1"/>
  <c r="G399" i="2"/>
  <c r="H398" i="2"/>
  <c r="I398" i="2" s="1"/>
  <c r="G398" i="2"/>
  <c r="H397" i="2"/>
  <c r="I397" i="2" s="1"/>
  <c r="G397" i="2"/>
  <c r="H396" i="2"/>
  <c r="I396" i="2" s="1"/>
  <c r="G396" i="2"/>
  <c r="H395" i="2"/>
  <c r="I395" i="2" s="1"/>
  <c r="G395" i="2"/>
  <c r="H394" i="2"/>
  <c r="I394" i="2" s="1"/>
  <c r="G394" i="2"/>
  <c r="H393" i="2"/>
  <c r="I393" i="2" s="1"/>
  <c r="G393" i="2"/>
  <c r="H392" i="2"/>
  <c r="I392" i="2" s="1"/>
  <c r="G392" i="2"/>
  <c r="H391" i="2"/>
  <c r="I391" i="2" s="1"/>
  <c r="G391" i="2"/>
  <c r="H390" i="2"/>
  <c r="I390" i="2" s="1"/>
  <c r="G390" i="2"/>
  <c r="H389" i="2"/>
  <c r="I389" i="2" s="1"/>
  <c r="G389" i="2"/>
  <c r="H388" i="2"/>
  <c r="I388" i="2" s="1"/>
  <c r="G388" i="2"/>
  <c r="H387" i="2"/>
  <c r="I387" i="2" s="1"/>
  <c r="G387" i="2"/>
  <c r="H386" i="2"/>
  <c r="I386" i="2" s="1"/>
  <c r="G386" i="2"/>
  <c r="H385" i="2"/>
  <c r="I385" i="2" s="1"/>
  <c r="G385" i="2"/>
  <c r="H384" i="2"/>
  <c r="I384" i="2" s="1"/>
  <c r="G384" i="2"/>
  <c r="H383" i="2"/>
  <c r="I383" i="2" s="1"/>
  <c r="G383" i="2"/>
  <c r="H382" i="2"/>
  <c r="I382" i="2" s="1"/>
  <c r="G382" i="2"/>
  <c r="H381" i="2"/>
  <c r="I381" i="2" s="1"/>
  <c r="G381" i="2"/>
  <c r="H380" i="2"/>
  <c r="I380" i="2" s="1"/>
  <c r="G380" i="2"/>
  <c r="H379" i="2"/>
  <c r="I379" i="2" s="1"/>
  <c r="G379" i="2"/>
  <c r="H378" i="2"/>
  <c r="I378" i="2" s="1"/>
  <c r="G378" i="2"/>
  <c r="H377" i="2"/>
  <c r="I377" i="2" s="1"/>
  <c r="G377" i="2"/>
  <c r="H376" i="2"/>
  <c r="I376" i="2" s="1"/>
  <c r="G376" i="2"/>
  <c r="H375" i="2"/>
  <c r="I375" i="2" s="1"/>
  <c r="G375" i="2"/>
  <c r="H374" i="2"/>
  <c r="I374" i="2" s="1"/>
  <c r="G374" i="2"/>
  <c r="H373" i="2"/>
  <c r="I373" i="2" s="1"/>
  <c r="G373" i="2"/>
  <c r="H372" i="2"/>
  <c r="I372" i="2" s="1"/>
  <c r="G372" i="2"/>
  <c r="H371" i="2"/>
  <c r="I371" i="2" s="1"/>
  <c r="G371" i="2"/>
  <c r="H370" i="2"/>
  <c r="I370" i="2" s="1"/>
  <c r="G370" i="2"/>
  <c r="H369" i="2"/>
  <c r="I369" i="2" s="1"/>
  <c r="G369" i="2"/>
  <c r="H368" i="2"/>
  <c r="I368" i="2" s="1"/>
  <c r="G368" i="2"/>
  <c r="H367" i="2"/>
  <c r="I367" i="2" s="1"/>
  <c r="G367" i="2"/>
  <c r="H366" i="2"/>
  <c r="I366" i="2" s="1"/>
  <c r="G366" i="2"/>
  <c r="H365" i="2"/>
  <c r="I365" i="2" s="1"/>
  <c r="G365" i="2"/>
  <c r="H364" i="2"/>
  <c r="I364" i="2" s="1"/>
  <c r="G364" i="2"/>
  <c r="H363" i="2"/>
  <c r="I363" i="2" s="1"/>
  <c r="G363" i="2"/>
  <c r="H362" i="2"/>
  <c r="I362" i="2" s="1"/>
  <c r="G362" i="2"/>
  <c r="H361" i="2"/>
  <c r="I361" i="2" s="1"/>
  <c r="G361" i="2"/>
  <c r="H360" i="2"/>
  <c r="I360" i="2" s="1"/>
  <c r="G360" i="2"/>
  <c r="H359" i="2"/>
  <c r="I359" i="2" s="1"/>
  <c r="G359" i="2"/>
  <c r="H358" i="2"/>
  <c r="I358" i="2" s="1"/>
  <c r="G358" i="2"/>
  <c r="H357" i="2"/>
  <c r="I357" i="2" s="1"/>
  <c r="G357" i="2"/>
  <c r="H356" i="2"/>
  <c r="I356" i="2" s="1"/>
  <c r="G356" i="2"/>
  <c r="H355" i="2"/>
  <c r="I355" i="2" s="1"/>
  <c r="G355" i="2"/>
  <c r="H354" i="2"/>
  <c r="I354" i="2" s="1"/>
  <c r="G354" i="2"/>
  <c r="H353" i="2"/>
  <c r="I353" i="2" s="1"/>
  <c r="G353" i="2"/>
  <c r="H352" i="2"/>
  <c r="I352" i="2" s="1"/>
  <c r="G352" i="2"/>
  <c r="H351" i="2"/>
  <c r="I351" i="2" s="1"/>
  <c r="G351" i="2"/>
  <c r="H350" i="2"/>
  <c r="I350" i="2" s="1"/>
  <c r="G350" i="2"/>
  <c r="H349" i="2"/>
  <c r="I349" i="2" s="1"/>
  <c r="G349" i="2"/>
  <c r="H348" i="2"/>
  <c r="I348" i="2" s="1"/>
  <c r="G348" i="2"/>
  <c r="H347" i="2"/>
  <c r="I347" i="2" s="1"/>
  <c r="G347" i="2"/>
  <c r="H346" i="2"/>
  <c r="I346" i="2" s="1"/>
  <c r="G346" i="2"/>
  <c r="H345" i="2"/>
  <c r="I345" i="2" s="1"/>
  <c r="G345" i="2"/>
  <c r="H344" i="2"/>
  <c r="I344" i="2" s="1"/>
  <c r="G344" i="2"/>
  <c r="H343" i="2"/>
  <c r="I343" i="2" s="1"/>
  <c r="G343" i="2"/>
  <c r="H342" i="2"/>
  <c r="I342" i="2" s="1"/>
  <c r="G342" i="2"/>
  <c r="H341" i="2"/>
  <c r="I341" i="2" s="1"/>
  <c r="G341" i="2"/>
  <c r="H340" i="2"/>
  <c r="I340" i="2" s="1"/>
  <c r="G340" i="2"/>
  <c r="H339" i="2"/>
  <c r="I339" i="2" s="1"/>
  <c r="G339" i="2"/>
  <c r="H338" i="2"/>
  <c r="I338" i="2" s="1"/>
  <c r="G338" i="2"/>
  <c r="H337" i="2"/>
  <c r="I337" i="2" s="1"/>
  <c r="G337" i="2"/>
  <c r="H336" i="2"/>
  <c r="I336" i="2" s="1"/>
  <c r="G336" i="2"/>
  <c r="H335" i="2"/>
  <c r="I335" i="2" s="1"/>
  <c r="G335" i="2"/>
  <c r="H334" i="2"/>
  <c r="I334" i="2" s="1"/>
  <c r="G334" i="2"/>
  <c r="H333" i="2"/>
  <c r="I333" i="2" s="1"/>
  <c r="G333" i="2"/>
  <c r="H332" i="2"/>
  <c r="I332" i="2" s="1"/>
  <c r="G332" i="2"/>
  <c r="H331" i="2"/>
  <c r="I331" i="2" s="1"/>
  <c r="G331" i="2"/>
  <c r="H330" i="2"/>
  <c r="I330" i="2" s="1"/>
  <c r="G330" i="2"/>
  <c r="H329" i="2"/>
  <c r="I329" i="2" s="1"/>
  <c r="G329" i="2"/>
  <c r="H328" i="2"/>
  <c r="I328" i="2" s="1"/>
  <c r="G328" i="2"/>
  <c r="H327" i="2"/>
  <c r="I327" i="2" s="1"/>
  <c r="G327" i="2"/>
  <c r="H326" i="2"/>
  <c r="I326" i="2" s="1"/>
  <c r="G326" i="2"/>
  <c r="H325" i="2"/>
  <c r="I325" i="2" s="1"/>
  <c r="G325" i="2"/>
  <c r="H324" i="2"/>
  <c r="I324" i="2" s="1"/>
  <c r="G324" i="2"/>
  <c r="H323" i="2"/>
  <c r="I323" i="2" s="1"/>
  <c r="G323" i="2"/>
  <c r="H322" i="2"/>
  <c r="I322" i="2" s="1"/>
  <c r="G322" i="2"/>
  <c r="H321" i="2"/>
  <c r="I321" i="2" s="1"/>
  <c r="G321" i="2"/>
  <c r="H320" i="2"/>
  <c r="I320" i="2" s="1"/>
  <c r="G320" i="2"/>
  <c r="H319" i="2"/>
  <c r="I319" i="2" s="1"/>
  <c r="G319" i="2"/>
  <c r="H318" i="2"/>
  <c r="I318" i="2" s="1"/>
  <c r="G318" i="2"/>
  <c r="H317" i="2"/>
  <c r="I317" i="2" s="1"/>
  <c r="G317" i="2"/>
  <c r="H316" i="2"/>
  <c r="I316" i="2" s="1"/>
  <c r="G316" i="2"/>
  <c r="H315" i="2"/>
  <c r="I315" i="2" s="1"/>
  <c r="G315" i="2"/>
  <c r="H314" i="2"/>
  <c r="I314" i="2" s="1"/>
  <c r="G314" i="2"/>
  <c r="H313" i="2"/>
  <c r="I313" i="2" s="1"/>
  <c r="G313" i="2"/>
  <c r="H312" i="2"/>
  <c r="I312" i="2" s="1"/>
  <c r="G312" i="2"/>
  <c r="H311" i="2"/>
  <c r="I311" i="2" s="1"/>
  <c r="G311" i="2"/>
  <c r="H310" i="2"/>
  <c r="I310" i="2" s="1"/>
  <c r="G310" i="2"/>
  <c r="H309" i="2"/>
  <c r="I309" i="2" s="1"/>
  <c r="G309" i="2"/>
  <c r="H308" i="2"/>
  <c r="I308" i="2" s="1"/>
  <c r="G308" i="2"/>
  <c r="H307" i="2"/>
  <c r="I307" i="2" s="1"/>
  <c r="G307" i="2"/>
  <c r="H306" i="2"/>
  <c r="I306" i="2" s="1"/>
  <c r="G306" i="2"/>
  <c r="H305" i="2"/>
  <c r="I305" i="2" s="1"/>
  <c r="G305" i="2"/>
  <c r="H304" i="2"/>
  <c r="I304" i="2" s="1"/>
  <c r="G304" i="2"/>
  <c r="H303" i="2"/>
  <c r="I303" i="2" s="1"/>
  <c r="G303" i="2"/>
  <c r="H302" i="2"/>
  <c r="I302" i="2" s="1"/>
  <c r="G302" i="2"/>
  <c r="H301" i="2"/>
  <c r="I301" i="2" s="1"/>
  <c r="G301" i="2"/>
  <c r="H300" i="2"/>
  <c r="I300" i="2" s="1"/>
  <c r="G300" i="2"/>
  <c r="H299" i="2"/>
  <c r="I299" i="2" s="1"/>
  <c r="G299" i="2"/>
  <c r="H298" i="2"/>
  <c r="I298" i="2" s="1"/>
  <c r="G298" i="2"/>
  <c r="H297" i="2"/>
  <c r="I297" i="2" s="1"/>
  <c r="G297" i="2"/>
  <c r="H296" i="2"/>
  <c r="I296" i="2" s="1"/>
  <c r="G296" i="2"/>
  <c r="H295" i="2"/>
  <c r="I295" i="2" s="1"/>
  <c r="G295" i="2"/>
  <c r="H294" i="2"/>
  <c r="I294" i="2" s="1"/>
  <c r="G294" i="2"/>
  <c r="H293" i="2"/>
  <c r="I293" i="2" s="1"/>
  <c r="G293" i="2"/>
  <c r="H292" i="2"/>
  <c r="I292" i="2" s="1"/>
  <c r="G292" i="2"/>
  <c r="H291" i="2"/>
  <c r="I291" i="2" s="1"/>
  <c r="G291" i="2"/>
  <c r="H290" i="2"/>
  <c r="I290" i="2" s="1"/>
  <c r="G290" i="2"/>
  <c r="H289" i="2"/>
  <c r="I289" i="2" s="1"/>
  <c r="G289" i="2"/>
  <c r="H288" i="2"/>
  <c r="I288" i="2" s="1"/>
  <c r="G288" i="2"/>
  <c r="H287" i="2"/>
  <c r="I287" i="2" s="1"/>
  <c r="G287" i="2"/>
  <c r="H286" i="2"/>
  <c r="I286" i="2" s="1"/>
  <c r="G286" i="2"/>
  <c r="H285" i="2"/>
  <c r="I285" i="2" s="1"/>
  <c r="G285" i="2"/>
  <c r="H284" i="2"/>
  <c r="I284" i="2" s="1"/>
  <c r="G284" i="2"/>
  <c r="H283" i="2"/>
  <c r="I283" i="2" s="1"/>
  <c r="G283" i="2"/>
  <c r="H282" i="2"/>
  <c r="I282" i="2" s="1"/>
  <c r="G282" i="2"/>
  <c r="H281" i="2"/>
  <c r="I281" i="2" s="1"/>
  <c r="G281" i="2"/>
  <c r="H280" i="2"/>
  <c r="I280" i="2" s="1"/>
  <c r="G280" i="2"/>
  <c r="H279" i="2"/>
  <c r="I279" i="2" s="1"/>
  <c r="G279" i="2"/>
  <c r="H278" i="2"/>
  <c r="I278" i="2" s="1"/>
  <c r="G278" i="2"/>
  <c r="H277" i="2"/>
  <c r="I277" i="2" s="1"/>
  <c r="G277" i="2"/>
  <c r="H276" i="2"/>
  <c r="I276" i="2" s="1"/>
  <c r="G276" i="2"/>
  <c r="H275" i="2"/>
  <c r="I275" i="2" s="1"/>
  <c r="G275" i="2"/>
  <c r="H274" i="2"/>
  <c r="I274" i="2" s="1"/>
  <c r="G274" i="2"/>
  <c r="H273" i="2"/>
  <c r="I273" i="2" s="1"/>
  <c r="G273" i="2"/>
  <c r="H272" i="2"/>
  <c r="I272" i="2" s="1"/>
  <c r="G272" i="2"/>
  <c r="H271" i="2"/>
  <c r="I271" i="2" s="1"/>
  <c r="G271" i="2"/>
  <c r="H270" i="2"/>
  <c r="I270" i="2" s="1"/>
  <c r="G270" i="2"/>
  <c r="H269" i="2"/>
  <c r="I269" i="2" s="1"/>
  <c r="G269" i="2"/>
  <c r="H268" i="2"/>
  <c r="I268" i="2" s="1"/>
  <c r="G268" i="2"/>
  <c r="H267" i="2"/>
  <c r="I267" i="2" s="1"/>
  <c r="G267" i="2"/>
  <c r="H266" i="2"/>
  <c r="I266" i="2" s="1"/>
  <c r="G266" i="2"/>
  <c r="H265" i="2"/>
  <c r="I265" i="2" s="1"/>
  <c r="G265" i="2"/>
  <c r="H264" i="2"/>
  <c r="I264" i="2" s="1"/>
  <c r="G264" i="2"/>
  <c r="H263" i="2"/>
  <c r="I263" i="2" s="1"/>
  <c r="G263" i="2"/>
  <c r="H262" i="2"/>
  <c r="I262" i="2" s="1"/>
  <c r="G262" i="2"/>
  <c r="H261" i="2"/>
  <c r="I261" i="2" s="1"/>
  <c r="G261" i="2"/>
  <c r="H260" i="2"/>
  <c r="I260" i="2" s="1"/>
  <c r="G260" i="2"/>
  <c r="H259" i="2"/>
  <c r="I259" i="2" s="1"/>
  <c r="G259" i="2"/>
  <c r="H258" i="2"/>
  <c r="I258" i="2" s="1"/>
  <c r="G258" i="2"/>
  <c r="H257" i="2"/>
  <c r="I257" i="2" s="1"/>
  <c r="G257" i="2"/>
  <c r="H256" i="2"/>
  <c r="I256" i="2" s="1"/>
  <c r="G256" i="2"/>
  <c r="H255" i="2"/>
  <c r="I255" i="2" s="1"/>
  <c r="G255" i="2"/>
  <c r="H254" i="2"/>
  <c r="I254" i="2" s="1"/>
  <c r="G254" i="2"/>
  <c r="H253" i="2"/>
  <c r="I253" i="2" s="1"/>
  <c r="G253" i="2"/>
  <c r="H252" i="2"/>
  <c r="I252" i="2" s="1"/>
  <c r="G252" i="2"/>
  <c r="H251" i="2"/>
  <c r="I251" i="2" s="1"/>
  <c r="G251" i="2"/>
  <c r="H250" i="2"/>
  <c r="I250" i="2" s="1"/>
  <c r="G250" i="2"/>
  <c r="H249" i="2"/>
  <c r="I249" i="2" s="1"/>
  <c r="G249" i="2"/>
  <c r="H248" i="2"/>
  <c r="I248" i="2" s="1"/>
  <c r="G248" i="2"/>
  <c r="H247" i="2"/>
  <c r="I247" i="2" s="1"/>
  <c r="G247" i="2"/>
  <c r="H246" i="2"/>
  <c r="I246" i="2" s="1"/>
  <c r="G246" i="2"/>
  <c r="H245" i="2"/>
  <c r="I245" i="2" s="1"/>
  <c r="G245" i="2"/>
  <c r="H244" i="2"/>
  <c r="I244" i="2" s="1"/>
  <c r="G244" i="2"/>
  <c r="H243" i="2"/>
  <c r="I243" i="2" s="1"/>
  <c r="G243" i="2"/>
  <c r="H242" i="2"/>
  <c r="I242" i="2" s="1"/>
  <c r="G242" i="2"/>
  <c r="H241" i="2"/>
  <c r="I241" i="2" s="1"/>
  <c r="G241" i="2"/>
  <c r="H240" i="2"/>
  <c r="I240" i="2" s="1"/>
  <c r="G240" i="2"/>
  <c r="H239" i="2"/>
  <c r="I239" i="2" s="1"/>
  <c r="G239" i="2"/>
  <c r="H238" i="2"/>
  <c r="I238" i="2" s="1"/>
  <c r="G238" i="2"/>
  <c r="H237" i="2"/>
  <c r="I237" i="2" s="1"/>
  <c r="G237" i="2"/>
  <c r="H236" i="2"/>
  <c r="I236" i="2" s="1"/>
  <c r="G236" i="2"/>
  <c r="H235" i="2"/>
  <c r="I235" i="2" s="1"/>
  <c r="G235" i="2"/>
  <c r="H234" i="2"/>
  <c r="I234" i="2" s="1"/>
  <c r="G234" i="2"/>
  <c r="H233" i="2"/>
  <c r="I233" i="2" s="1"/>
  <c r="G233" i="2"/>
  <c r="H232" i="2"/>
  <c r="I232" i="2" s="1"/>
  <c r="G232" i="2"/>
  <c r="H231" i="2"/>
  <c r="I231" i="2" s="1"/>
  <c r="G231" i="2"/>
  <c r="H230" i="2"/>
  <c r="I230" i="2" s="1"/>
  <c r="G230" i="2"/>
  <c r="H229" i="2"/>
  <c r="I229" i="2" s="1"/>
  <c r="G229" i="2"/>
  <c r="H228" i="2"/>
  <c r="I228" i="2" s="1"/>
  <c r="G228" i="2"/>
  <c r="H227" i="2"/>
  <c r="I227" i="2" s="1"/>
  <c r="G227" i="2"/>
  <c r="H226" i="2"/>
  <c r="I226" i="2" s="1"/>
  <c r="G226" i="2"/>
  <c r="H225" i="2"/>
  <c r="I225" i="2" s="1"/>
  <c r="G225" i="2"/>
  <c r="H224" i="2"/>
  <c r="I224" i="2" s="1"/>
  <c r="G224" i="2"/>
  <c r="H223" i="2"/>
  <c r="I223" i="2" s="1"/>
  <c r="G223" i="2"/>
  <c r="H222" i="2"/>
  <c r="I222" i="2" s="1"/>
  <c r="G222" i="2"/>
  <c r="H221" i="2"/>
  <c r="I221" i="2" s="1"/>
  <c r="G221" i="2"/>
  <c r="H220" i="2"/>
  <c r="I220" i="2" s="1"/>
  <c r="G220" i="2"/>
  <c r="H219" i="2"/>
  <c r="I219" i="2" s="1"/>
  <c r="G219" i="2"/>
  <c r="H218" i="2"/>
  <c r="I218" i="2" s="1"/>
  <c r="G218" i="2"/>
  <c r="H217" i="2"/>
  <c r="I217" i="2" s="1"/>
  <c r="G217" i="2"/>
  <c r="H216" i="2"/>
  <c r="I216" i="2" s="1"/>
  <c r="G216" i="2"/>
  <c r="H215" i="2"/>
  <c r="I215" i="2" s="1"/>
  <c r="G215" i="2"/>
  <c r="H214" i="2"/>
  <c r="I214" i="2" s="1"/>
  <c r="G214" i="2"/>
  <c r="H213" i="2"/>
  <c r="I213" i="2" s="1"/>
  <c r="G213" i="2"/>
  <c r="H212" i="2"/>
  <c r="I212" i="2" s="1"/>
  <c r="G212" i="2"/>
  <c r="H211" i="2"/>
  <c r="I211" i="2" s="1"/>
  <c r="G211" i="2"/>
  <c r="H210" i="2"/>
  <c r="I210" i="2" s="1"/>
  <c r="G210" i="2"/>
  <c r="H209" i="2"/>
  <c r="I209" i="2" s="1"/>
  <c r="G209" i="2"/>
  <c r="H208" i="2"/>
  <c r="I208" i="2" s="1"/>
  <c r="G208" i="2"/>
  <c r="H207" i="2"/>
  <c r="I207" i="2" s="1"/>
  <c r="G207" i="2"/>
  <c r="H206" i="2"/>
  <c r="I206" i="2" s="1"/>
  <c r="G206" i="2"/>
  <c r="H205" i="2"/>
  <c r="I205" i="2" s="1"/>
  <c r="G205" i="2"/>
  <c r="H204" i="2"/>
  <c r="I204" i="2" s="1"/>
  <c r="G204" i="2"/>
  <c r="H203" i="2"/>
  <c r="I203" i="2" s="1"/>
  <c r="G203" i="2"/>
  <c r="H202" i="2"/>
  <c r="I202" i="2" s="1"/>
  <c r="G202" i="2"/>
  <c r="H201" i="2"/>
  <c r="I201" i="2" s="1"/>
  <c r="G201" i="2"/>
  <c r="H200" i="2"/>
  <c r="I200" i="2" s="1"/>
  <c r="G200" i="2"/>
  <c r="H199" i="2"/>
  <c r="I199" i="2" s="1"/>
  <c r="G199" i="2"/>
  <c r="H198" i="2"/>
  <c r="I198" i="2" s="1"/>
  <c r="G198" i="2"/>
  <c r="H197" i="2"/>
  <c r="I197" i="2" s="1"/>
  <c r="G197" i="2"/>
  <c r="H196" i="2"/>
  <c r="I196" i="2" s="1"/>
  <c r="G196" i="2"/>
  <c r="H195" i="2"/>
  <c r="I195" i="2" s="1"/>
  <c r="G195" i="2"/>
  <c r="H194" i="2"/>
  <c r="I194" i="2" s="1"/>
  <c r="G194" i="2"/>
  <c r="H193" i="2"/>
  <c r="I193" i="2" s="1"/>
  <c r="G193" i="2"/>
  <c r="H192" i="2"/>
  <c r="I192" i="2" s="1"/>
  <c r="G192" i="2"/>
  <c r="H191" i="2"/>
  <c r="I191" i="2" s="1"/>
  <c r="G191" i="2"/>
  <c r="H190" i="2"/>
  <c r="I190" i="2" s="1"/>
  <c r="G190" i="2"/>
  <c r="H189" i="2"/>
  <c r="I189" i="2" s="1"/>
  <c r="G189" i="2"/>
  <c r="H188" i="2"/>
  <c r="I188" i="2" s="1"/>
  <c r="G188" i="2"/>
  <c r="H187" i="2"/>
  <c r="I187" i="2" s="1"/>
  <c r="G187" i="2"/>
  <c r="H186" i="2"/>
  <c r="I186" i="2" s="1"/>
  <c r="G186" i="2"/>
  <c r="H185" i="2"/>
  <c r="I185" i="2" s="1"/>
  <c r="G185" i="2"/>
  <c r="H184" i="2"/>
  <c r="I184" i="2" s="1"/>
  <c r="G184" i="2"/>
  <c r="H183" i="2"/>
  <c r="I183" i="2" s="1"/>
  <c r="G183" i="2"/>
  <c r="H182" i="2"/>
  <c r="I182" i="2" s="1"/>
  <c r="G182" i="2"/>
  <c r="H181" i="2"/>
  <c r="I181" i="2" s="1"/>
  <c r="G181" i="2"/>
  <c r="H180" i="2"/>
  <c r="I180" i="2" s="1"/>
  <c r="G180" i="2"/>
  <c r="H179" i="2"/>
  <c r="I179" i="2" s="1"/>
  <c r="G179" i="2"/>
  <c r="H178" i="2"/>
  <c r="I178" i="2" s="1"/>
  <c r="G178" i="2"/>
  <c r="H177" i="2"/>
  <c r="I177" i="2" s="1"/>
  <c r="G177" i="2"/>
  <c r="H176" i="2"/>
  <c r="I176" i="2" s="1"/>
  <c r="G176" i="2"/>
  <c r="H175" i="2"/>
  <c r="I175" i="2" s="1"/>
  <c r="G175" i="2"/>
  <c r="H174" i="2"/>
  <c r="I174" i="2" s="1"/>
  <c r="G174" i="2"/>
  <c r="H173" i="2"/>
  <c r="I173" i="2" s="1"/>
  <c r="G173" i="2"/>
  <c r="H172" i="2"/>
  <c r="I172" i="2" s="1"/>
  <c r="G172" i="2"/>
  <c r="H171" i="2"/>
  <c r="I171" i="2" s="1"/>
  <c r="G171" i="2"/>
  <c r="H170" i="2"/>
  <c r="I170" i="2" s="1"/>
  <c r="G170" i="2"/>
  <c r="H169" i="2"/>
  <c r="I169" i="2" s="1"/>
  <c r="G169" i="2"/>
  <c r="H168" i="2"/>
  <c r="I168" i="2" s="1"/>
  <c r="G168" i="2"/>
  <c r="H167" i="2"/>
  <c r="I167" i="2" s="1"/>
  <c r="G167" i="2"/>
  <c r="H166" i="2"/>
  <c r="I166" i="2" s="1"/>
  <c r="G166" i="2"/>
  <c r="H165" i="2"/>
  <c r="I165" i="2" s="1"/>
  <c r="G165" i="2"/>
  <c r="H164" i="2"/>
  <c r="I164" i="2" s="1"/>
  <c r="G164" i="2"/>
  <c r="H163" i="2"/>
  <c r="I163" i="2" s="1"/>
  <c r="G163" i="2"/>
  <c r="H162" i="2"/>
  <c r="I162" i="2" s="1"/>
  <c r="G162" i="2"/>
  <c r="H161" i="2"/>
  <c r="I161" i="2" s="1"/>
  <c r="G161" i="2"/>
  <c r="H160" i="2"/>
  <c r="I160" i="2" s="1"/>
  <c r="G160" i="2"/>
  <c r="H159" i="2"/>
  <c r="I159" i="2" s="1"/>
  <c r="G159" i="2"/>
  <c r="H158" i="2"/>
  <c r="I158" i="2" s="1"/>
  <c r="G158" i="2"/>
  <c r="H157" i="2"/>
  <c r="I157" i="2" s="1"/>
  <c r="G157" i="2"/>
  <c r="H156" i="2"/>
  <c r="I156" i="2" s="1"/>
  <c r="G156" i="2"/>
  <c r="H155" i="2"/>
  <c r="I155" i="2" s="1"/>
  <c r="G155" i="2"/>
  <c r="H154" i="2"/>
  <c r="I154" i="2" s="1"/>
  <c r="G154" i="2"/>
  <c r="H153" i="2"/>
  <c r="I153" i="2" s="1"/>
  <c r="G153" i="2"/>
  <c r="H152" i="2"/>
  <c r="I152" i="2" s="1"/>
  <c r="G152" i="2"/>
  <c r="H151" i="2"/>
  <c r="I151" i="2" s="1"/>
  <c r="G151" i="2"/>
  <c r="H150" i="2"/>
  <c r="I150" i="2" s="1"/>
  <c r="G150" i="2"/>
  <c r="H149" i="2"/>
  <c r="I149" i="2" s="1"/>
  <c r="G149" i="2"/>
  <c r="H148" i="2"/>
  <c r="I148" i="2" s="1"/>
  <c r="G148" i="2"/>
  <c r="H147" i="2"/>
  <c r="I147" i="2" s="1"/>
  <c r="G147" i="2"/>
  <c r="H146" i="2"/>
  <c r="I146" i="2" s="1"/>
  <c r="G146" i="2"/>
  <c r="H145" i="2"/>
  <c r="I145" i="2" s="1"/>
  <c r="G145" i="2"/>
  <c r="H144" i="2"/>
  <c r="I144" i="2" s="1"/>
  <c r="G144" i="2"/>
  <c r="H143" i="2"/>
  <c r="I143" i="2" s="1"/>
  <c r="G143" i="2"/>
  <c r="H142" i="2"/>
  <c r="I142" i="2" s="1"/>
  <c r="G142" i="2"/>
  <c r="H141" i="2"/>
  <c r="I141" i="2" s="1"/>
  <c r="G141" i="2"/>
  <c r="H140" i="2"/>
  <c r="I140" i="2" s="1"/>
  <c r="G140" i="2"/>
  <c r="H139" i="2"/>
  <c r="I139" i="2" s="1"/>
  <c r="G139" i="2"/>
  <c r="H138" i="2"/>
  <c r="I138" i="2" s="1"/>
  <c r="G138" i="2"/>
  <c r="H137" i="2"/>
  <c r="I137" i="2" s="1"/>
  <c r="G137" i="2"/>
  <c r="H136" i="2"/>
  <c r="I136" i="2" s="1"/>
  <c r="G136" i="2"/>
  <c r="H135" i="2"/>
  <c r="I135" i="2" s="1"/>
  <c r="G135" i="2"/>
  <c r="H134" i="2"/>
  <c r="I134" i="2" s="1"/>
  <c r="G134" i="2"/>
  <c r="H133" i="2"/>
  <c r="I133" i="2" s="1"/>
  <c r="G133" i="2"/>
  <c r="H132" i="2"/>
  <c r="I132" i="2" s="1"/>
  <c r="G132" i="2"/>
  <c r="H131" i="2"/>
  <c r="I131" i="2" s="1"/>
  <c r="G131" i="2"/>
  <c r="H130" i="2"/>
  <c r="I130" i="2" s="1"/>
  <c r="G130" i="2"/>
  <c r="H129" i="2"/>
  <c r="I129" i="2" s="1"/>
  <c r="G129" i="2"/>
  <c r="H128" i="2"/>
  <c r="I128" i="2" s="1"/>
  <c r="G128" i="2"/>
  <c r="H127" i="2"/>
  <c r="I127" i="2" s="1"/>
  <c r="G127" i="2"/>
  <c r="H126" i="2"/>
  <c r="I126" i="2" s="1"/>
  <c r="G126" i="2"/>
  <c r="H125" i="2"/>
  <c r="I125" i="2" s="1"/>
  <c r="G125" i="2"/>
  <c r="H124" i="2"/>
  <c r="I124" i="2" s="1"/>
  <c r="G124" i="2"/>
  <c r="H123" i="2"/>
  <c r="I123" i="2" s="1"/>
  <c r="G123" i="2"/>
  <c r="H122" i="2"/>
  <c r="I122" i="2" s="1"/>
  <c r="G122" i="2"/>
  <c r="H121" i="2"/>
  <c r="I121" i="2" s="1"/>
  <c r="G121" i="2"/>
  <c r="H120" i="2"/>
  <c r="I120" i="2" s="1"/>
  <c r="G120" i="2"/>
  <c r="H119" i="2"/>
  <c r="I119" i="2" s="1"/>
  <c r="G119" i="2"/>
  <c r="H118" i="2"/>
  <c r="I118" i="2" s="1"/>
  <c r="G118" i="2"/>
  <c r="H117" i="2"/>
  <c r="I117" i="2" s="1"/>
  <c r="G117" i="2"/>
  <c r="H116" i="2"/>
  <c r="I116" i="2" s="1"/>
  <c r="G116" i="2"/>
  <c r="H115" i="2"/>
  <c r="I115" i="2" s="1"/>
  <c r="G115" i="2"/>
  <c r="H114" i="2"/>
  <c r="I114" i="2" s="1"/>
  <c r="G114" i="2"/>
  <c r="H113" i="2"/>
  <c r="I113" i="2" s="1"/>
  <c r="G113" i="2"/>
  <c r="H112" i="2"/>
  <c r="I112" i="2" s="1"/>
  <c r="G112" i="2"/>
  <c r="H111" i="2"/>
  <c r="I111" i="2" s="1"/>
  <c r="G111" i="2"/>
  <c r="H110" i="2"/>
  <c r="I110" i="2" s="1"/>
  <c r="G110" i="2"/>
  <c r="H109" i="2"/>
  <c r="I109" i="2" s="1"/>
  <c r="G109" i="2"/>
  <c r="H108" i="2"/>
  <c r="I108" i="2" s="1"/>
  <c r="G108" i="2"/>
  <c r="H107" i="2"/>
  <c r="I107" i="2" s="1"/>
  <c r="G107" i="2"/>
  <c r="H106" i="2"/>
  <c r="I106" i="2" s="1"/>
  <c r="G106" i="2"/>
  <c r="H105" i="2"/>
  <c r="I105" i="2" s="1"/>
  <c r="G105" i="2"/>
  <c r="H104" i="2"/>
  <c r="I104" i="2" s="1"/>
  <c r="G104" i="2"/>
  <c r="H103" i="2"/>
  <c r="I103" i="2" s="1"/>
  <c r="G103" i="2"/>
  <c r="H102" i="2"/>
  <c r="I102" i="2" s="1"/>
  <c r="G102" i="2"/>
  <c r="H101" i="2"/>
  <c r="I101" i="2" s="1"/>
  <c r="G101" i="2"/>
  <c r="H100" i="2"/>
  <c r="I100" i="2" s="1"/>
  <c r="G100" i="2"/>
  <c r="H99" i="2"/>
  <c r="I99" i="2" s="1"/>
  <c r="G99" i="2"/>
  <c r="H98" i="2"/>
  <c r="I98" i="2" s="1"/>
  <c r="G98" i="2"/>
  <c r="H97" i="2"/>
  <c r="I97" i="2" s="1"/>
  <c r="G97" i="2"/>
  <c r="H96" i="2"/>
  <c r="I96" i="2" s="1"/>
  <c r="G96" i="2"/>
  <c r="H95" i="2"/>
  <c r="I95" i="2" s="1"/>
  <c r="G95" i="2"/>
  <c r="H94" i="2"/>
  <c r="I94" i="2" s="1"/>
  <c r="G94" i="2"/>
  <c r="H93" i="2"/>
  <c r="I93" i="2" s="1"/>
  <c r="G93" i="2"/>
  <c r="H92" i="2"/>
  <c r="I92" i="2" s="1"/>
  <c r="G92" i="2"/>
  <c r="H91" i="2"/>
  <c r="I91" i="2" s="1"/>
  <c r="G91" i="2"/>
  <c r="H90" i="2"/>
  <c r="I90" i="2" s="1"/>
  <c r="G90" i="2"/>
  <c r="H89" i="2"/>
  <c r="I89" i="2" s="1"/>
  <c r="G89" i="2"/>
  <c r="H88" i="2"/>
  <c r="I88" i="2" s="1"/>
  <c r="G88" i="2"/>
  <c r="H87" i="2"/>
  <c r="I87" i="2" s="1"/>
  <c r="G87" i="2"/>
  <c r="H86" i="2"/>
  <c r="I86" i="2" s="1"/>
  <c r="G86" i="2"/>
  <c r="H85" i="2"/>
  <c r="I85" i="2" s="1"/>
  <c r="G85" i="2"/>
  <c r="H84" i="2"/>
  <c r="I84" i="2" s="1"/>
  <c r="G84" i="2"/>
  <c r="H83" i="2"/>
  <c r="I83" i="2" s="1"/>
  <c r="G83" i="2"/>
  <c r="H82" i="2"/>
  <c r="I82" i="2" s="1"/>
  <c r="G82" i="2"/>
  <c r="H81" i="2"/>
  <c r="I81" i="2" s="1"/>
  <c r="G81" i="2"/>
  <c r="H80" i="2"/>
  <c r="I80" i="2" s="1"/>
  <c r="G80" i="2"/>
  <c r="H79" i="2"/>
  <c r="I79" i="2" s="1"/>
  <c r="G79" i="2"/>
  <c r="H78" i="2"/>
  <c r="I78" i="2" s="1"/>
  <c r="G78" i="2"/>
  <c r="H77" i="2"/>
  <c r="I77" i="2" s="1"/>
  <c r="G77" i="2"/>
  <c r="H76" i="2"/>
  <c r="I76" i="2" s="1"/>
  <c r="G76" i="2"/>
  <c r="H75" i="2"/>
  <c r="I75" i="2" s="1"/>
  <c r="G75" i="2"/>
  <c r="H74" i="2"/>
  <c r="I74" i="2" s="1"/>
  <c r="G74" i="2"/>
  <c r="H73" i="2"/>
  <c r="I73" i="2" s="1"/>
  <c r="G73" i="2"/>
  <c r="H72" i="2"/>
  <c r="I72" i="2" s="1"/>
  <c r="G72" i="2"/>
  <c r="H71" i="2"/>
  <c r="I71" i="2" s="1"/>
  <c r="G71" i="2"/>
  <c r="H70" i="2"/>
  <c r="I70" i="2" s="1"/>
  <c r="G70" i="2"/>
  <c r="H69" i="2"/>
  <c r="I69" i="2" s="1"/>
  <c r="G69" i="2"/>
  <c r="H68" i="2"/>
  <c r="I68" i="2" s="1"/>
  <c r="G68" i="2"/>
  <c r="H67" i="2"/>
  <c r="I67" i="2" s="1"/>
  <c r="G67" i="2"/>
  <c r="H66" i="2"/>
  <c r="I66" i="2" s="1"/>
  <c r="G66" i="2"/>
  <c r="H65" i="2"/>
  <c r="I65" i="2" s="1"/>
  <c r="G65" i="2"/>
  <c r="H64" i="2"/>
  <c r="I64" i="2" s="1"/>
  <c r="G64" i="2"/>
  <c r="H63" i="2"/>
  <c r="I63" i="2" s="1"/>
  <c r="G63" i="2"/>
  <c r="H62" i="2"/>
  <c r="I62" i="2" s="1"/>
  <c r="G62" i="2"/>
  <c r="H61" i="2"/>
  <c r="I61" i="2" s="1"/>
  <c r="G61" i="2"/>
  <c r="H60" i="2"/>
  <c r="I60" i="2" s="1"/>
  <c r="G60" i="2"/>
  <c r="H59" i="2"/>
  <c r="I59" i="2" s="1"/>
  <c r="G59" i="2"/>
  <c r="H58" i="2"/>
  <c r="I58" i="2" s="1"/>
  <c r="G58" i="2"/>
  <c r="H57" i="2"/>
  <c r="I57" i="2" s="1"/>
  <c r="G57" i="2"/>
  <c r="H56" i="2"/>
  <c r="I56" i="2" s="1"/>
  <c r="G56" i="2"/>
  <c r="H55" i="2"/>
  <c r="I55" i="2" s="1"/>
  <c r="G55" i="2"/>
  <c r="H54" i="2"/>
  <c r="I54" i="2" s="1"/>
  <c r="G54" i="2"/>
  <c r="H53" i="2"/>
  <c r="I53" i="2" s="1"/>
  <c r="G53" i="2"/>
  <c r="H52" i="2"/>
  <c r="I52" i="2" s="1"/>
  <c r="G52" i="2"/>
  <c r="H51" i="2"/>
  <c r="I51" i="2" s="1"/>
  <c r="G51" i="2"/>
  <c r="H50" i="2"/>
  <c r="I50" i="2" s="1"/>
  <c r="G50" i="2"/>
  <c r="H49" i="2"/>
  <c r="I49" i="2" s="1"/>
  <c r="G49" i="2"/>
  <c r="H48" i="2"/>
  <c r="I48" i="2" s="1"/>
  <c r="G48" i="2"/>
  <c r="H47" i="2"/>
  <c r="I47" i="2" s="1"/>
  <c r="G47" i="2"/>
  <c r="H46" i="2"/>
  <c r="I46" i="2" s="1"/>
  <c r="G46" i="2"/>
  <c r="H45" i="2"/>
  <c r="I45" i="2" s="1"/>
  <c r="G45" i="2"/>
  <c r="H44" i="2"/>
  <c r="I44" i="2" s="1"/>
  <c r="G44" i="2"/>
  <c r="H43" i="2"/>
  <c r="I43" i="2" s="1"/>
  <c r="G43" i="2"/>
  <c r="H42" i="2"/>
  <c r="I42" i="2" s="1"/>
  <c r="G42" i="2"/>
  <c r="H41" i="2"/>
  <c r="I41" i="2" s="1"/>
  <c r="G41" i="2"/>
  <c r="H40" i="2"/>
  <c r="I40" i="2" s="1"/>
  <c r="G40" i="2"/>
  <c r="H39" i="2"/>
  <c r="I39" i="2" s="1"/>
  <c r="G39" i="2"/>
  <c r="H38" i="2"/>
  <c r="I38" i="2" s="1"/>
  <c r="G38" i="2"/>
  <c r="H37" i="2"/>
  <c r="I37" i="2" s="1"/>
  <c r="G37" i="2"/>
  <c r="H36" i="2"/>
  <c r="I36" i="2" s="1"/>
  <c r="G36" i="2"/>
  <c r="H35" i="2"/>
  <c r="I35" i="2" s="1"/>
  <c r="G35" i="2"/>
  <c r="H34" i="2"/>
  <c r="I34" i="2" s="1"/>
  <c r="G34" i="2"/>
  <c r="H33" i="2"/>
  <c r="I33" i="2" s="1"/>
  <c r="G33" i="2"/>
  <c r="H32" i="2"/>
  <c r="I32" i="2" s="1"/>
  <c r="G32" i="2"/>
  <c r="H31" i="2"/>
  <c r="I31" i="2" s="1"/>
  <c r="G31" i="2"/>
  <c r="H30" i="2"/>
  <c r="I30" i="2" s="1"/>
  <c r="G30" i="2"/>
  <c r="H29" i="2"/>
  <c r="I29" i="2" s="1"/>
  <c r="G29" i="2"/>
  <c r="H28" i="2"/>
  <c r="I28" i="2" s="1"/>
  <c r="G28" i="2"/>
  <c r="H27" i="2"/>
  <c r="I27" i="2" s="1"/>
  <c r="G27" i="2"/>
  <c r="H26" i="2"/>
  <c r="I26" i="2" s="1"/>
  <c r="G26" i="2"/>
  <c r="H25" i="2"/>
  <c r="I25" i="2" s="1"/>
  <c r="G25" i="2"/>
  <c r="H24" i="2"/>
  <c r="I24" i="2" s="1"/>
  <c r="G24" i="2"/>
  <c r="H23" i="2"/>
  <c r="I23" i="2" s="1"/>
  <c r="G23" i="2"/>
  <c r="H22" i="2"/>
  <c r="I22" i="2" s="1"/>
  <c r="G22" i="2"/>
  <c r="H21" i="2"/>
  <c r="I21" i="2" s="1"/>
  <c r="G21" i="2"/>
  <c r="H20" i="2"/>
  <c r="I20" i="2" s="1"/>
  <c r="G20" i="2"/>
  <c r="H19" i="2"/>
  <c r="I19" i="2" s="1"/>
  <c r="G19" i="2"/>
  <c r="H18" i="2"/>
  <c r="I18" i="2" s="1"/>
  <c r="G18" i="2"/>
  <c r="H17" i="2"/>
  <c r="I17" i="2" s="1"/>
  <c r="G17" i="2"/>
  <c r="H16" i="2"/>
  <c r="I16" i="2" s="1"/>
  <c r="G16" i="2"/>
  <c r="H15" i="2"/>
  <c r="I15" i="2" s="1"/>
  <c r="G15" i="2"/>
  <c r="H14" i="2"/>
  <c r="I14" i="2" s="1"/>
  <c r="G14" i="2"/>
  <c r="H13" i="2"/>
  <c r="I13" i="2" s="1"/>
  <c r="G13" i="2"/>
  <c r="H12" i="2"/>
  <c r="I12" i="2" s="1"/>
  <c r="G12" i="2"/>
  <c r="H11" i="2"/>
  <c r="I11" i="2" s="1"/>
  <c r="G11" i="2"/>
  <c r="H10" i="2"/>
  <c r="I10" i="2" s="1"/>
  <c r="G10" i="2"/>
  <c r="H9" i="2"/>
  <c r="I9" i="2" s="1"/>
  <c r="G9" i="2"/>
  <c r="H8" i="2"/>
  <c r="I8" i="2" s="1"/>
  <c r="G8" i="2"/>
  <c r="H7" i="2"/>
  <c r="I7" i="2" s="1"/>
  <c r="G7" i="2"/>
  <c r="H6" i="2"/>
  <c r="I6" i="2" s="1"/>
  <c r="G6" i="2"/>
  <c r="H5" i="2"/>
  <c r="I5" i="2" s="1"/>
  <c r="G5" i="2"/>
  <c r="H4" i="2"/>
  <c r="I4" i="2" s="1"/>
  <c r="G4" i="2"/>
  <c r="H3" i="2"/>
  <c r="I3" i="2" s="1"/>
  <c r="J3" i="2" s="1"/>
  <c r="G3" i="2"/>
</calcChain>
</file>

<file path=xl/sharedStrings.xml><?xml version="1.0" encoding="utf-8"?>
<sst xmlns="http://schemas.openxmlformats.org/spreadsheetml/2006/main" count="5740" uniqueCount="5625">
  <si>
    <t>Sequence_AC</t>
  </si>
  <si>
    <t>Sequence_ID</t>
  </si>
  <si>
    <t>Score</t>
  </si>
  <si>
    <t>E-value</t>
  </si>
  <si>
    <t>N</t>
  </si>
  <si>
    <t>Profile</t>
  </si>
  <si>
    <t>F4X6P5_ACREC</t>
  </si>
  <si>
    <t>(F4X6P5)</t>
  </si>
  <si>
    <t>E2BMN1_HARSA</t>
  </si>
  <si>
    <t>(E2BMN1)</t>
  </si>
  <si>
    <t>A0A0J7L046_LASNI</t>
  </si>
  <si>
    <t>(A0A0J7L046)</t>
  </si>
  <si>
    <t>A0A151XCB6_9HYME</t>
  </si>
  <si>
    <t>(A0A151XCB6)</t>
  </si>
  <si>
    <t>A0A158NFS9_ATTCE</t>
  </si>
  <si>
    <t>(A0A158NFS9)</t>
  </si>
  <si>
    <t>G1PQ28_MYOLU</t>
  </si>
  <si>
    <t>(G1PQ28)</t>
  </si>
  <si>
    <t>A0A068XJS3_HYMMI</t>
  </si>
  <si>
    <t>(A0A068XJS3)</t>
  </si>
  <si>
    <t>G7YCA1_CLOSI</t>
  </si>
  <si>
    <t>(G7YCA1)</t>
  </si>
  <si>
    <t>A0A074Z4A1_9TREM</t>
  </si>
  <si>
    <t>(A0A074Z4A1)</t>
  </si>
  <si>
    <t>S7PDR0_MYOBR</t>
  </si>
  <si>
    <t>(S7PDR0)</t>
  </si>
  <si>
    <t>A0A084VL73_ANOSI</t>
  </si>
  <si>
    <t>(A0A084VL73)</t>
  </si>
  <si>
    <t>A0A068XX85_ECHMU</t>
  </si>
  <si>
    <t>(A0A068XX85)</t>
  </si>
  <si>
    <t>A0A0R3WCL6_TAEAS</t>
  </si>
  <si>
    <t>(A0A0R3WCL6)</t>
  </si>
  <si>
    <t>A0A0R3TX62_HYMNN</t>
  </si>
  <si>
    <t>(A0A0R3TX62)</t>
  </si>
  <si>
    <t>A0A068XJX1_HYMMI</t>
  </si>
  <si>
    <t>(A0A068XJX1)</t>
  </si>
  <si>
    <t>A0A074Z556_9TREM</t>
  </si>
  <si>
    <t>(A0A074Z556)</t>
  </si>
  <si>
    <t>H2KT28_CLOSI</t>
  </si>
  <si>
    <t>(H2KT28)</t>
  </si>
  <si>
    <t>Q17IU7_AEDAE</t>
  </si>
  <si>
    <t>(Q17IU7)</t>
  </si>
  <si>
    <t>Q17IU6_AEDAE</t>
  </si>
  <si>
    <t>(Q17IU6)</t>
  </si>
  <si>
    <t>A0A026WYP3_CERBI</t>
  </si>
  <si>
    <t>(A0A026WYP3)</t>
  </si>
  <si>
    <t>U6JA05_ECHGR</t>
  </si>
  <si>
    <t>(U6JA05)</t>
  </si>
  <si>
    <t>W5JC86_ANODA</t>
  </si>
  <si>
    <t>(W5JC86)</t>
  </si>
  <si>
    <t>W5J8C7_ANODA</t>
  </si>
  <si>
    <t>(W5J8C7)</t>
  </si>
  <si>
    <t>A0A087ZYX1_APIME</t>
  </si>
  <si>
    <t>(A0A087ZYX1)</t>
  </si>
  <si>
    <t>A0A0M9A2V6_9HYME</t>
  </si>
  <si>
    <t>(A0A0M9A2V6)</t>
  </si>
  <si>
    <t>A0A0L7QY23_9HYME</t>
  </si>
  <si>
    <t>(A0A0L7QY23)</t>
  </si>
  <si>
    <t>A0A158QD91_HYMDI</t>
  </si>
  <si>
    <t>(A0A158QD91)</t>
  </si>
  <si>
    <t>T1GMN5_MEGSC</t>
  </si>
  <si>
    <t>(T1GMN5)</t>
  </si>
  <si>
    <t>A0A068Y0I1_ECHMU</t>
  </si>
  <si>
    <t>(A0A068Y0I1)</t>
  </si>
  <si>
    <t>K7IWF0_NASVI</t>
  </si>
  <si>
    <t>(K7IWF0)</t>
  </si>
  <si>
    <t>A0A0R3W2J9_TAEAS</t>
  </si>
  <si>
    <t>(A0A0R3W2J9)</t>
  </si>
  <si>
    <t>B0WBL5_CULQU</t>
  </si>
  <si>
    <t>(B0WBL5)</t>
  </si>
  <si>
    <t>A0A158QBI4_HYMDI</t>
  </si>
  <si>
    <t>(A0A158QBI4)</t>
  </si>
  <si>
    <t>G1SX02_RABIT</t>
  </si>
  <si>
    <t>(G1SX02)</t>
  </si>
  <si>
    <t>G3WXT9_SARHA</t>
  </si>
  <si>
    <t>(G3WXT9)</t>
  </si>
  <si>
    <t>G3WXU0_SARHA</t>
  </si>
  <si>
    <t>(G3WXU0)</t>
  </si>
  <si>
    <t>A0A0G2JVK3_RAT</t>
  </si>
  <si>
    <t>(A0A0G2JVK3)</t>
  </si>
  <si>
    <t>G3V9X3_RAT</t>
  </si>
  <si>
    <t>(G3V9X3)</t>
  </si>
  <si>
    <t>F6VMA7_MACMU</t>
  </si>
  <si>
    <t>(F6VMA7)</t>
  </si>
  <si>
    <t>AAKB2_RAT</t>
  </si>
  <si>
    <t>(Q9QZH4)</t>
  </si>
  <si>
    <t>G3SCS5_GORGO</t>
  </si>
  <si>
    <t>(G3SCS5)</t>
  </si>
  <si>
    <t>A0A091DTY7_FUKDA</t>
  </si>
  <si>
    <t>(A0A091DTY7)</t>
  </si>
  <si>
    <t>AAKB2_MOUSE</t>
  </si>
  <si>
    <t>(Q6PAM0)</t>
  </si>
  <si>
    <t>G5BA05_HETGA</t>
  </si>
  <si>
    <t>(G5BA05)</t>
  </si>
  <si>
    <t>H0X7S1_OTOGA</t>
  </si>
  <si>
    <t>(H0X7S1)</t>
  </si>
  <si>
    <t>H2N637_PONAB</t>
  </si>
  <si>
    <t>(H2N637)</t>
  </si>
  <si>
    <t>A0A096ND29_PAPAN</t>
  </si>
  <si>
    <t>(A0A096ND29)</t>
  </si>
  <si>
    <t>AAKB2_HUMAN</t>
  </si>
  <si>
    <t>(O43741)</t>
  </si>
  <si>
    <t>F1SDB6_PIG</t>
  </si>
  <si>
    <t>(F1SDB6)</t>
  </si>
  <si>
    <t>D6RG50_MOUSE</t>
  </si>
  <si>
    <t>(D6RG50)</t>
  </si>
  <si>
    <t>M3WI36_FELCA</t>
  </si>
  <si>
    <t>(M3WI36)</t>
  </si>
  <si>
    <t>H0VPQ7_CAVPO</t>
  </si>
  <si>
    <t>(H0VPQ7)</t>
  </si>
  <si>
    <t>E1B986_BOVIN</t>
  </si>
  <si>
    <t>(E1B986)</t>
  </si>
  <si>
    <t>G7NTQ4_MACFA</t>
  </si>
  <si>
    <t>(G7NTQ4)</t>
  </si>
  <si>
    <t>F6UUV8_HORSE</t>
  </si>
  <si>
    <t>(F6UUV8)</t>
  </si>
  <si>
    <t>G3HP85_CRIGR</t>
  </si>
  <si>
    <t>(G3HP85)</t>
  </si>
  <si>
    <t>F6YM87_CALJA</t>
  </si>
  <si>
    <t>(F6YM87)</t>
  </si>
  <si>
    <t>K7GKW0_PIG</t>
  </si>
  <si>
    <t>(K7GKW0)</t>
  </si>
  <si>
    <t>W5QH48_SHEEP</t>
  </si>
  <si>
    <t>(W5QH48)</t>
  </si>
  <si>
    <t>G1QH07_NOMLE</t>
  </si>
  <si>
    <t>(G1QH07)</t>
  </si>
  <si>
    <t>H2PZU8_PANTR</t>
  </si>
  <si>
    <t>(H2PZU8)</t>
  </si>
  <si>
    <t>M3XNF6_MUSPF</t>
  </si>
  <si>
    <t>(M3XNF6)</t>
  </si>
  <si>
    <t>A0A0D9S0K6_CHLSB</t>
  </si>
  <si>
    <t>(A0A0D9S0K6)</t>
  </si>
  <si>
    <t>G3U405_LOXAF</t>
  </si>
  <si>
    <t>(G3U405)</t>
  </si>
  <si>
    <t>E2R145_CANLF</t>
  </si>
  <si>
    <t>(E2R145)</t>
  </si>
  <si>
    <t>K7GPF0_PIG</t>
  </si>
  <si>
    <t>(K7GPF0)</t>
  </si>
  <si>
    <t>J9P1N8_CANLF</t>
  </si>
  <si>
    <t>(J9P1N8)</t>
  </si>
  <si>
    <t>W5QH47_SHEEP</t>
  </si>
  <si>
    <t>(W5QH47)</t>
  </si>
  <si>
    <t>D2I2Z7_AILME</t>
  </si>
  <si>
    <t>(D2I2Z7)</t>
  </si>
  <si>
    <t>G6CQL8_DANPL</t>
  </si>
  <si>
    <t>(G6CQL8)</t>
  </si>
  <si>
    <t>Q7Q442_ANOGA</t>
  </si>
  <si>
    <t>(Q7Q442)</t>
  </si>
  <si>
    <t>M7BBK2_CHEMY</t>
  </si>
  <si>
    <t>(M7BBK2)</t>
  </si>
  <si>
    <t>A0A151NSJ5_ALLMI</t>
  </si>
  <si>
    <t>(A0A151NSJ5)</t>
  </si>
  <si>
    <t>A0A151NT06_ALLMI</t>
  </si>
  <si>
    <t>(A0A151NT06)</t>
  </si>
  <si>
    <t>K7G2F5_PELSI</t>
  </si>
  <si>
    <t>(K7G2F5)</t>
  </si>
  <si>
    <t>A0A099YS46_TINGU</t>
  </si>
  <si>
    <t>(A0A099YS46)</t>
  </si>
  <si>
    <t>A0A091Q9H7_LEPDC</t>
  </si>
  <si>
    <t>(A0A091Q9H7)</t>
  </si>
  <si>
    <t>A0A0A0B195_CHAVO</t>
  </si>
  <si>
    <t>(A0A0A0B195)</t>
  </si>
  <si>
    <t>Q156C7_CHICK</t>
  </si>
  <si>
    <t>(Q156C7)</t>
  </si>
  <si>
    <t>H1A3R5_TAEGU</t>
  </si>
  <si>
    <t>(H1A3R5)</t>
  </si>
  <si>
    <t>A0A091TVE7_PHORB</t>
  </si>
  <si>
    <t>(A0A091TVE7)</t>
  </si>
  <si>
    <t>A0A093JN20_STRCA</t>
  </si>
  <si>
    <t>(A0A093JN20)</t>
  </si>
  <si>
    <t>A0A091LM72_CARIC</t>
  </si>
  <si>
    <t>(A0A091LM72)</t>
  </si>
  <si>
    <t>A0A091I0B0_BUCRH</t>
  </si>
  <si>
    <t>(A0A091I0B0)</t>
  </si>
  <si>
    <t>A0A087VS56_BALRE</t>
  </si>
  <si>
    <t>(A0A087VS56)</t>
  </si>
  <si>
    <t>A0A093EQP0_GAVST</t>
  </si>
  <si>
    <t>(A0A093EQP0)</t>
  </si>
  <si>
    <t>A0A091GC59_9AVES</t>
  </si>
  <si>
    <t>(A0A091GC59)</t>
  </si>
  <si>
    <t>A0A091S677_NESNO</t>
  </si>
  <si>
    <t>(A0A091S677)</t>
  </si>
  <si>
    <t>A0A091KIB5_9GRUI</t>
  </si>
  <si>
    <t>(A0A091KIB5)</t>
  </si>
  <si>
    <t>U3JME5_FICAL</t>
  </si>
  <si>
    <t>(U3JME5)</t>
  </si>
  <si>
    <t>A0A094N4U5_ANTCR</t>
  </si>
  <si>
    <t>(A0A094N4U5)</t>
  </si>
  <si>
    <t>A0A093IDM1_FULGA</t>
  </si>
  <si>
    <t>(A0A093IDM1)</t>
  </si>
  <si>
    <t>A0A091QBP3_MERNU</t>
  </si>
  <si>
    <t>(A0A091QBP3)</t>
  </si>
  <si>
    <t>A0A091I2L6_CALAN</t>
  </si>
  <si>
    <t>(A0A091I2L6)</t>
  </si>
  <si>
    <t>A0A093BYM0_TAUER</t>
  </si>
  <si>
    <t>(A0A093BYM0)</t>
  </si>
  <si>
    <t>A0A091XN81_OPIHO</t>
  </si>
  <si>
    <t>(A0A091XN81)</t>
  </si>
  <si>
    <t>A0A093LR15_EURHL</t>
  </si>
  <si>
    <t>(A0A093LR15)</t>
  </si>
  <si>
    <t>A0A091UX29_NIPNI</t>
  </si>
  <si>
    <t>(A0A091UX29)</t>
  </si>
  <si>
    <t>A0A091QRK4_9GRUI</t>
  </si>
  <si>
    <t>(A0A091QRK4)</t>
  </si>
  <si>
    <t>A0A091TKJ1_PHALP</t>
  </si>
  <si>
    <t>(A0A091TKJ1)</t>
  </si>
  <si>
    <t>A0A091NN42_APAVI</t>
  </si>
  <si>
    <t>(A0A091NN42)</t>
  </si>
  <si>
    <t>A0A087QQJ2_APTFO</t>
  </si>
  <si>
    <t>(A0A087QQJ2)</t>
  </si>
  <si>
    <t>A0A091F3N9_CORBR</t>
  </si>
  <si>
    <t>(A0A091F3N9)</t>
  </si>
  <si>
    <t>A0A091SU42_9AVES</t>
  </si>
  <si>
    <t>(A0A091SU42)</t>
  </si>
  <si>
    <t>A0A091N9Z6_9PASS</t>
  </si>
  <si>
    <t>(A0A091N9Z6)</t>
  </si>
  <si>
    <t>A0A091L401_CATAU</t>
  </si>
  <si>
    <t>(A0A091L401)</t>
  </si>
  <si>
    <t>A0A093QH60_9PASS</t>
  </si>
  <si>
    <t>(A0A093QH60)</t>
  </si>
  <si>
    <t>A0A0Q3T216_AMAAE</t>
  </si>
  <si>
    <t>(A0A0Q3T216)</t>
  </si>
  <si>
    <t>A0A093R8L3_PHACA</t>
  </si>
  <si>
    <t>(A0A093R8L3)</t>
  </si>
  <si>
    <t>A0A093IFR0_PICPB</t>
  </si>
  <si>
    <t>(A0A093IFR0)</t>
  </si>
  <si>
    <t>G1MZ37_MELGA</t>
  </si>
  <si>
    <t>(G1MZ37)</t>
  </si>
  <si>
    <t>A0A091KC49_9AVES</t>
  </si>
  <si>
    <t>(A0A091KC49)</t>
  </si>
  <si>
    <t>U3J9I4_ANAPL</t>
  </si>
  <si>
    <t>(U3J9I4)</t>
  </si>
  <si>
    <t>H9JLG5_BOMMO</t>
  </si>
  <si>
    <t>(H9JLG5)</t>
  </si>
  <si>
    <t>A9JSV8_XENTR</t>
  </si>
  <si>
    <t>(A9JSV8)</t>
  </si>
  <si>
    <t>A0A194R0C2_PAPMA</t>
  </si>
  <si>
    <t>(A0A194R0C2)</t>
  </si>
  <si>
    <t>A0A194PHC9_PAPXU</t>
  </si>
  <si>
    <t>(A0A194PHC9)</t>
  </si>
  <si>
    <t>G1KNE5_ANOCA</t>
  </si>
  <si>
    <t>(G1KNE5)</t>
  </si>
  <si>
    <t>E9HJY8_DAPPU</t>
  </si>
  <si>
    <t>(E9HJY8)</t>
  </si>
  <si>
    <t>A0A0P5PKK7_9CRUS</t>
  </si>
  <si>
    <t>(A0A0P5PKK7)</t>
  </si>
  <si>
    <t>A0A0P7XKT5_9TELE</t>
  </si>
  <si>
    <t>(A0A0P7XKT5)</t>
  </si>
  <si>
    <t>G1Q9J5_MYOLU</t>
  </si>
  <si>
    <t>(G1Q9J5)</t>
  </si>
  <si>
    <t>A0A154PCX1_9HYME</t>
  </si>
  <si>
    <t>(A0A154PCX1)</t>
  </si>
  <si>
    <t>A0A183MXU8_9TREM</t>
  </si>
  <si>
    <t>(A0A183MXU8)</t>
  </si>
  <si>
    <t>L5K349_PTEAL</t>
  </si>
  <si>
    <t>(L5K349)</t>
  </si>
  <si>
    <t>A0A183MWH9_9TREM</t>
  </si>
  <si>
    <t>(A0A183MWH9)</t>
  </si>
  <si>
    <t>A0A183JD49_9TREM</t>
  </si>
  <si>
    <t>(A0A183JD49)</t>
  </si>
  <si>
    <t>A0A095C7A8_SCHHA</t>
  </si>
  <si>
    <t>(A0A095C7A8)</t>
  </si>
  <si>
    <t>G4LXW9_SCHMA</t>
  </si>
  <si>
    <t>(G4LXW9)</t>
  </si>
  <si>
    <t>V8NG88_OPHHA</t>
  </si>
  <si>
    <t>(V8NG88)</t>
  </si>
  <si>
    <t>A0A183ACY1_9TREM</t>
  </si>
  <si>
    <t>(A0A183ACY1)</t>
  </si>
  <si>
    <t>F6THE7_ORNAN</t>
  </si>
  <si>
    <t>(F6THE7)</t>
  </si>
  <si>
    <t>I3JV51_ORENI</t>
  </si>
  <si>
    <t>(I3JV51)</t>
  </si>
  <si>
    <t>W6UNS9_ECHGR</t>
  </si>
  <si>
    <t>(W6UNS9)</t>
  </si>
  <si>
    <t>H3A759_LATCH</t>
  </si>
  <si>
    <t>(H3A759)</t>
  </si>
  <si>
    <t>H3BGT0_LATCH</t>
  </si>
  <si>
    <t>(H3BGT0)</t>
  </si>
  <si>
    <t>A0A067QWQ7_ZOONE</t>
  </si>
  <si>
    <t>(A0A067QWQ7)</t>
  </si>
  <si>
    <t>W5LCM2_ASTMX</t>
  </si>
  <si>
    <t>(W5LCM2)</t>
  </si>
  <si>
    <t>D2A2M0_TRICA</t>
  </si>
  <si>
    <t>(D2A2M0)</t>
  </si>
  <si>
    <t>H2TTX4_TAKRU</t>
  </si>
  <si>
    <t>(H2TTX4)</t>
  </si>
  <si>
    <t>A0A087XCD4_POEFO</t>
  </si>
  <si>
    <t>(A0A087XCD4)</t>
  </si>
  <si>
    <t>H2ML96_ORYLA</t>
  </si>
  <si>
    <t>(H2ML96)</t>
  </si>
  <si>
    <t>W5M1J9_LEPOC</t>
  </si>
  <si>
    <t>(W5M1J9)</t>
  </si>
  <si>
    <t>M4A2L0_XIPMA</t>
  </si>
  <si>
    <t>(M4A2L0)</t>
  </si>
  <si>
    <t>T1J982_STRMM</t>
  </si>
  <si>
    <t>(T1J982)</t>
  </si>
  <si>
    <t>A0A0R3UEK5_9CEST</t>
  </si>
  <si>
    <t>(A0A0R3UEK5)</t>
  </si>
  <si>
    <t>A0A093I9H9_STRCA</t>
  </si>
  <si>
    <t>(A0A093I9H9)</t>
  </si>
  <si>
    <t>A0A091GZQ4_BUCRH</t>
  </si>
  <si>
    <t>(A0A091GZQ4)</t>
  </si>
  <si>
    <t>A0A091LHU7_9GRUI</t>
  </si>
  <si>
    <t>(A0A091LHU7)</t>
  </si>
  <si>
    <t>A0A091PRC1_LEPDC</t>
  </si>
  <si>
    <t>(A0A091PRC1)</t>
  </si>
  <si>
    <t>A0A091SAA2_NESNO</t>
  </si>
  <si>
    <t>(A0A091SAA2)</t>
  </si>
  <si>
    <t>A0A087VNG9_BALRE</t>
  </si>
  <si>
    <t>(A0A087VNG9)</t>
  </si>
  <si>
    <t>Q27IP4_CHICK</t>
  </si>
  <si>
    <t>(Q27IP4)</t>
  </si>
  <si>
    <t>A0A091F8K8_CORBR</t>
  </si>
  <si>
    <t>(A0A091F8K8)</t>
  </si>
  <si>
    <t>H3DCX1_TETNG</t>
  </si>
  <si>
    <t>(H3DCX1)</t>
  </si>
  <si>
    <t>L9KMZ3_TUPCH</t>
  </si>
  <si>
    <t>(L9KMZ3)</t>
  </si>
  <si>
    <t>AAKB1_BOVIN</t>
  </si>
  <si>
    <t>(Q5BIS9)</t>
  </si>
  <si>
    <t>G1TBD3_RABIT</t>
  </si>
  <si>
    <t>(G1TBD3)</t>
  </si>
  <si>
    <t>A0A0A0ASY2_CHAVO</t>
  </si>
  <si>
    <t>(A0A0A0ASY2)</t>
  </si>
  <si>
    <t>A0A091WCF7_OPIHO</t>
  </si>
  <si>
    <t>(A0A091WCF7)</t>
  </si>
  <si>
    <t>A0A094LBD0_9AVES</t>
  </si>
  <si>
    <t>(A0A094LBD0)</t>
  </si>
  <si>
    <t>G1NA04_MELGA</t>
  </si>
  <si>
    <t>(G1NA04)</t>
  </si>
  <si>
    <t>A0A093E5V7_9AVES</t>
  </si>
  <si>
    <t>(A0A093E5V7)</t>
  </si>
  <si>
    <t>A0A093EUE0_GAVST</t>
  </si>
  <si>
    <t>(A0A093EUE0)</t>
  </si>
  <si>
    <t>A0A093HKP9_TYTAL</t>
  </si>
  <si>
    <t>(A0A093HKP9)</t>
  </si>
  <si>
    <t>A0A099ZTH6_TINGU</t>
  </si>
  <si>
    <t>(A0A099ZTH6)</t>
  </si>
  <si>
    <t>A0A091QBK7_MERNU</t>
  </si>
  <si>
    <t>(A0A091QBK7)</t>
  </si>
  <si>
    <t>R0JGZ6_ANAPL</t>
  </si>
  <si>
    <t>(R0JGZ6)</t>
  </si>
  <si>
    <t>A0A091U868_PHORB</t>
  </si>
  <si>
    <t>(A0A091U868)</t>
  </si>
  <si>
    <t>A0A093H4A3_PICPB</t>
  </si>
  <si>
    <t>(A0A093H4A3)</t>
  </si>
  <si>
    <t>A0A091S1V5_9GRUI</t>
  </si>
  <si>
    <t>(A0A091S1V5)</t>
  </si>
  <si>
    <t>A0A091JHG1_9AVES</t>
  </si>
  <si>
    <t>(A0A091JHG1)</t>
  </si>
  <si>
    <t>A0A091TH55_PHALP</t>
  </si>
  <si>
    <t>(A0A091TH55)</t>
  </si>
  <si>
    <t>A0A093DT18_TAUER</t>
  </si>
  <si>
    <t>(A0A093DT18)</t>
  </si>
  <si>
    <t>A0A091IK13_CALAN</t>
  </si>
  <si>
    <t>(A0A091IK13)</t>
  </si>
  <si>
    <t>A0A091SXP8_9AVES</t>
  </si>
  <si>
    <t>(A0A091SXP8)</t>
  </si>
  <si>
    <t>A0A087RHZ5_APTFO</t>
  </si>
  <si>
    <t>(A0A087RHZ5)</t>
  </si>
  <si>
    <t>A0A091FIM7_9AVES</t>
  </si>
  <si>
    <t>(A0A091FIM7)</t>
  </si>
  <si>
    <t>A0A093QS82_PHACA</t>
  </si>
  <si>
    <t>(A0A093QS82)</t>
  </si>
  <si>
    <t>R7VS74_COLLI</t>
  </si>
  <si>
    <t>(R7VS74)</t>
  </si>
  <si>
    <t>A0A093Q1J9_9PASS</t>
  </si>
  <si>
    <t>(A0A093Q1J9)</t>
  </si>
  <si>
    <t>A0A091NFM2_9PASS</t>
  </si>
  <si>
    <t>(A0A091NFM2)</t>
  </si>
  <si>
    <t>L5KXI2_PTEAL</t>
  </si>
  <si>
    <t>(L5KXI2)</t>
  </si>
  <si>
    <t>W5NTI1_SHEEP</t>
  </si>
  <si>
    <t>(W5NTI1)</t>
  </si>
  <si>
    <t>G1MC61_AILME</t>
  </si>
  <si>
    <t>(G1MC61)</t>
  </si>
  <si>
    <t>H0WSD5_OTOGA</t>
  </si>
  <si>
    <t>(H0WSD5)</t>
  </si>
  <si>
    <t>AAKB1_PONAB</t>
  </si>
  <si>
    <t>(Q5R801)</t>
  </si>
  <si>
    <t>F7GTI4_MACMU</t>
  </si>
  <si>
    <t>(F7GTI4)</t>
  </si>
  <si>
    <t>AAKB1_HUMAN</t>
  </si>
  <si>
    <t>(Q9Y478)</t>
  </si>
  <si>
    <t>H0VTU0_CAVPO</t>
  </si>
  <si>
    <t>(H0VTU0)</t>
  </si>
  <si>
    <t>A0A0D9S4F8_CHLSB</t>
  </si>
  <si>
    <t>(A0A0D9S4F8)</t>
  </si>
  <si>
    <t>M3VVN1_FELCA</t>
  </si>
  <si>
    <t>(M3VVN1)</t>
  </si>
  <si>
    <t>E2RH75_CANLF</t>
  </si>
  <si>
    <t>(E2RH75)</t>
  </si>
  <si>
    <t>G2HGR1_PANTR</t>
  </si>
  <si>
    <t>(G2HGR1)</t>
  </si>
  <si>
    <t>S9WEZ3_CAMFR</t>
  </si>
  <si>
    <t>(S9WEZ3)</t>
  </si>
  <si>
    <t>A0A096N4C2_PAPAN</t>
  </si>
  <si>
    <t>(A0A096N4C2)</t>
  </si>
  <si>
    <t>A0A091D0U1_FUKDA</t>
  </si>
  <si>
    <t>(A0A091D0U1)</t>
  </si>
  <si>
    <t>I3MBY8_ICTTR</t>
  </si>
  <si>
    <t>(I3MBY8)</t>
  </si>
  <si>
    <t>G3RB90_GORGO</t>
  </si>
  <si>
    <t>(G3RB90)</t>
  </si>
  <si>
    <t>G1QH94_NOMLE</t>
  </si>
  <si>
    <t>(G1QH94)</t>
  </si>
  <si>
    <t>G7PIT4_MACFA</t>
  </si>
  <si>
    <t>(G7PIT4)</t>
  </si>
  <si>
    <t>M3XV25_MUSPF</t>
  </si>
  <si>
    <t>(M3XV25)</t>
  </si>
  <si>
    <t>F7BMG6_CALJA</t>
  </si>
  <si>
    <t>(F7BMG6)</t>
  </si>
  <si>
    <t>H0ZG31_TAEGU</t>
  </si>
  <si>
    <t>(H0ZG31)</t>
  </si>
  <si>
    <t>F1RL45_PIG</t>
  </si>
  <si>
    <t>(F1RL45)</t>
  </si>
  <si>
    <t>F6TDG5_HORSE</t>
  </si>
  <si>
    <t>(F6TDG5)</t>
  </si>
  <si>
    <t>G3SWG7_LOXAF</t>
  </si>
  <si>
    <t>(G3SWG7)</t>
  </si>
  <si>
    <t>F6T9F9_XENTR</t>
  </si>
  <si>
    <t>(F6T9F9)</t>
  </si>
  <si>
    <t>Q6DHM2_DANRE</t>
  </si>
  <si>
    <t>(Q6DHM2)</t>
  </si>
  <si>
    <t>E9QDY9_DANRE</t>
  </si>
  <si>
    <t>(E9QDY9)</t>
  </si>
  <si>
    <t>AAKB1_RAT</t>
  </si>
  <si>
    <t>(P80386)</t>
  </si>
  <si>
    <t>G3GU67_CRIGR</t>
  </si>
  <si>
    <t>(G3GU67)</t>
  </si>
  <si>
    <t>AAKB1_MOUSE</t>
  </si>
  <si>
    <t>(Q9R078)</t>
  </si>
  <si>
    <t>G3X120_SARHA</t>
  </si>
  <si>
    <t>(G3X120)</t>
  </si>
  <si>
    <t>G3PQW9_GASAC</t>
  </si>
  <si>
    <t>(G3PQW9)</t>
  </si>
  <si>
    <t>H9G7H2_ANOCA</t>
  </si>
  <si>
    <t>(H9G7H2)</t>
  </si>
  <si>
    <t>A0A0T6AZ07_9SCAR</t>
  </si>
  <si>
    <t>(A0A0T6AZ07)</t>
  </si>
  <si>
    <t>G1PS89_MYOLU</t>
  </si>
  <si>
    <t>(G1PS89)</t>
  </si>
  <si>
    <t>S7P7T3_MYOBR</t>
  </si>
  <si>
    <t>(S7P7T3)</t>
  </si>
  <si>
    <t>A0A0P7WBI2_9TELE</t>
  </si>
  <si>
    <t>(A0A0P7WBI2)</t>
  </si>
  <si>
    <t>A0A183TBW7_SCHSO</t>
  </si>
  <si>
    <t>(A0A183TBW7)</t>
  </si>
  <si>
    <t>U3JZ16_FICAL</t>
  </si>
  <si>
    <t>(U3JZ16)</t>
  </si>
  <si>
    <t>A0A0P7UDG0_9TELE</t>
  </si>
  <si>
    <t>(A0A0P7UDG0)</t>
  </si>
  <si>
    <t>A0A0Q3X893_AMAAE</t>
  </si>
  <si>
    <t>(A0A0Q3X893)</t>
  </si>
  <si>
    <t>B3MDH6_DROAN</t>
  </si>
  <si>
    <t>(B3MDH6)</t>
  </si>
  <si>
    <t>W5M068_LEPOC</t>
  </si>
  <si>
    <t>(W5M068)</t>
  </si>
  <si>
    <t>W5M045_LEPOC</t>
  </si>
  <si>
    <t>(W5M045)</t>
  </si>
  <si>
    <t>A0A0L0CM01_LUCCU</t>
  </si>
  <si>
    <t>(A0A0L0CM01)</t>
  </si>
  <si>
    <t>F6TML6_MONDO</t>
  </si>
  <si>
    <t>(F6TML6)</t>
  </si>
  <si>
    <t>M3ZHN7_XIPMA</t>
  </si>
  <si>
    <t>(M3ZHN7)</t>
  </si>
  <si>
    <t>A0A087Y0Y9_POEFO</t>
  </si>
  <si>
    <t>(A0A087Y0Y9)</t>
  </si>
  <si>
    <t>I3K5Q9_ORENI</t>
  </si>
  <si>
    <t>(I3K5Q9)</t>
  </si>
  <si>
    <t>A0A084VH27_ANOSI</t>
  </si>
  <si>
    <t>(A0A084VH27)</t>
  </si>
  <si>
    <t>A1Z7Q8_DROME</t>
  </si>
  <si>
    <t>(A1Z7Q8)</t>
  </si>
  <si>
    <t>Q95SG9_DROME</t>
  </si>
  <si>
    <t>(Q95SG9)</t>
  </si>
  <si>
    <t>B4NN58_DROWI</t>
  </si>
  <si>
    <t>(B4NN58)</t>
  </si>
  <si>
    <t>V3ZHB0_LOTGI</t>
  </si>
  <si>
    <t>(V3ZHB0)</t>
  </si>
  <si>
    <t>B4QGS6_DROSI</t>
  </si>
  <si>
    <t>(B4QGS6)</t>
  </si>
  <si>
    <t>B4HSM9_DROSE</t>
  </si>
  <si>
    <t>(B4HSM9)</t>
  </si>
  <si>
    <t>A0A087UJR1_9ARAC</t>
  </si>
  <si>
    <t>(A0A087UJR1)</t>
  </si>
  <si>
    <t>A0A0X3PBX8_SCHSO</t>
  </si>
  <si>
    <t>(A0A0X3PBX8)</t>
  </si>
  <si>
    <t>N6TDR6_DENPD</t>
  </si>
  <si>
    <t>(N6TDR6)</t>
  </si>
  <si>
    <t>E0VPY2_PEDHC</t>
  </si>
  <si>
    <t>(E0VPY2)</t>
  </si>
  <si>
    <t>Q28ZB3_DROPS</t>
  </si>
  <si>
    <t>(Q28ZB3)</t>
  </si>
  <si>
    <t>B4GI00_DROPE</t>
  </si>
  <si>
    <t>(B4GI00)</t>
  </si>
  <si>
    <t>A0A151N4H1_ALLMI</t>
  </si>
  <si>
    <t>(A0A151N4H1)</t>
  </si>
  <si>
    <t>B4J3V2_DROGR</t>
  </si>
  <si>
    <t>(B4J3V2)</t>
  </si>
  <si>
    <t>B4KST3_DROMO</t>
  </si>
  <si>
    <t>(B4KST3)</t>
  </si>
  <si>
    <t>Q6NY31_DANRE</t>
  </si>
  <si>
    <t>(Q6NY31)</t>
  </si>
  <si>
    <t>A0A0F8ASJ8_LARCR</t>
  </si>
  <si>
    <t>(A0A0F8ASJ8)</t>
  </si>
  <si>
    <t>H3CYF3_TETNG</t>
  </si>
  <si>
    <t>(H3CYF3)</t>
  </si>
  <si>
    <t>H2S3X9_TAKRU</t>
  </si>
  <si>
    <t>(H2S3X9)</t>
  </si>
  <si>
    <t>B4MFA3_DROVI</t>
  </si>
  <si>
    <t>(B4MFA3)</t>
  </si>
  <si>
    <t>H2MVZ1_ORYLA</t>
  </si>
  <si>
    <t>(H2MVZ1)</t>
  </si>
  <si>
    <t>G3Q2F9_GASAC</t>
  </si>
  <si>
    <t>(G3Q2F9)</t>
  </si>
  <si>
    <t>W5KDT7_ASTMX</t>
  </si>
  <si>
    <t>(W5KDT7)</t>
  </si>
  <si>
    <t>A0A0F8CH35_LARCR</t>
  </si>
  <si>
    <t>(A0A0F8CH35)</t>
  </si>
  <si>
    <t>A0A0L8H7W3_OCTBM</t>
  </si>
  <si>
    <t>(A0A0L8H7W3)</t>
  </si>
  <si>
    <t>A0A087UZE5_9ARAC</t>
  </si>
  <si>
    <t>(A0A087UZE5)</t>
  </si>
  <si>
    <t>M3ZL63_XIPMA</t>
  </si>
  <si>
    <t>(M3ZL63)</t>
  </si>
  <si>
    <t>J9K4P9_ACYPI</t>
  </si>
  <si>
    <t>(J9K4P9)</t>
  </si>
  <si>
    <t>I3JYZ6_ORENI</t>
  </si>
  <si>
    <t>(I3JYZ6)</t>
  </si>
  <si>
    <t>B3RKF7_TRIAD</t>
  </si>
  <si>
    <t>(B3RKF7)</t>
  </si>
  <si>
    <t>K1R1Z4_CRAGI</t>
  </si>
  <si>
    <t>(K1R1Z4)</t>
  </si>
  <si>
    <t>A0A087Y5J0_POEFO</t>
  </si>
  <si>
    <t>(A0A087Y5J0)</t>
  </si>
  <si>
    <t>AAKB1_PIG</t>
  </si>
  <si>
    <t>(P80387)</t>
  </si>
  <si>
    <t>W5KDT5_ASTMX</t>
  </si>
  <si>
    <t>(W5KDT5)</t>
  </si>
  <si>
    <t>W4YLN6_STRPU</t>
  </si>
  <si>
    <t>(W4YLN6)</t>
  </si>
  <si>
    <t>G3PGM3_GASAC</t>
  </si>
  <si>
    <t>(G3PGM3)</t>
  </si>
  <si>
    <t>G3PGM6_GASAC</t>
  </si>
  <si>
    <t>(G3PGM6)</t>
  </si>
  <si>
    <t>H2MIF3_ORYLA</t>
  </si>
  <si>
    <t>(H2MIF3)</t>
  </si>
  <si>
    <t>H2UXB3_TAKRU</t>
  </si>
  <si>
    <t>(H2UXB3)</t>
  </si>
  <si>
    <t>H3D1M9_TETNG</t>
  </si>
  <si>
    <t>(H3D1M9)</t>
  </si>
  <si>
    <t>F6X915_CIOIN</t>
  </si>
  <si>
    <t>(F6X915)</t>
  </si>
  <si>
    <t>H2YE10_CIOSA</t>
  </si>
  <si>
    <t>(H2YE10)</t>
  </si>
  <si>
    <t>A7SRX9_NEMVE</t>
  </si>
  <si>
    <t>(A7SRX9)</t>
  </si>
  <si>
    <t>A0A0L0DPK9_THETB</t>
  </si>
  <si>
    <t>(A0A0L0DPK9)</t>
  </si>
  <si>
    <t>C3Y0T7_BRAFL</t>
  </si>
  <si>
    <t>(C3Y0T7)</t>
  </si>
  <si>
    <t>A0A0L8H7B2_OCTBM</t>
  </si>
  <si>
    <t>(A0A0L8H7B2)</t>
  </si>
  <si>
    <t>A0A0R3UK62_9CEST</t>
  </si>
  <si>
    <t>(A0A0R3UK62)</t>
  </si>
  <si>
    <t>E7F9H4_DANRE</t>
  </si>
  <si>
    <t>(E7F9H4)</t>
  </si>
  <si>
    <t>T1G6I0_HELRO</t>
  </si>
  <si>
    <t>(T1G6I0)</t>
  </si>
  <si>
    <t>L8Y9B7_TUPCH</t>
  </si>
  <si>
    <t>(L8Y9B7)</t>
  </si>
  <si>
    <t>S9XMX6_CAMFR</t>
  </si>
  <si>
    <t>(S9XMX6)</t>
  </si>
  <si>
    <t>F7AW09_MONDO</t>
  </si>
  <si>
    <t>(F7AW09)</t>
  </si>
  <si>
    <t>A0A0D2VMW7_CAPO3</t>
  </si>
  <si>
    <t>(A0A0D2VMW7)</t>
  </si>
  <si>
    <t>A0A0N5A845_9BILA</t>
  </si>
  <si>
    <t>(A0A0N5A845)</t>
  </si>
  <si>
    <t>A0A0N4U681_DRAME</t>
  </si>
  <si>
    <t>(A0A0N4U681)</t>
  </si>
  <si>
    <t>A0A158QAL6_ENTVE</t>
  </si>
  <si>
    <t>(A0A158QAL6)</t>
  </si>
  <si>
    <t>S4R2R1_MOUSE</t>
  </si>
  <si>
    <t>(S4R2R1)</t>
  </si>
  <si>
    <t>U1P686_ASCSU</t>
  </si>
  <si>
    <t>(U1P686)</t>
  </si>
  <si>
    <t>A0A151ZHY7_9MYCE</t>
  </si>
  <si>
    <t>(A0A151ZHY7)</t>
  </si>
  <si>
    <t>T1JTE3_TETUR</t>
  </si>
  <si>
    <t>(T1JTE3)</t>
  </si>
  <si>
    <t>F4PRB6_DICFS</t>
  </si>
  <si>
    <t>(F4PRB6)</t>
  </si>
  <si>
    <t>A0A0B2UZ63_TOXCA</t>
  </si>
  <si>
    <t>(A0A0B2UZ63)</t>
  </si>
  <si>
    <t>A0A0M3K881_ANISI</t>
  </si>
  <si>
    <t>(A0A0M3K881)</t>
  </si>
  <si>
    <t>F0ZN05_DICPU</t>
  </si>
  <si>
    <t>(F0ZN05)</t>
  </si>
  <si>
    <t>Q54UG7_DICDI</t>
  </si>
  <si>
    <t>(Q54UG7)</t>
  </si>
  <si>
    <t>D3AW03_POLPA</t>
  </si>
  <si>
    <t>(D3AW03)</t>
  </si>
  <si>
    <t>I1FTZ2_AMPQE</t>
  </si>
  <si>
    <t>(I1FTZ2)</t>
  </si>
  <si>
    <t>A0A0R3WRA7_HYDTA</t>
  </si>
  <si>
    <t>(A0A0R3WRA7)</t>
  </si>
  <si>
    <t>A0A085MUM1_9BILA</t>
  </si>
  <si>
    <t>(A0A085MUM1)</t>
  </si>
  <si>
    <t>A0A077Z8L0_TRITR</t>
  </si>
  <si>
    <t>(A0A077Z8L0)</t>
  </si>
  <si>
    <t>A0A158Q8B0_9BILA</t>
  </si>
  <si>
    <t>(A0A158Q8B0)</t>
  </si>
  <si>
    <t>A0A0R3T126_HYMNN</t>
  </si>
  <si>
    <t>(A0A0R3T126)</t>
  </si>
  <si>
    <t>H3DRN0_PRIPA</t>
  </si>
  <si>
    <t>(H3DRN0)</t>
  </si>
  <si>
    <t>A0A132ACE3_SARSC</t>
  </si>
  <si>
    <t>(A0A132ACE3)</t>
  </si>
  <si>
    <t>A0A0N5DNS1_TRIMR</t>
  </si>
  <si>
    <t>(A0A0N5DNS1)</t>
  </si>
  <si>
    <t>J9F0E9_WUCBA</t>
  </si>
  <si>
    <t>(J9F0E9)</t>
  </si>
  <si>
    <t>A0A0S7BT97_9BACT</t>
  </si>
  <si>
    <t>(A0A0S7BT97)</t>
  </si>
  <si>
    <t>V8NE40_OPHHA</t>
  </si>
  <si>
    <t>(V8NE40)</t>
  </si>
  <si>
    <t>A0A0R3R6P1_9BILA</t>
  </si>
  <si>
    <t>(A0A0R3R6P1)</t>
  </si>
  <si>
    <t>A0A0N4T8N6_BRUPA</t>
  </si>
  <si>
    <t>(A0A0N4T8N6)</t>
  </si>
  <si>
    <t>A0A0R3REM1_BRUMA</t>
  </si>
  <si>
    <t>(A0A0R3REM1)</t>
  </si>
  <si>
    <t>A0A0J9YAI2_BRUMA</t>
  </si>
  <si>
    <t>(A0A0J9YAI2)</t>
  </si>
  <si>
    <t>A0A0N5BQA2_STREA</t>
  </si>
  <si>
    <t>(A0A0N5BQA2)</t>
  </si>
  <si>
    <t>A0A0S2HYB3_9BACT</t>
  </si>
  <si>
    <t>(A0A0S2HYB3)</t>
  </si>
  <si>
    <t>A0A0N5CLJ6_THECL</t>
  </si>
  <si>
    <t>(A0A0N5CLJ6)</t>
  </si>
  <si>
    <t>B7Q9W1_IXOSC</t>
  </si>
  <si>
    <t>(B7Q9W1)</t>
  </si>
  <si>
    <t>E5S4U5_TRISP</t>
  </si>
  <si>
    <t>(E5S4U5)</t>
  </si>
  <si>
    <t>A0A0K0EMZ6_STRER</t>
  </si>
  <si>
    <t>(A0A0K0EMZ6)</t>
  </si>
  <si>
    <t>B8C041_THAPS</t>
  </si>
  <si>
    <t>(B8C041)</t>
  </si>
  <si>
    <t>K7GHB0_PELSI</t>
  </si>
  <si>
    <t>(K7GHB0)</t>
  </si>
  <si>
    <t>F0YG62_AURAN</t>
  </si>
  <si>
    <t>(F0YG62)</t>
  </si>
  <si>
    <t>E2AT80_CAMFO</t>
  </si>
  <si>
    <t>(E2AT80)</t>
  </si>
  <si>
    <t>B7G0Q5_PHATC</t>
  </si>
  <si>
    <t>(B7G0Q5)</t>
  </si>
  <si>
    <t>A0A090MUM5_STRRB</t>
  </si>
  <si>
    <t>(A0A090MUM5)</t>
  </si>
  <si>
    <t>A0A0K0FSI0_9BILA</t>
  </si>
  <si>
    <t>(A0A0K0FSI0)</t>
  </si>
  <si>
    <t>A0A0V0U791_9BILA</t>
  </si>
  <si>
    <t>(A0A0V0U791)</t>
  </si>
  <si>
    <t>A0A0V0UR37_9BILA</t>
  </si>
  <si>
    <t>(A0A0V0UR37)</t>
  </si>
  <si>
    <t>A0A0V1CEU8_TRIBR</t>
  </si>
  <si>
    <t>(A0A0V1CEU8)</t>
  </si>
  <si>
    <t>A0A0V1NTV0_9BILA</t>
  </si>
  <si>
    <t>(A0A0V1NTV0)</t>
  </si>
  <si>
    <t>A0A094ZZQ7_SCHHA</t>
  </si>
  <si>
    <t>(A0A094ZZQ7)</t>
  </si>
  <si>
    <t>T1FXH3_HELRO</t>
  </si>
  <si>
    <t>(T1FXH3)</t>
  </si>
  <si>
    <t>A0A044SB02_ONCVO</t>
  </si>
  <si>
    <t>(A0A044SB02)</t>
  </si>
  <si>
    <t>K0RJ91_THAOC</t>
  </si>
  <si>
    <t>(K0RJ91)</t>
  </si>
  <si>
    <t>D8LDA2_ECTSI</t>
  </si>
  <si>
    <t>(D8LDA2)</t>
  </si>
  <si>
    <t>A0A024U765_9STRA</t>
  </si>
  <si>
    <t>(A0A024U765)</t>
  </si>
  <si>
    <t>W4GC40_9STRA</t>
  </si>
  <si>
    <t>(W4GC40)</t>
  </si>
  <si>
    <t>W4GB07_9STRA</t>
  </si>
  <si>
    <t>(W4GB07)</t>
  </si>
  <si>
    <t>A0A0V0RRX7_9BILA</t>
  </si>
  <si>
    <t>(A0A0V0RRX7)</t>
  </si>
  <si>
    <t>K3WSI6_PYTUL</t>
  </si>
  <si>
    <t>(K3WSI6)</t>
  </si>
  <si>
    <t>W7TY03_9STRA</t>
  </si>
  <si>
    <t>(W7TY03)</t>
  </si>
  <si>
    <t>A0A0N4ZR84_PARTI</t>
  </si>
  <si>
    <t>(A0A0N4ZR84)</t>
  </si>
  <si>
    <t>A0A0V0XLW7_TRIPS</t>
  </si>
  <si>
    <t>(A0A0V0XLW7)</t>
  </si>
  <si>
    <t>A0A0V1A3F0_9BILA</t>
  </si>
  <si>
    <t>(A0A0V1A3F0)</t>
  </si>
  <si>
    <t>A0A0V0WCP4_9BILA</t>
  </si>
  <si>
    <t>(A0A0V0WCP4)</t>
  </si>
  <si>
    <t>A0A0V1LN13_9BILA</t>
  </si>
  <si>
    <t>(A0A0V1LN13)</t>
  </si>
  <si>
    <t>A0A0G4IZL4_PLABS</t>
  </si>
  <si>
    <t>(A0A0G4IZL4)</t>
  </si>
  <si>
    <t>A0A067BX06_SAPPC</t>
  </si>
  <si>
    <t>(A0A067BX06)</t>
  </si>
  <si>
    <t>T0QBW1_9STRA</t>
  </si>
  <si>
    <t>(T0QBW1)</t>
  </si>
  <si>
    <t>A0A172TZ95_9BACT</t>
  </si>
  <si>
    <t>(A0A172TZ95)</t>
  </si>
  <si>
    <t>L8GH76_ACACA</t>
  </si>
  <si>
    <t>(L8GH76)</t>
  </si>
  <si>
    <t>L8GET5_ACACA</t>
  </si>
  <si>
    <t>(L8GET5)</t>
  </si>
  <si>
    <t>A0A0P1A9P5_9STRA</t>
  </si>
  <si>
    <t>(A0A0P1A9P5)</t>
  </si>
  <si>
    <t>M4B8M9_HYAAE</t>
  </si>
  <si>
    <t>(M4B8M9)</t>
  </si>
  <si>
    <t>Q9XUY2_CAEEL</t>
  </si>
  <si>
    <t>(Q9XUY2)</t>
  </si>
  <si>
    <t>C3YKR6_BRAFL</t>
  </si>
  <si>
    <t>(C3YKR6)</t>
  </si>
  <si>
    <t>A0A183IR71_9BILA</t>
  </si>
  <si>
    <t>(A0A183IR71)</t>
  </si>
  <si>
    <t>R1BPU4_EMIHU</t>
  </si>
  <si>
    <t>(R1BPU4)</t>
  </si>
  <si>
    <t>T1EE51_HELRO</t>
  </si>
  <si>
    <t>(T1EE51)</t>
  </si>
  <si>
    <t>W2Q1K8_PHYPN</t>
  </si>
  <si>
    <t>(W2Q1K8)</t>
  </si>
  <si>
    <t>G4ZTS3_PHYSP</t>
  </si>
  <si>
    <t>(G4ZTS3)</t>
  </si>
  <si>
    <t>V9ETF4_PHYPR</t>
  </si>
  <si>
    <t>(V9ETF4)</t>
  </si>
  <si>
    <t>W2Z2C7_PHYPR</t>
  </si>
  <si>
    <t>(W2Z2C7)</t>
  </si>
  <si>
    <t>A0A0W8DK67_PHYNI</t>
  </si>
  <si>
    <t>(A0A0W8DK67)</t>
  </si>
  <si>
    <t>D0NQL8_PHYIT</t>
  </si>
  <si>
    <t>(D0NQL8)</t>
  </si>
  <si>
    <t>H2WKI9_CAEJA</t>
  </si>
  <si>
    <t>(H2WKI9)</t>
  </si>
  <si>
    <t>A0A024GT83_9STRA</t>
  </si>
  <si>
    <t>(A0A024GT83)</t>
  </si>
  <si>
    <t>U6P155_HAECO</t>
  </si>
  <si>
    <t>(U6P155)</t>
  </si>
  <si>
    <t>W2T267_NECAM</t>
  </si>
  <si>
    <t>(W2T267)</t>
  </si>
  <si>
    <t>A0A0B1S302_OESDE</t>
  </si>
  <si>
    <t>(A0A0B1S302)</t>
  </si>
  <si>
    <t>A0A0B1SW57_OESDE</t>
  </si>
  <si>
    <t>(A0A0B1SW57)</t>
  </si>
  <si>
    <t>A0A016UV82_9BILA</t>
  </si>
  <si>
    <t>(A0A016UV82)</t>
  </si>
  <si>
    <t>A0A016UUL7_9BILA</t>
  </si>
  <si>
    <t>(A0A016UUL7)</t>
  </si>
  <si>
    <t>A8XHB4_CAEBR</t>
  </si>
  <si>
    <t>(A8XHB4)</t>
  </si>
  <si>
    <t>E3ME32_CAERE</t>
  </si>
  <si>
    <t>(E3ME32)</t>
  </si>
  <si>
    <t>H2W0Q5_CAEJA</t>
  </si>
  <si>
    <t>(H2W0Q5)</t>
  </si>
  <si>
    <t>A0A0M0JDP7_9EUKA</t>
  </si>
  <si>
    <t>(A0A0M0JDP7)</t>
  </si>
  <si>
    <t>E3MI63_CAERE</t>
  </si>
  <si>
    <t>(E3MI63)</t>
  </si>
  <si>
    <t>A0A0C9MF04_9FUNG</t>
  </si>
  <si>
    <t>(A0A0C9MF04)</t>
  </si>
  <si>
    <t>S2K9C6_MUCC1</t>
  </si>
  <si>
    <t>(S2K9C6)</t>
  </si>
  <si>
    <t>A0A0D8XU64_DICVI</t>
  </si>
  <si>
    <t>(A0A0D8XU64)</t>
  </si>
  <si>
    <t>A0A139A6H0_GONPR</t>
  </si>
  <si>
    <t>(A0A139A6H0)</t>
  </si>
  <si>
    <t>G0N1R2_CAEBE</t>
  </si>
  <si>
    <t>(G0N1R2)</t>
  </si>
  <si>
    <t>G0MLD2_CAEBE</t>
  </si>
  <si>
    <t>(G0MLD2)</t>
  </si>
  <si>
    <t>A0A0V1HEZ0_9BILA</t>
  </si>
  <si>
    <t>(A0A0V1HEZ0)</t>
  </si>
  <si>
    <t>A0A0V1M796_9BILA</t>
  </si>
  <si>
    <t>(A0A0V1M796)</t>
  </si>
  <si>
    <t>M2X9V9_GALSU</t>
  </si>
  <si>
    <t>(M2X9V9)</t>
  </si>
  <si>
    <t>D8TLR9_VOLCA</t>
  </si>
  <si>
    <t>(D8TLR9)</t>
  </si>
  <si>
    <t>I0YSE6_COCSC</t>
  </si>
  <si>
    <t>(I0YSE6)</t>
  </si>
  <si>
    <t>K4AX07_SOLLC</t>
  </si>
  <si>
    <t>(K4AX07)</t>
  </si>
  <si>
    <t>Q9NAH7_CAEEL</t>
  </si>
  <si>
    <t>(Q9NAH7)</t>
  </si>
  <si>
    <t>A8X4W7_CAEBR</t>
  </si>
  <si>
    <t>(A8X4W7)</t>
  </si>
  <si>
    <t>A0A0B7N0S1_9FUNG</t>
  </si>
  <si>
    <t>(A0A0B7N0S1)</t>
  </si>
  <si>
    <t>A0A139AEK6_GONPR</t>
  </si>
  <si>
    <t>(A0A139AEK6)</t>
  </si>
  <si>
    <t>A0A068SCG1_9FUNG</t>
  </si>
  <si>
    <t>(A0A068SCG1)</t>
  </si>
  <si>
    <t>A0A068SBK3_9FUNG</t>
  </si>
  <si>
    <t>(A0A068SBK3)</t>
  </si>
  <si>
    <t>A0A0A1N689_9FUNG</t>
  </si>
  <si>
    <t>(A0A0A1N689)</t>
  </si>
  <si>
    <t>A0A137P6S4_CONC2</t>
  </si>
  <si>
    <t>(A0A137P6S4)</t>
  </si>
  <si>
    <t>A0A023BAF7_GRENI</t>
  </si>
  <si>
    <t>(A0A023BAF7)</t>
  </si>
  <si>
    <t>A0A0L0HI11_SPIPN</t>
  </si>
  <si>
    <t>(A0A0L0HI11)</t>
  </si>
  <si>
    <t>M1APZ6_SOLTU</t>
  </si>
  <si>
    <t>(M1APZ6)</t>
  </si>
  <si>
    <t>R1BJF8_EMIHU</t>
  </si>
  <si>
    <t>(R1BJF8)</t>
  </si>
  <si>
    <t>A0A0R3PG67_ANGCS</t>
  </si>
  <si>
    <t>(A0A0R3PG67)</t>
  </si>
  <si>
    <t>A0A164TEI9_DAUCA</t>
  </si>
  <si>
    <t>(A0A164TEI9)</t>
  </si>
  <si>
    <t>A8I0Q1_CHLRE</t>
  </si>
  <si>
    <t>(A8I0Q1)</t>
  </si>
  <si>
    <t>A0A167M859_PHYB8</t>
  </si>
  <si>
    <t>(A0A167M859)</t>
  </si>
  <si>
    <t>A0A0V0R258_PSEPJ</t>
  </si>
  <si>
    <t>(A0A0V0R258)</t>
  </si>
  <si>
    <t>A0A087SMG3_AUXPR</t>
  </si>
  <si>
    <t>(A0A087SMG3)</t>
  </si>
  <si>
    <t>F2TWV4_SALR5</t>
  </si>
  <si>
    <t>(F2TWV4)</t>
  </si>
  <si>
    <t>M1B455_SOLTU</t>
  </si>
  <si>
    <t>(M1B455)</t>
  </si>
  <si>
    <t>A0A0D9W1L1_9ORYZ</t>
  </si>
  <si>
    <t>(A0A0D9W1L1)</t>
  </si>
  <si>
    <t>A0A0D9W1L2_9ORYZ</t>
  </si>
  <si>
    <t>(A0A0D9W1L2)</t>
  </si>
  <si>
    <t>F7EZV4_ORNAN</t>
  </si>
  <si>
    <t>(F7EZV4)</t>
  </si>
  <si>
    <t>C5LGF8_PERM5</t>
  </si>
  <si>
    <t>(C5LGF8)</t>
  </si>
  <si>
    <t>A0A0G4EBM5_VITBC</t>
  </si>
  <si>
    <t>(A0A0G4EBM5)</t>
  </si>
  <si>
    <t>A0A162RRW4_MUCCL</t>
  </si>
  <si>
    <t>(A0A162RRW4)</t>
  </si>
  <si>
    <t>A8JHV0_CHLRE</t>
  </si>
  <si>
    <t>(A8JHV0)</t>
  </si>
  <si>
    <t>E1Z4I9_CHLVA</t>
  </si>
  <si>
    <t>(E1Z4I9)</t>
  </si>
  <si>
    <t>A0A090M5C9_OSTTA</t>
  </si>
  <si>
    <t>(A0A090M5C9)</t>
  </si>
  <si>
    <t>M4EPN2_BRARP</t>
  </si>
  <si>
    <t>(M4EPN2)</t>
  </si>
  <si>
    <t>W7XHS3_TETTS</t>
  </si>
  <si>
    <t>(W7XHS3)</t>
  </si>
  <si>
    <t>A0A0N4WAR2_HAEPC</t>
  </si>
  <si>
    <t>(A0A0N4WAR2)</t>
  </si>
  <si>
    <t>C1DYL6_MICCC</t>
  </si>
  <si>
    <t>(C1DYL6)</t>
  </si>
  <si>
    <t>A0A183GNX6_HELBK</t>
  </si>
  <si>
    <t>(A0A183GNX6)</t>
  </si>
  <si>
    <t>G1XUF6_ARTOA</t>
  </si>
  <si>
    <t>(G1XUF6)</t>
  </si>
  <si>
    <t>C5WRX9_SORBI</t>
  </si>
  <si>
    <t>(C5WRX9)</t>
  </si>
  <si>
    <t>C1MQF1_MICPC</t>
  </si>
  <si>
    <t>(C1MQF1)</t>
  </si>
  <si>
    <t>A0CT83_PARTE</t>
  </si>
  <si>
    <t>(A0CT83)</t>
  </si>
  <si>
    <t>A0A078H043_BRANA</t>
  </si>
  <si>
    <t>(A0A078H043)</t>
  </si>
  <si>
    <t>A0A0D3DNJ5_BRAOL</t>
  </si>
  <si>
    <t>(A0A0D3DNJ5)</t>
  </si>
  <si>
    <t>A0A078H2X9_BRANA</t>
  </si>
  <si>
    <t>(A0A078H2X9)</t>
  </si>
  <si>
    <t>H2RGC0_PANTR</t>
  </si>
  <si>
    <t>(H2RGC0)</t>
  </si>
  <si>
    <t>A0BYM9_PARTE</t>
  </si>
  <si>
    <t>(A0BYM9)</t>
  </si>
  <si>
    <t>D8U448_VOLCA</t>
  </si>
  <si>
    <t>(D8U448)</t>
  </si>
  <si>
    <t>I7MLM5_TETTS</t>
  </si>
  <si>
    <t>(I7MLM5)</t>
  </si>
  <si>
    <t>W7HY61_9PEZI</t>
  </si>
  <si>
    <t>(W7HY61)</t>
  </si>
  <si>
    <t>F6YMB9_CALJA</t>
  </si>
  <si>
    <t>(F6YMB9)</t>
  </si>
  <si>
    <t>G0QKY6_ICHMG</t>
  </si>
  <si>
    <t>(G0QKY6)</t>
  </si>
  <si>
    <t>S8A944_DACHA</t>
  </si>
  <si>
    <t>(S8A944)</t>
  </si>
  <si>
    <t>L1JQ13_GUITH</t>
  </si>
  <si>
    <t>(L1JQ13)</t>
  </si>
  <si>
    <t>T1JCS6_STRMM</t>
  </si>
  <si>
    <t>(T1JCS6)</t>
  </si>
  <si>
    <t>M0RTX3_MUSAM</t>
  </si>
  <si>
    <t>(M0RTX3)</t>
  </si>
  <si>
    <t>A0A0D3FRK5_9ORYZ</t>
  </si>
  <si>
    <t>(A0A0D3FRK5)</t>
  </si>
  <si>
    <t>B8ANR8_ORYSI</t>
  </si>
  <si>
    <t>(B8ANR8)</t>
  </si>
  <si>
    <t>A0A0E0KLR4_ORYPU</t>
  </si>
  <si>
    <t>(A0A0E0KLR4)</t>
  </si>
  <si>
    <t>A0A0D9ZG17_9ORYZ</t>
  </si>
  <si>
    <t>(A0A0D9ZG17)</t>
  </si>
  <si>
    <t>A0A0E0KLR5_ORYPU</t>
  </si>
  <si>
    <t>(A0A0E0KLR5)</t>
  </si>
  <si>
    <t>I1PHK4_ORYGL</t>
  </si>
  <si>
    <t>(I1PHK4)</t>
  </si>
  <si>
    <t>A0A0D9ZG18_9ORYZ</t>
  </si>
  <si>
    <t>(A0A0D9ZG18)</t>
  </si>
  <si>
    <t>A0A0E0P447_ORYRU</t>
  </si>
  <si>
    <t>(A0A0E0P447)</t>
  </si>
  <si>
    <t>Q84M80_ORYSJ</t>
  </si>
  <si>
    <t>(Q84M80)</t>
  </si>
  <si>
    <t>K4BLV8_SOLLC</t>
  </si>
  <si>
    <t>(K4BLV8)</t>
  </si>
  <si>
    <t>L0P6Q5_PNEJ8</t>
  </si>
  <si>
    <t>(L0P6Q5)</t>
  </si>
  <si>
    <t>A0A0W4ZIN8_PNEJI</t>
  </si>
  <si>
    <t>(A0A0W4ZIN8)</t>
  </si>
  <si>
    <t>A0A0E9N9F0_9ASCO</t>
  </si>
  <si>
    <t>(A0A0E9N9F0)</t>
  </si>
  <si>
    <t>A0A176VYG0_MARPO</t>
  </si>
  <si>
    <t>(A0A176VYG0)</t>
  </si>
  <si>
    <t>A0A096PYW3_MAIZE</t>
  </si>
  <si>
    <t>(A0A096PYW3)</t>
  </si>
  <si>
    <t>C0PKY5_MAIZE</t>
  </si>
  <si>
    <t>(C0PKY5)</t>
  </si>
  <si>
    <t>A0A067L671_JATCU</t>
  </si>
  <si>
    <t>(A0A067L671)</t>
  </si>
  <si>
    <t>W5FBQ2_WHEAT</t>
  </si>
  <si>
    <t>(W5FBQ2)</t>
  </si>
  <si>
    <t>A0A066V5X9_9BASI</t>
  </si>
  <si>
    <t>(A0A066V5X9)</t>
  </si>
  <si>
    <t>F2E3X1_HORVD</t>
  </si>
  <si>
    <t>(F2E3X1)</t>
  </si>
  <si>
    <t>M0ZBM3_HORVD</t>
  </si>
  <si>
    <t>(M0ZBM3)</t>
  </si>
  <si>
    <t>A0A0K0DLK8_ANGCA</t>
  </si>
  <si>
    <t>(A0A0K0DLK8)</t>
  </si>
  <si>
    <t>M1CAZ6_SOLTU</t>
  </si>
  <si>
    <t>(M1CAZ6)</t>
  </si>
  <si>
    <t>A0A0J8CNX1_BETVU</t>
  </si>
  <si>
    <t>(A0A0J8CNX1)</t>
  </si>
  <si>
    <t>F0VJP6_NEOCL</t>
  </si>
  <si>
    <t>(F0VJP6)</t>
  </si>
  <si>
    <t>K7GPP3_PIG</t>
  </si>
  <si>
    <t>(K7GPP3)</t>
  </si>
  <si>
    <t>V4RG45_9ROSI</t>
  </si>
  <si>
    <t>(V4RG45)</t>
  </si>
  <si>
    <t>A0A067GIL0_CITSI</t>
  </si>
  <si>
    <t>(A0A067GIL0)</t>
  </si>
  <si>
    <t>A0A067G6E6_CITSI</t>
  </si>
  <si>
    <t>(A0A067G6E6)</t>
  </si>
  <si>
    <t>A0A067G972_CITSI</t>
  </si>
  <si>
    <t>(A0A067G972)</t>
  </si>
  <si>
    <t>A0A067G978_CITSI</t>
  </si>
  <si>
    <t>(A0A067G978)</t>
  </si>
  <si>
    <t>A0A067GIC3_CITSI</t>
  </si>
  <si>
    <t>(A0A067GIC3)</t>
  </si>
  <si>
    <t>V4U0T4_9ROSI</t>
  </si>
  <si>
    <t>(V4U0T4)</t>
  </si>
  <si>
    <t>A0A067G6F0_CITSI</t>
  </si>
  <si>
    <t>(A0A067G6F0)</t>
  </si>
  <si>
    <t>A0A074T4D3_HAMHA</t>
  </si>
  <si>
    <t>(A0A074T4D3)</t>
  </si>
  <si>
    <t>B9Q5F4_TOXGV</t>
  </si>
  <si>
    <t>(B9Q5F4)</t>
  </si>
  <si>
    <t>A0A067LMG3_JATCU</t>
  </si>
  <si>
    <t>(A0A067LMG3)</t>
  </si>
  <si>
    <t>F4NXI0_BATDJ</t>
  </si>
  <si>
    <t>(F4NXI0)</t>
  </si>
  <si>
    <t>A0A177WJJ4_BATDE</t>
  </si>
  <si>
    <t>(A0A177WJJ4)</t>
  </si>
  <si>
    <t>M7NJB0_PNEMU</t>
  </si>
  <si>
    <t>(M7NJB0)</t>
  </si>
  <si>
    <t>A0CEU2_PARTE</t>
  </si>
  <si>
    <t>(A0CEU2)</t>
  </si>
  <si>
    <t>C5KUF4_PERM5</t>
  </si>
  <si>
    <t>(C5KUF4)</t>
  </si>
  <si>
    <t>V4L888_EUTSA</t>
  </si>
  <si>
    <t>(V4L888)</t>
  </si>
  <si>
    <t>J3LUY4_ORYBR</t>
  </si>
  <si>
    <t>(J3LUY4)</t>
  </si>
  <si>
    <t>A0A0K9R0C7_SPIOL</t>
  </si>
  <si>
    <t>(A0A0K9R0C7)</t>
  </si>
  <si>
    <t>A0A0W4ZG95_PNECA</t>
  </si>
  <si>
    <t>(A0A0W4ZG95)</t>
  </si>
  <si>
    <t>I1GKM6_BRADI</t>
  </si>
  <si>
    <t>(I1GKM6)</t>
  </si>
  <si>
    <t>A0A0D2LJ41_9CHLO</t>
  </si>
  <si>
    <t>(A0A0D2LJ41)</t>
  </si>
  <si>
    <t>D7T6G4_VITVI</t>
  </si>
  <si>
    <t>(D7T6G4)</t>
  </si>
  <si>
    <t>A0A015KZQ8_9GLOM</t>
  </si>
  <si>
    <t>(A0A015KZQ8)</t>
  </si>
  <si>
    <t>A0A015N1S4_9GLOM</t>
  </si>
  <si>
    <t>(A0A015N1S4)</t>
  </si>
  <si>
    <t>SNF4_ARATH</t>
  </si>
  <si>
    <t>(Q944A6)</t>
  </si>
  <si>
    <t>A0A087HM53_ARAAL</t>
  </si>
  <si>
    <t>(A0A087HM53)</t>
  </si>
  <si>
    <t>D7KIX4_ARALL</t>
  </si>
  <si>
    <t>(D7KIX4)</t>
  </si>
  <si>
    <t>M4DPZ5_BRARP</t>
  </si>
  <si>
    <t>(M4DPZ5)</t>
  </si>
  <si>
    <t>A0A078DXB3_BRANA</t>
  </si>
  <si>
    <t>(A0A078DXB3)</t>
  </si>
  <si>
    <t>A0A0D2UKJ4_GOSRA</t>
  </si>
  <si>
    <t>(A0A0D2UKJ4)</t>
  </si>
  <si>
    <t>A0A0D2UIR5_GOSRA</t>
  </si>
  <si>
    <t>(A0A0D2UIR5)</t>
  </si>
  <si>
    <t>A0A0B0PXD4_GOSAR</t>
  </si>
  <si>
    <t>(A0A0B0PXD4)</t>
  </si>
  <si>
    <t>A0A078F0H3_BRANA</t>
  </si>
  <si>
    <t>(A0A078F0H3)</t>
  </si>
  <si>
    <t>M4ES76_BRARP</t>
  </si>
  <si>
    <t>(M4ES76)</t>
  </si>
  <si>
    <t>A0A061GII5_THECC</t>
  </si>
  <si>
    <t>(A0A061GII5)</t>
  </si>
  <si>
    <t>A0A061GHE1_THECC</t>
  </si>
  <si>
    <t>(A0A061GHE1)</t>
  </si>
  <si>
    <t>B8A0Q9_MAIZE</t>
  </si>
  <si>
    <t>(B8A0Q9)</t>
  </si>
  <si>
    <t>M0SHB1_MUSAM</t>
  </si>
  <si>
    <t>(M0SHB1)</t>
  </si>
  <si>
    <t>D7U241_VITVI</t>
  </si>
  <si>
    <t>(D7U241)</t>
  </si>
  <si>
    <t>A0A078E0T6_BRANA</t>
  </si>
  <si>
    <t>(A0A078E0T6)</t>
  </si>
  <si>
    <t>A0A0D3C8M2_BRAOL</t>
  </si>
  <si>
    <t>(A0A0D3C8M2)</t>
  </si>
  <si>
    <t>I1L118_SOYBN</t>
  </si>
  <si>
    <t>(I1L118)</t>
  </si>
  <si>
    <t>A0A0B2R2V5_GLYSO</t>
  </si>
  <si>
    <t>(A0A0B2R2V5)</t>
  </si>
  <si>
    <t>A0A059LFF6_9CHLO</t>
  </si>
  <si>
    <t>(A0A059LFF6)</t>
  </si>
  <si>
    <t>B9RF71_RICCO</t>
  </si>
  <si>
    <t>(B9RF71)</t>
  </si>
  <si>
    <t>A0A072TF45_MEDTR</t>
  </si>
  <si>
    <t>(A0A072TF45)</t>
  </si>
  <si>
    <t>A0A072TG80_MEDTR</t>
  </si>
  <si>
    <t>(A0A072TG80)</t>
  </si>
  <si>
    <t>A0A059LE45_9CHLO</t>
  </si>
  <si>
    <t>(A0A059LE45)</t>
  </si>
  <si>
    <t>V4V3V8_9ROSI</t>
  </si>
  <si>
    <t>(V4V3V8)</t>
  </si>
  <si>
    <t>A0A067EM97_CITSI</t>
  </si>
  <si>
    <t>(A0A067EM97)</t>
  </si>
  <si>
    <t>A0A067EMJ6_CITSI</t>
  </si>
  <si>
    <t>(A0A067EMJ6)</t>
  </si>
  <si>
    <t>A0A067EMK0_CITSI</t>
  </si>
  <si>
    <t>(A0A067EMK0)</t>
  </si>
  <si>
    <t>A0A067EYJ2_CITSI</t>
  </si>
  <si>
    <t>(A0A067EYJ2)</t>
  </si>
  <si>
    <t>A0A067EZC3_CITSI</t>
  </si>
  <si>
    <t>(A0A067EZC3)</t>
  </si>
  <si>
    <t>A0A058ZW30_EUCGR</t>
  </si>
  <si>
    <t>(A0A058ZW30)</t>
  </si>
  <si>
    <t>A0A0C9TDM8_PAXIN</t>
  </si>
  <si>
    <t>(A0A0C9TDM8)</t>
  </si>
  <si>
    <t>A0A0D2R2I9_GOSRA</t>
  </si>
  <si>
    <t>(A0A0D2R2I9)</t>
  </si>
  <si>
    <t>M1AFM8_SOLTU</t>
  </si>
  <si>
    <t>(M1AFM8)</t>
  </si>
  <si>
    <t>K4C2A1_SOLLC</t>
  </si>
  <si>
    <t>(K4C2A1)</t>
  </si>
  <si>
    <t>M1AFM9_SOLTU</t>
  </si>
  <si>
    <t>(M1AFM9)</t>
  </si>
  <si>
    <t>M0TN77_MUSAM</t>
  </si>
  <si>
    <t>(M0TN77)</t>
  </si>
  <si>
    <t>A0A175YIJ1_DAUCA</t>
  </si>
  <si>
    <t>(A0A175YIJ1)</t>
  </si>
  <si>
    <t>A9SVA8_PHYPA</t>
  </si>
  <si>
    <t>(A9SVA8)</t>
  </si>
  <si>
    <t>A0A022R0S6_ERYGU</t>
  </si>
  <si>
    <t>(A0A022R0S6)</t>
  </si>
  <si>
    <t>R0INI8_9BRAS</t>
  </si>
  <si>
    <t>(R0INI8)</t>
  </si>
  <si>
    <t>R0GWM8_9BRAS</t>
  </si>
  <si>
    <t>(R0GWM8)</t>
  </si>
  <si>
    <t>R0ICK5_9BRAS</t>
  </si>
  <si>
    <t>(R0ICK5)</t>
  </si>
  <si>
    <t>A0A078GBB2_BRANA</t>
  </si>
  <si>
    <t>(A0A078GBB2)</t>
  </si>
  <si>
    <t>A0A0D3DYC3_BRAOL</t>
  </si>
  <si>
    <t>(A0A0D3DYC3)</t>
  </si>
  <si>
    <t>A0A0D2VF50_GOSRA</t>
  </si>
  <si>
    <t>(A0A0D2VF50)</t>
  </si>
  <si>
    <t>A0A067JVD5_JATCU</t>
  </si>
  <si>
    <t>(A0A067JVD5)</t>
  </si>
  <si>
    <t>E4Y0J3_OIKDI</t>
  </si>
  <si>
    <t>(E4Y0J3)</t>
  </si>
  <si>
    <t>E4Y0Z9_OIKDI</t>
  </si>
  <si>
    <t>(E4Y0Z9)</t>
  </si>
  <si>
    <t>M5VYZ2_PRUPE</t>
  </si>
  <si>
    <t>(M5VYZ2)</t>
  </si>
  <si>
    <t>C1MGX7_MICPC</t>
  </si>
  <si>
    <t>(C1MGX7)</t>
  </si>
  <si>
    <t>A0A0L9TBX6_PHAAN</t>
  </si>
  <si>
    <t>(A0A0L9TBX6)</t>
  </si>
  <si>
    <t>A0A090LZ52_OSTTA</t>
  </si>
  <si>
    <t>(A0A090LZ52)</t>
  </si>
  <si>
    <t>C1FEH4_MICCC</t>
  </si>
  <si>
    <t>(C1FEH4)</t>
  </si>
  <si>
    <t>K4B0W5_SOLLC</t>
  </si>
  <si>
    <t>(K4B0W5)</t>
  </si>
  <si>
    <t>A0A0B2QFB1_GLYSO</t>
  </si>
  <si>
    <t>(A0A0B2QFB1)</t>
  </si>
  <si>
    <t>K7N589_SOYBN</t>
  </si>
  <si>
    <t>(K7N589)</t>
  </si>
  <si>
    <t>I1NIZ8_SOYBN</t>
  </si>
  <si>
    <t>(I1NIZ8)</t>
  </si>
  <si>
    <t>A0A0A0KH57_CUCSA</t>
  </si>
  <si>
    <t>(A0A0A0KH57)</t>
  </si>
  <si>
    <t>M5XPT7_PRUPE</t>
  </si>
  <si>
    <t>(M5XPT7)</t>
  </si>
  <si>
    <t>A0A151U4X6_CAJCA</t>
  </si>
  <si>
    <t>(A0A151U4X6)</t>
  </si>
  <si>
    <t>W5DLD7_WHEAT</t>
  </si>
  <si>
    <t>(W5DLD7)</t>
  </si>
  <si>
    <t>I1MGR7_SOYBN</t>
  </si>
  <si>
    <t>(I1MGR7)</t>
  </si>
  <si>
    <t>A0A0B2SMB8_GLYSO</t>
  </si>
  <si>
    <t>(A0A0B2SMB8)</t>
  </si>
  <si>
    <t>A0A0B0N8V8_GOSAR</t>
  </si>
  <si>
    <t>(A0A0B0N8V8)</t>
  </si>
  <si>
    <t>D8SDH5_SELML</t>
  </si>
  <si>
    <t>(D8SDH5)</t>
  </si>
  <si>
    <t>A0A0K9R5G0_SPIOL</t>
  </si>
  <si>
    <t>(A0A0K9R5G0)</t>
  </si>
  <si>
    <t>W9RUC6_9ROSA</t>
  </si>
  <si>
    <t>(W9RUC6)</t>
  </si>
  <si>
    <t>A0A0D2ERC3_9EURO</t>
  </si>
  <si>
    <t>(A0A0D2ERC3)</t>
  </si>
  <si>
    <t>W9RHF9_9ROSA</t>
  </si>
  <si>
    <t>(W9RHF9)</t>
  </si>
  <si>
    <t>A0A0A0KHE6_CUCSA</t>
  </si>
  <si>
    <t>(A0A0A0KHE6)</t>
  </si>
  <si>
    <t>B9SA62_RICCO</t>
  </si>
  <si>
    <t>(B9SA62)</t>
  </si>
  <si>
    <t>D8T658_SELML</t>
  </si>
  <si>
    <t>(D8T658)</t>
  </si>
  <si>
    <t>D8T7U4_SELML</t>
  </si>
  <si>
    <t>(D8T7U4)</t>
  </si>
  <si>
    <t>A0A0V0QDJ3_PSEPJ</t>
  </si>
  <si>
    <t>(A0A0V0QDJ3)</t>
  </si>
  <si>
    <t>B9HSC8_POPTR</t>
  </si>
  <si>
    <t>(B9HSC8)</t>
  </si>
  <si>
    <t>V4U1B5_9ROSI</t>
  </si>
  <si>
    <t>(V4U1B5)</t>
  </si>
  <si>
    <t>V4UBP9_9ROSI</t>
  </si>
  <si>
    <t>(V4UBP9)</t>
  </si>
  <si>
    <t>A0A067FG68_CITSI</t>
  </si>
  <si>
    <t>(A0A067FG68)</t>
  </si>
  <si>
    <t>A0A067FT30_CITSI</t>
  </si>
  <si>
    <t>(A0A067FT30)</t>
  </si>
  <si>
    <t>A0A067FSA6_CITSI</t>
  </si>
  <si>
    <t>(A0A067FSA6)</t>
  </si>
  <si>
    <t>A0A0A0LYK2_CUCSA</t>
  </si>
  <si>
    <t>(A0A0A0LYK2)</t>
  </si>
  <si>
    <t>B9RT26_RICCO</t>
  </si>
  <si>
    <t>(B9RT26)</t>
  </si>
  <si>
    <t>M0S4A1_MUSAM</t>
  </si>
  <si>
    <t>(M0S4A1)</t>
  </si>
  <si>
    <t>A4RUZ4_OSTLU</t>
  </si>
  <si>
    <t>(A4RUZ4)</t>
  </si>
  <si>
    <t>I2FW61_USTH4</t>
  </si>
  <si>
    <t>(I2FW61)</t>
  </si>
  <si>
    <t>A0A183RQZ2_9TREM</t>
  </si>
  <si>
    <t>(A0A183RQZ2)</t>
  </si>
  <si>
    <t>B9HCD2_POPTR</t>
  </si>
  <si>
    <t>(B9HCD2)</t>
  </si>
  <si>
    <t>A4S3S0_OSTLU</t>
  </si>
  <si>
    <t>(A4S3S0)</t>
  </si>
  <si>
    <t>A0A072PDR0_9EURO</t>
  </si>
  <si>
    <t>(A0A072PDR0)</t>
  </si>
  <si>
    <t>A0A0B0M8D9_GOSAR</t>
  </si>
  <si>
    <t>(A0A0B0M8D9)</t>
  </si>
  <si>
    <t>A0A0D2R3B4_GOSRA</t>
  </si>
  <si>
    <t>(A0A0D2R3B4)</t>
  </si>
  <si>
    <t>A0A0D2S580_GOSRA</t>
  </si>
  <si>
    <t>(A0A0D2S580)</t>
  </si>
  <si>
    <t>A0A061FAC2_THECC</t>
  </si>
  <si>
    <t>(A0A061FAC2)</t>
  </si>
  <si>
    <t>A0A087SK34_AUXPR</t>
  </si>
  <si>
    <t>(A0A087SK34)</t>
  </si>
  <si>
    <t>A0A0R4IZP7_DANRE</t>
  </si>
  <si>
    <t>(A0A0R4IZP7)</t>
  </si>
  <si>
    <t>M1VM83_CYAM1</t>
  </si>
  <si>
    <t>(M1VM83)</t>
  </si>
  <si>
    <t>V5ENE2_KALBG</t>
  </si>
  <si>
    <t>(V5ENE2)</t>
  </si>
  <si>
    <t>A0A067KGY8_JATCU</t>
  </si>
  <si>
    <t>(A0A067KGY8)</t>
  </si>
  <si>
    <t>A0A0C2I9F8_THEKT</t>
  </si>
  <si>
    <t>(A0A0C2I9F8)</t>
  </si>
  <si>
    <t>A0A0D2RXS1_GOSRA</t>
  </si>
  <si>
    <t>(A0A0D2RXS1)</t>
  </si>
  <si>
    <t>A0A0D2QD13_GOSRA</t>
  </si>
  <si>
    <t>(A0A0D2QD13)</t>
  </si>
  <si>
    <t>D5GHJ4_TUBMM</t>
  </si>
  <si>
    <t>(D5GHJ4)</t>
  </si>
  <si>
    <t>U5G3I1_POPTR</t>
  </si>
  <si>
    <t>(U5G3I1)</t>
  </si>
  <si>
    <t>W9R2H8_9ROSA</t>
  </si>
  <si>
    <t>(W9R2H8)</t>
  </si>
  <si>
    <t>E6ZL84_SPORE</t>
  </si>
  <si>
    <t>(E6ZL84)</t>
  </si>
  <si>
    <t>R9PMU3_PSEHS</t>
  </si>
  <si>
    <t>(R9PMU3)</t>
  </si>
  <si>
    <t>M9LPA3_PSEA3</t>
  </si>
  <si>
    <t>(M9LPA3)</t>
  </si>
  <si>
    <t>A0A0D1EAH3_USTMA</t>
  </si>
  <si>
    <t>(A0A0D1EAH3)</t>
  </si>
  <si>
    <t>D8RFC1_SELML</t>
  </si>
  <si>
    <t>(D8RFC1)</t>
  </si>
  <si>
    <t>A0A0B0MVY0_GOSAR</t>
  </si>
  <si>
    <t>(A0A0B0MVY0)</t>
  </si>
  <si>
    <t>G4V6C4_SCHMA</t>
  </si>
  <si>
    <t>(G4V6C4)</t>
  </si>
  <si>
    <t>M0SHW9_MUSAM</t>
  </si>
  <si>
    <t>(M0SHW9)</t>
  </si>
  <si>
    <t>M5WI57_PRUPE</t>
  </si>
  <si>
    <t>(M5WI57)</t>
  </si>
  <si>
    <t>A0A0D2H596_9EURO</t>
  </si>
  <si>
    <t>(A0A0D2H596)</t>
  </si>
  <si>
    <t>W7X4Y6_TETTS</t>
  </si>
  <si>
    <t>(W7X4Y6)</t>
  </si>
  <si>
    <t>A0A1B6QGF7_SORBI</t>
  </si>
  <si>
    <t>(A0A1B6QGF7)</t>
  </si>
  <si>
    <t>U6L3D8_EIMTE</t>
  </si>
  <si>
    <t>(U6L3D8)</t>
  </si>
  <si>
    <t>A0A0D2SM16_GOSRA</t>
  </si>
  <si>
    <t>(A0A0D2SM16)</t>
  </si>
  <si>
    <t>A0A0D2R1Q1_GOSRA</t>
  </si>
  <si>
    <t>(A0A0D2R1Q1)</t>
  </si>
  <si>
    <t>A0A0D2TNV8_GOSRA</t>
  </si>
  <si>
    <t>(A0A0D2TNV8)</t>
  </si>
  <si>
    <t>A0A059ABB9_EUCGR</t>
  </si>
  <si>
    <t>(A0A059ABB9)</t>
  </si>
  <si>
    <t>YC63_SCHPO</t>
  </si>
  <si>
    <t>(P78789)</t>
  </si>
  <si>
    <t>A0A0B0PXQ1_GOSAR</t>
  </si>
  <si>
    <t>(A0A0B0PXQ1)</t>
  </si>
  <si>
    <t>V7AZZ1_PHAVU</t>
  </si>
  <si>
    <t>(V7AZZ1)</t>
  </si>
  <si>
    <t>H6BQC8_EXODN</t>
  </si>
  <si>
    <t>(H6BQC8)</t>
  </si>
  <si>
    <t>A0A061HEN9_9BASI</t>
  </si>
  <si>
    <t>(A0A061HEN9)</t>
  </si>
  <si>
    <t>A0A0L9VDW2_PHAAN</t>
  </si>
  <si>
    <t>(A0A0L9VDW2)</t>
  </si>
  <si>
    <t>A0A0G4EWN2_VITBC</t>
  </si>
  <si>
    <t>(A0A0G4EWN2)</t>
  </si>
  <si>
    <t>A0A0C2FU26_9BILA</t>
  </si>
  <si>
    <t>(A0A0C2FU26)</t>
  </si>
  <si>
    <t>A0A0D2ILG3_9EURO</t>
  </si>
  <si>
    <t>(A0A0D2ILG3)</t>
  </si>
  <si>
    <t>A0A078B230_STYLE</t>
  </si>
  <si>
    <t>(A0A078B230)</t>
  </si>
  <si>
    <t>A0A091W296_NIPNI</t>
  </si>
  <si>
    <t>(A0A091W296)</t>
  </si>
  <si>
    <t>A0A0D2SPC2_GOSRA</t>
  </si>
  <si>
    <t>(A0A0D2SPC2)</t>
  </si>
  <si>
    <t>A0A0D2R3U7_GOSRA</t>
  </si>
  <si>
    <t>(A0A0D2R3U7)</t>
  </si>
  <si>
    <t>S9XBJ9_SCHCR</t>
  </si>
  <si>
    <t>(S9XBJ9)</t>
  </si>
  <si>
    <t>B9IH18_POPTR</t>
  </si>
  <si>
    <t>(B9IH18)</t>
  </si>
  <si>
    <t>A0A022QJB6_ERYGU</t>
  </si>
  <si>
    <t>(A0A022QJB6)</t>
  </si>
  <si>
    <t>G0R3Z3_ICHMG</t>
  </si>
  <si>
    <t>(G0R3Z3)</t>
  </si>
  <si>
    <t>W1QDV7_OGAPD</t>
  </si>
  <si>
    <t>(W1QDV7)</t>
  </si>
  <si>
    <t>A0A161ZLM3_DAUCA</t>
  </si>
  <si>
    <t>(A0A161ZLM3)</t>
  </si>
  <si>
    <t>B6K536_SCHJY</t>
  </si>
  <si>
    <t>(B6K536)</t>
  </si>
  <si>
    <t>A0A0J8BWN6_BETVU</t>
  </si>
  <si>
    <t>(A0A0J8BWN6)</t>
  </si>
  <si>
    <t>A0A0B2P5S2_GLYSO</t>
  </si>
  <si>
    <t>(A0A0B2P5S2)</t>
  </si>
  <si>
    <t>K7L3Q8_SOYBN</t>
  </si>
  <si>
    <t>(K7L3Q8)</t>
  </si>
  <si>
    <t>A0A183VNL7_TRIRE</t>
  </si>
  <si>
    <t>(A0A183VNL7)</t>
  </si>
  <si>
    <t>M1B0Z8_SOLTU</t>
  </si>
  <si>
    <t>(M1B0Z8)</t>
  </si>
  <si>
    <t>M1B0Z9_SOLTU</t>
  </si>
  <si>
    <t>(M1B0Z9)</t>
  </si>
  <si>
    <t>I1L032_SOYBN</t>
  </si>
  <si>
    <t>(I1L032)</t>
  </si>
  <si>
    <t>A0A0B2S7U4_GLYSO</t>
  </si>
  <si>
    <t>(A0A0B2S7U4)</t>
  </si>
  <si>
    <t>W9XY09_9EURO</t>
  </si>
  <si>
    <t>(W9XY09)</t>
  </si>
  <si>
    <t>Q7XYX7_MEDTR</t>
  </si>
  <si>
    <t>(Q7XYX7)</t>
  </si>
  <si>
    <t>F6GZ00_VITVI</t>
  </si>
  <si>
    <t>(F6GZ00)</t>
  </si>
  <si>
    <t>A0A0D2GGX0_9EURO</t>
  </si>
  <si>
    <t>(A0A0D2GGX0)</t>
  </si>
  <si>
    <t>W9WRN4_9EURO</t>
  </si>
  <si>
    <t>(W9WRN4)</t>
  </si>
  <si>
    <t>A0A0D2A553_9EURO</t>
  </si>
  <si>
    <t>(A0A0D2A553)</t>
  </si>
  <si>
    <t>A0A0D1WZF5_9EURO</t>
  </si>
  <si>
    <t>(A0A0D1WZF5)</t>
  </si>
  <si>
    <t>A0A061GWV6_THECC</t>
  </si>
  <si>
    <t>(A0A061GWV6)</t>
  </si>
  <si>
    <t>A0A061H082_THECC</t>
  </si>
  <si>
    <t>(A0A061H082)</t>
  </si>
  <si>
    <t>A0A151TW34_CAJCA</t>
  </si>
  <si>
    <t>(A0A151TW34)</t>
  </si>
  <si>
    <t>A0A0N4YCT8_NIPBR</t>
  </si>
  <si>
    <t>(A0A0N4YCT8)</t>
  </si>
  <si>
    <t>I2E5L9_SOLLC</t>
  </si>
  <si>
    <t>(I2E5L9)</t>
  </si>
  <si>
    <t>A0A0D1YKN8_9EURO</t>
  </si>
  <si>
    <t>(A0A0D1YKN8)</t>
  </si>
  <si>
    <t>A0A0D2X1S4_CAPO3</t>
  </si>
  <si>
    <t>(A0A0D2X1S4)</t>
  </si>
  <si>
    <t>M4FHJ4_BRARP</t>
  </si>
  <si>
    <t>(M4FHJ4)</t>
  </si>
  <si>
    <t>A0A078G8J5_BRANA</t>
  </si>
  <si>
    <t>(A0A078G8J5)</t>
  </si>
  <si>
    <t>A0A078HVS2_BRANA</t>
  </si>
  <si>
    <t>(A0A078HVS2)</t>
  </si>
  <si>
    <t>A0A087G9J9_ARAAL</t>
  </si>
  <si>
    <t>(A0A087G9J9)</t>
  </si>
  <si>
    <t>A0A0D3DM77_BRAOL</t>
  </si>
  <si>
    <t>(A0A0D3DM77)</t>
  </si>
  <si>
    <t>A0A151STI0_CAJCA</t>
  </si>
  <si>
    <t>(A0A151STI0)</t>
  </si>
  <si>
    <t>K4A8P6_SETIT</t>
  </si>
  <si>
    <t>(K4A8P6)</t>
  </si>
  <si>
    <t>K4A907_SETIT</t>
  </si>
  <si>
    <t>(K4A907)</t>
  </si>
  <si>
    <t>KINB2_ARATH</t>
  </si>
  <si>
    <t>(Q9SCY5)</t>
  </si>
  <si>
    <t>D7M9W3_ARALL</t>
  </si>
  <si>
    <t>(D7M9W3)</t>
  </si>
  <si>
    <t>V4LYP6_EUTSA</t>
  </si>
  <si>
    <t>(V4LYP6)</t>
  </si>
  <si>
    <t>F4JLS6_ARATH</t>
  </si>
  <si>
    <t>(F4JLS6)</t>
  </si>
  <si>
    <t>R0GU29_9BRAS</t>
  </si>
  <si>
    <t>(R0GU29)</t>
  </si>
  <si>
    <t>V4P867_EUTSA</t>
  </si>
  <si>
    <t>(V4P867)</t>
  </si>
  <si>
    <t>V7C7Z8_PHAVU</t>
  </si>
  <si>
    <t>(V7C7Z8)</t>
  </si>
  <si>
    <t>D7T1F1_VITVI</t>
  </si>
  <si>
    <t>(D7T1F1)</t>
  </si>
  <si>
    <t>G7JKB3_MEDTR</t>
  </si>
  <si>
    <t>(G7JKB3)</t>
  </si>
  <si>
    <t>A0A072UR18_MEDTR</t>
  </si>
  <si>
    <t>(A0A072UR18)</t>
  </si>
  <si>
    <t>A0A072UT80_MEDTR</t>
  </si>
  <si>
    <t>(A0A072UT80)</t>
  </si>
  <si>
    <t>A0A099NXC0_PICKU</t>
  </si>
  <si>
    <t>(A0A099NXC0)</t>
  </si>
  <si>
    <t>A0A0B0P6E9_GOSAR</t>
  </si>
  <si>
    <t>(A0A0B0P6E9)</t>
  </si>
  <si>
    <t>G7KYM2_MEDTR</t>
  </si>
  <si>
    <t>(G7KYM2)</t>
  </si>
  <si>
    <t>V7C7B2_PHAVU</t>
  </si>
  <si>
    <t>(V7C7B2)</t>
  </si>
  <si>
    <t>A0A0K9NYA6_ZOSMR</t>
  </si>
  <si>
    <t>(A0A0K9NYA6)</t>
  </si>
  <si>
    <t>M4D8B5_BRARP</t>
  </si>
  <si>
    <t>(M4D8B5)</t>
  </si>
  <si>
    <t>A0A078F5H4_BRANA</t>
  </si>
  <si>
    <t>(A0A078F5H4)</t>
  </si>
  <si>
    <t>A0A078DN25_BRANA</t>
  </si>
  <si>
    <t>(A0A078DN25)</t>
  </si>
  <si>
    <t>A0A0D3DED7_BRAOL</t>
  </si>
  <si>
    <t>(A0A0D3DED7)</t>
  </si>
  <si>
    <t>K4DI18_SOLLC</t>
  </si>
  <si>
    <t>(K4DI18)</t>
  </si>
  <si>
    <t>M1A0B0_SOLTU</t>
  </si>
  <si>
    <t>(M1A0B0)</t>
  </si>
  <si>
    <t>A0A0B2P419_GLYSO</t>
  </si>
  <si>
    <t>(A0A0B2P419)</t>
  </si>
  <si>
    <t>I1JRB8_SOYBN</t>
  </si>
  <si>
    <t>(I1JRB8)</t>
  </si>
  <si>
    <t>A0A151STI2_CAJCA</t>
  </si>
  <si>
    <t>(A0A151STI2)</t>
  </si>
  <si>
    <t>U5D3F4_AMBTC</t>
  </si>
  <si>
    <t>(U5D3F4)</t>
  </si>
  <si>
    <t>V7BPR5_PHAVU</t>
  </si>
  <si>
    <t>(V7BPR5)</t>
  </si>
  <si>
    <t>C3YKR5_BRAFL</t>
  </si>
  <si>
    <t>(C3YKR5)</t>
  </si>
  <si>
    <t>A0A0D9X339_9ORYZ</t>
  </si>
  <si>
    <t>(A0A0D9X339)</t>
  </si>
  <si>
    <t>V6U1S1_GIAIN</t>
  </si>
  <si>
    <t>(V6U1S1)</t>
  </si>
  <si>
    <t>A0A077Z0H6_TRITR</t>
  </si>
  <si>
    <t>(A0A077Z0H6)</t>
  </si>
  <si>
    <t>M0TTT3_MUSAM</t>
  </si>
  <si>
    <t>(M0TTT3)</t>
  </si>
  <si>
    <t>M2YNR9_DOTSN</t>
  </si>
  <si>
    <t>(M2YNR9)</t>
  </si>
  <si>
    <t>A0A0B2SGA0_GLYSO</t>
  </si>
  <si>
    <t>(A0A0B2SGA0)</t>
  </si>
  <si>
    <t>I1NBY9_SOYBN</t>
  </si>
  <si>
    <t>(I1NBY9)</t>
  </si>
  <si>
    <t>A0A0L9VJC8_PHAAN</t>
  </si>
  <si>
    <t>(A0A0L9VJC8)</t>
  </si>
  <si>
    <t>A0A0D2TA87_GOSRA</t>
  </si>
  <si>
    <t>(A0A0D2TA87)</t>
  </si>
  <si>
    <t>A0A0D2UVN2_GOSRA</t>
  </si>
  <si>
    <t>(A0A0D2UVN2)</t>
  </si>
  <si>
    <t>A0A0D2UV52_GOSRA</t>
  </si>
  <si>
    <t>(A0A0D2UV52)</t>
  </si>
  <si>
    <t>A0A0D2UV55_GOSRA</t>
  </si>
  <si>
    <t>(A0A0D2UV55)</t>
  </si>
  <si>
    <t>A0A0D1ZR45_9EURO</t>
  </si>
  <si>
    <t>(A0A0D1ZR45)</t>
  </si>
  <si>
    <t>A0A061EN45_THECC</t>
  </si>
  <si>
    <t>(A0A061EN45)</t>
  </si>
  <si>
    <t>A0A0D2DPQ8_9EURO</t>
  </si>
  <si>
    <t>(A0A0D2DPQ8)</t>
  </si>
  <si>
    <t>B9GI22_POPTR</t>
  </si>
  <si>
    <t>(B9GI22)</t>
  </si>
  <si>
    <t>M0SD49_MUSAM</t>
  </si>
  <si>
    <t>(M0SD49)</t>
  </si>
  <si>
    <t>A0A0K9QI88_SPIOL</t>
  </si>
  <si>
    <t>(A0A0K9QI88)</t>
  </si>
  <si>
    <t>A0A0K9PAA2_ZOSMR</t>
  </si>
  <si>
    <t>(A0A0K9PAA2)</t>
  </si>
  <si>
    <t>A0A0B0MPY3_GOSAR</t>
  </si>
  <si>
    <t>(A0A0B0MPY3)</t>
  </si>
  <si>
    <t>A0A0D2T4T6_GOSRA</t>
  </si>
  <si>
    <t>(A0A0D2T4T6)</t>
  </si>
  <si>
    <t>Q26IA5_FLABB</t>
  </si>
  <si>
    <t>(Q26IA5)</t>
  </si>
  <si>
    <t>W9W8V1_9EURO</t>
  </si>
  <si>
    <t>(W9W8V1)</t>
  </si>
  <si>
    <t>A0A0J0XSI9_9TREE</t>
  </si>
  <si>
    <t>(A0A0J0XSI9)</t>
  </si>
  <si>
    <t>M1BGR1_SOLTU</t>
  </si>
  <si>
    <t>(M1BGR1)</t>
  </si>
  <si>
    <t>M1BGR0_SOLTU</t>
  </si>
  <si>
    <t>(M1BGR0)</t>
  </si>
  <si>
    <t>A8BQL1_GIAIC</t>
  </si>
  <si>
    <t>(A8BQL1)</t>
  </si>
  <si>
    <t>V4AYG7_LOTGI</t>
  </si>
  <si>
    <t>(V4AYG7)</t>
  </si>
  <si>
    <t>A0A0D2GKR3_9EURO</t>
  </si>
  <si>
    <t>(A0A0D2GKR3)</t>
  </si>
  <si>
    <t>A0A0E0L455_ORYPU</t>
  </si>
  <si>
    <t>(A0A0E0L455)</t>
  </si>
  <si>
    <t>A0A0L9TSR0_PHAAN</t>
  </si>
  <si>
    <t>(A0A0L9TSR0)</t>
  </si>
  <si>
    <t>A0A0J8BLT0_BETVU</t>
  </si>
  <si>
    <t>(A0A0J8BLT0)</t>
  </si>
  <si>
    <t>A0A0B2P2R1_GLYSO</t>
  </si>
  <si>
    <t>(A0A0B2P2R1)</t>
  </si>
  <si>
    <t>S8C473_9LAMI</t>
  </si>
  <si>
    <t>(S8C473)</t>
  </si>
  <si>
    <t>Q2V3H9_ARATH</t>
  </si>
  <si>
    <t>(Q2V3H9)</t>
  </si>
  <si>
    <t>A0A0D3GV67_9ORYZ</t>
  </si>
  <si>
    <t>(A0A0D3GV67)</t>
  </si>
  <si>
    <t>A2YQ38_ORYSI</t>
  </si>
  <si>
    <t>(A2YQ38)</t>
  </si>
  <si>
    <t>A0A0E0QCZ2_ORYRU</t>
  </si>
  <si>
    <t>(A0A0E0QCZ2)</t>
  </si>
  <si>
    <t>Q8LIG2_ORYSJ</t>
  </si>
  <si>
    <t>(Q8LIG2)</t>
  </si>
  <si>
    <t>I1QDD8_ORYGL</t>
  </si>
  <si>
    <t>(I1QDD8)</t>
  </si>
  <si>
    <t>A0A0E0APH5_9ORYZ</t>
  </si>
  <si>
    <t>(A0A0E0APH5)</t>
  </si>
  <si>
    <t>A0A0L0VEM9_9BASI</t>
  </si>
  <si>
    <t>(A0A0L0VEM9)</t>
  </si>
  <si>
    <t>A0A0D9WI09_9ORYZ</t>
  </si>
  <si>
    <t>(A0A0D9WI09)</t>
  </si>
  <si>
    <t>A0A0D9WI08_9ORYZ</t>
  </si>
  <si>
    <t>(A0A0D9WI08)</t>
  </si>
  <si>
    <t>F4R7L9_MELLP</t>
  </si>
  <si>
    <t>(F4R7L9)</t>
  </si>
  <si>
    <t>B9HPT9_POPTR</t>
  </si>
  <si>
    <t>(B9HPT9)</t>
  </si>
  <si>
    <t>A0A067GFQ5_CITSI</t>
  </si>
  <si>
    <t>(A0A067GFQ5)</t>
  </si>
  <si>
    <t>A0A067GFY9_CITSI</t>
  </si>
  <si>
    <t>(A0A067GFY9)</t>
  </si>
  <si>
    <t>V4UG73_9ROSI</t>
  </si>
  <si>
    <t>(V4UG73)</t>
  </si>
  <si>
    <t>Q9X2G0_THEMA</t>
  </si>
  <si>
    <t>(Q9X2G0)</t>
  </si>
  <si>
    <t>A0A0E0LPZ6_ORYPU</t>
  </si>
  <si>
    <t>(A0A0E0LPZ6)</t>
  </si>
  <si>
    <t>A0A096S5L1_MAIZE</t>
  </si>
  <si>
    <t>(A0A096S5L1)</t>
  </si>
  <si>
    <t>A0A162A5L3_DAUCA</t>
  </si>
  <si>
    <t>(A0A162A5L3)</t>
  </si>
  <si>
    <t>A5DFB9_PICGU</t>
  </si>
  <si>
    <t>(A5DFB9)</t>
  </si>
  <si>
    <t>A0A175YIL9_DAUCA</t>
  </si>
  <si>
    <t>(A0A175YIL9)</t>
  </si>
  <si>
    <t>J3MPB0_ORYBR</t>
  </si>
  <si>
    <t>(J3MPB0)</t>
  </si>
  <si>
    <t>A0A0B0MUK5_GOSAR</t>
  </si>
  <si>
    <t>(A0A0B0MUK5)</t>
  </si>
  <si>
    <t>A0A151T6J1_CAJCA</t>
  </si>
  <si>
    <t>(A0A151T6J1)</t>
  </si>
  <si>
    <t>M1BGR2_SOLTU</t>
  </si>
  <si>
    <t>(M1BGR2)</t>
  </si>
  <si>
    <t>G8YMJ6_PICSO</t>
  </si>
  <si>
    <t>(G8YMJ6)</t>
  </si>
  <si>
    <t>M0U981_MUSAM</t>
  </si>
  <si>
    <t>(M0U981)</t>
  </si>
  <si>
    <t>K1VFI5_TRIAC</t>
  </si>
  <si>
    <t>(K1VFI5)</t>
  </si>
  <si>
    <t>Q5CX89_CRYPI</t>
  </si>
  <si>
    <t>(Q5CX89)</t>
  </si>
  <si>
    <t>Q6CDH7_YARLI</t>
  </si>
  <si>
    <t>(Q6CDH7)</t>
  </si>
  <si>
    <t>I1PWT9_ORYGL</t>
  </si>
  <si>
    <t>(I1PWT9)</t>
  </si>
  <si>
    <t>A0A0E0A113_9ORYZ</t>
  </si>
  <si>
    <t>(A0A0E0A113)</t>
  </si>
  <si>
    <t>Q6F337_ORYSJ</t>
  </si>
  <si>
    <t>(Q6F337)</t>
  </si>
  <si>
    <t>B8AZI3_ORYSI</t>
  </si>
  <si>
    <t>(B8AZI3)</t>
  </si>
  <si>
    <t>A0A0D3G997_9ORYZ</t>
  </si>
  <si>
    <t>(A0A0D3G997)</t>
  </si>
  <si>
    <t>A0A0E0PPB4_ORYRU</t>
  </si>
  <si>
    <t>(A0A0E0PPB4)</t>
  </si>
  <si>
    <t>I1MFR8_SOYBN</t>
  </si>
  <si>
    <t>(I1MFR8)</t>
  </si>
  <si>
    <t>A0A0B2P6X5_GLYSO</t>
  </si>
  <si>
    <t>(A0A0B2P6X5)</t>
  </si>
  <si>
    <t>K7MJL2_SOYBN</t>
  </si>
  <si>
    <t>(K7MJL2)</t>
  </si>
  <si>
    <t>M7WDN7_RHOT1</t>
  </si>
  <si>
    <t>(M7WDN7)</t>
  </si>
  <si>
    <t>A0A0D2R9W3_GOSRA</t>
  </si>
  <si>
    <t>(A0A0D2R9W3)</t>
  </si>
  <si>
    <t>V4KVX1_EUTSA</t>
  </si>
  <si>
    <t>(V4KVX1)</t>
  </si>
  <si>
    <t>X6MXN0_RETFI</t>
  </si>
  <si>
    <t>(X6MXN0)</t>
  </si>
  <si>
    <t>A0A0L9VF87_PHAAN</t>
  </si>
  <si>
    <t>(A0A0L9VF87)</t>
  </si>
  <si>
    <t>I2JQW8_DEKBR</t>
  </si>
  <si>
    <t>(I2JQW8)</t>
  </si>
  <si>
    <t>B6ADK2_CRYMR</t>
  </si>
  <si>
    <t>(B6ADK2)</t>
  </si>
  <si>
    <t>M0TSG3_MUSAM</t>
  </si>
  <si>
    <t>(M0TSG3)</t>
  </si>
  <si>
    <t>A0A180G9R6_PUCT1</t>
  </si>
  <si>
    <t>(A0A180G9R6)</t>
  </si>
  <si>
    <t>W9XH97_9EURO</t>
  </si>
  <si>
    <t>(W9XH97)</t>
  </si>
  <si>
    <t>H3F3U3_PRIPA</t>
  </si>
  <si>
    <t>(H3F3U3)</t>
  </si>
  <si>
    <t>A0A0R4J5M3_SOYBN</t>
  </si>
  <si>
    <t>(A0A0R4J5M3)</t>
  </si>
  <si>
    <t>A0A0A0LWX6_CUCSA</t>
  </si>
  <si>
    <t>(A0A0A0LWX6)</t>
  </si>
  <si>
    <t>A9UYP2_MONBE</t>
  </si>
  <si>
    <t>(A9UYP2)</t>
  </si>
  <si>
    <t>A0A0B2R168_GLYSO</t>
  </si>
  <si>
    <t>(A0A0B2R168)</t>
  </si>
  <si>
    <t>A0A0R4J571_SOYBN</t>
  </si>
  <si>
    <t>(A0A0R4J571)</t>
  </si>
  <si>
    <t>A0A0B0P654_GOSAR</t>
  </si>
  <si>
    <t>(A0A0B0P654)</t>
  </si>
  <si>
    <t>G8YMY9_PICSO</t>
  </si>
  <si>
    <t>(G8YMY9)</t>
  </si>
  <si>
    <t>A0A0L9TSY8_PHAAN</t>
  </si>
  <si>
    <t>(A0A0L9TSY8)</t>
  </si>
  <si>
    <t>K4AD48_SETIT</t>
  </si>
  <si>
    <t>(K4AD48)</t>
  </si>
  <si>
    <t>F2EE21_HORVD</t>
  </si>
  <si>
    <t>(F2EE21)</t>
  </si>
  <si>
    <t>W1NT55_AMBTC</t>
  </si>
  <si>
    <t>(W1NT55)</t>
  </si>
  <si>
    <t>Q6FMB8_CANGA</t>
  </si>
  <si>
    <t>(Q6FMB8)</t>
  </si>
  <si>
    <t>A0A0B2RPP3_GLYSO</t>
  </si>
  <si>
    <t>(A0A0B2RPP3)</t>
  </si>
  <si>
    <t>V7BSR3_PHAVU</t>
  </si>
  <si>
    <t>(V7BSR3)</t>
  </si>
  <si>
    <t>J3M8E0_ORYBR</t>
  </si>
  <si>
    <t>(J3M8E0)</t>
  </si>
  <si>
    <t>A0A095C6M2_CRYGR</t>
  </si>
  <si>
    <t>(A0A095C6M2)</t>
  </si>
  <si>
    <t>M8A4R5_TRIUA</t>
  </si>
  <si>
    <t>(M8A4R5)</t>
  </si>
  <si>
    <t>W5B2W8_WHEAT</t>
  </si>
  <si>
    <t>(W5B2W8)</t>
  </si>
  <si>
    <t>W5C6F5_WHEAT</t>
  </si>
  <si>
    <t>(W5C6F5)</t>
  </si>
  <si>
    <t>A0A0C2G444_9BILA</t>
  </si>
  <si>
    <t>(A0A0C2G444)</t>
  </si>
  <si>
    <t>I1GQZ5_BRADI</t>
  </si>
  <si>
    <t>(I1GQZ5)</t>
  </si>
  <si>
    <t>A9SLP6_PHYPA</t>
  </si>
  <si>
    <t>(A9SLP6)</t>
  </si>
  <si>
    <t>G3BD21_CANTC</t>
  </si>
  <si>
    <t>(G3BD21)</t>
  </si>
  <si>
    <t>A0A096SAU4_MAIZE</t>
  </si>
  <si>
    <t>(A0A096SAU4)</t>
  </si>
  <si>
    <t>A0A096SAU3_MAIZE</t>
  </si>
  <si>
    <t>(A0A096SAU3)</t>
  </si>
  <si>
    <t>K3Z8P2_SETIT</t>
  </si>
  <si>
    <t>(K3Z8P2)</t>
  </si>
  <si>
    <t>A0A067GFQ9_CITSI</t>
  </si>
  <si>
    <t>(A0A067GFQ9)</t>
  </si>
  <si>
    <t>A0A0D3EDI8_BRAOL</t>
  </si>
  <si>
    <t>(A0A0D3EDI8)</t>
  </si>
  <si>
    <t>U5D8K6_AMBTC</t>
  </si>
  <si>
    <t>(U5D8K6)</t>
  </si>
  <si>
    <t>A0A0U4YX80_9EURO</t>
  </si>
  <si>
    <t>(A0A0U4YX80)</t>
  </si>
  <si>
    <t>C5X1U4_SORBI</t>
  </si>
  <si>
    <t>(C5X1U4)</t>
  </si>
  <si>
    <t>J9IKS4_9SPIT</t>
  </si>
  <si>
    <t>(J9IKS4)</t>
  </si>
  <si>
    <t>Q6C5Z1_YARLI</t>
  </si>
  <si>
    <t>(Q6C5Z1)</t>
  </si>
  <si>
    <t>E3K075_PUCGT</t>
  </si>
  <si>
    <t>(E3K075)</t>
  </si>
  <si>
    <t>W5ACE4_WHEAT</t>
  </si>
  <si>
    <t>(W5ACE4)</t>
  </si>
  <si>
    <t>W4ZNT6_WHEAT</t>
  </si>
  <si>
    <t>(W4ZNT6)</t>
  </si>
  <si>
    <t>W5A6R4_WHEAT</t>
  </si>
  <si>
    <t>(W5A6R4)</t>
  </si>
  <si>
    <t>D7M0Q8_ARALL</t>
  </si>
  <si>
    <t>(D7M0Q8)</t>
  </si>
  <si>
    <t>A7HM94_FERNB</t>
  </si>
  <si>
    <t>(A7HM94)</t>
  </si>
  <si>
    <t>A0A0L6VHL8_9BASI</t>
  </si>
  <si>
    <t>(A0A0L6VHL8)</t>
  </si>
  <si>
    <t>U5HJ87_USTV1</t>
  </si>
  <si>
    <t>(U5HJ87)</t>
  </si>
  <si>
    <t>Q2V357_ARATH</t>
  </si>
  <si>
    <t>(Q2V357)</t>
  </si>
  <si>
    <t>KINB1_ARATH</t>
  </si>
  <si>
    <t>(Q84VQ1)</t>
  </si>
  <si>
    <t>Q5KEQ5_CRYNJ</t>
  </si>
  <si>
    <t>(Q5KEQ5)</t>
  </si>
  <si>
    <t>A0A078FUW2_BRANA</t>
  </si>
  <si>
    <t>(A0A078FUW2)</t>
  </si>
  <si>
    <t>G3AKD1_SPAPN</t>
  </si>
  <si>
    <t>(G3AKD1)</t>
  </si>
  <si>
    <t>M2Y426_GALSU</t>
  </si>
  <si>
    <t>(M2Y426)</t>
  </si>
  <si>
    <t>K7VGZ5_MAIZE</t>
  </si>
  <si>
    <t>(K7VGZ5)</t>
  </si>
  <si>
    <t>A0A022S2M4_ERYGU</t>
  </si>
  <si>
    <t>(A0A022S2M4)</t>
  </si>
  <si>
    <t>A0A165GVY8_9PEZI</t>
  </si>
  <si>
    <t>(A0A165GVY8)</t>
  </si>
  <si>
    <t>F1Q4Z3_DANRE</t>
  </si>
  <si>
    <t>(F1Q4Z3)</t>
  </si>
  <si>
    <t>Q4WDE8_ASPFU</t>
  </si>
  <si>
    <t>(Q4WDE8)</t>
  </si>
  <si>
    <t>M1A3S5_SOLTU</t>
  </si>
  <si>
    <t>(M1A3S5)</t>
  </si>
  <si>
    <t>A0A0G2GV60_9PEZI</t>
  </si>
  <si>
    <t>(A0A0G2GV60)</t>
  </si>
  <si>
    <t>E1FZE0_LOALO</t>
  </si>
  <si>
    <t>(E1FZE0)</t>
  </si>
  <si>
    <t>A5DZ01_LODEL</t>
  </si>
  <si>
    <t>(A5DZ01)</t>
  </si>
  <si>
    <t>W5E8N5_WHEAT</t>
  </si>
  <si>
    <t>(W5E8N5)</t>
  </si>
  <si>
    <t>W5EKS4_WHEAT</t>
  </si>
  <si>
    <t>(W5EKS4)</t>
  </si>
  <si>
    <t>M0VAE5_HORVD</t>
  </si>
  <si>
    <t>(M0VAE5)</t>
  </si>
  <si>
    <t>R0FH21_9BRAS</t>
  </si>
  <si>
    <t>(R0FH21)</t>
  </si>
  <si>
    <t>K4CEV2_SOLLC</t>
  </si>
  <si>
    <t>(K4CEV2)</t>
  </si>
  <si>
    <t>Q6BYB9_DEBHA</t>
  </si>
  <si>
    <t>(Q6BYB9)</t>
  </si>
  <si>
    <t>J8Q5D5_SACAR</t>
  </si>
  <si>
    <t>(J8Q5D5)</t>
  </si>
  <si>
    <t>Q59X47_CANAL</t>
  </si>
  <si>
    <t>(Q59X47)</t>
  </si>
  <si>
    <t>M3J519_CANMX</t>
  </si>
  <si>
    <t>(M3J519)</t>
  </si>
  <si>
    <t>A1DLT7_NEOFI</t>
  </si>
  <si>
    <t>(A1DLT7)</t>
  </si>
  <si>
    <t>A0A0K8L6W8_9EURO</t>
  </si>
  <si>
    <t>(A0A0K8L6W8)</t>
  </si>
  <si>
    <t>I1IX80_BRADI</t>
  </si>
  <si>
    <t>(I1IX80)</t>
  </si>
  <si>
    <t>I1IX79_BRADI</t>
  </si>
  <si>
    <t>(I1IX79)</t>
  </si>
  <si>
    <t>SIP2_YEAST</t>
  </si>
  <si>
    <t>(P34164)</t>
  </si>
  <si>
    <t>B6TF90_MAIZE</t>
  </si>
  <si>
    <t>(B6TF90)</t>
  </si>
  <si>
    <t>N1QH72_SPHMS</t>
  </si>
  <si>
    <t>(N1QH72)</t>
  </si>
  <si>
    <t>W5BL72_WHEAT</t>
  </si>
  <si>
    <t>(W5BL72)</t>
  </si>
  <si>
    <t>A0A139I839_9PEZI</t>
  </si>
  <si>
    <t>(A0A139I839)</t>
  </si>
  <si>
    <t>B8A088_MAIZE</t>
  </si>
  <si>
    <t>(B8A088)</t>
  </si>
  <si>
    <t>D4AIP4_ARTBC</t>
  </si>
  <si>
    <t>(D4AIP4)</t>
  </si>
  <si>
    <t>F2SVL5_TRIRC</t>
  </si>
  <si>
    <t>(F2SVL5)</t>
  </si>
  <si>
    <t>A0A0D9ZK91_9ORYZ</t>
  </si>
  <si>
    <t>(A0A0D9ZK91)</t>
  </si>
  <si>
    <t>A0A0F8U383_9EURO</t>
  </si>
  <si>
    <t>(A0A0F8U383)</t>
  </si>
  <si>
    <t>A0A0S7DET3_9EURO</t>
  </si>
  <si>
    <t>(A0A0S7DET3)</t>
  </si>
  <si>
    <t>A0A0D3AKC4_BRAOL</t>
  </si>
  <si>
    <t>(A0A0D3AKC4)</t>
  </si>
  <si>
    <t>W5E062_WHEAT</t>
  </si>
  <si>
    <t>(W5E062)</t>
  </si>
  <si>
    <t>A0A0F4YYF7_TALEM</t>
  </si>
  <si>
    <t>(A0A0F4YYF7)</t>
  </si>
  <si>
    <t>E7QEH1_YEASZ</t>
  </si>
  <si>
    <t>(E7QEH1)</t>
  </si>
  <si>
    <t>E7LU74_YEASV</t>
  </si>
  <si>
    <t>(E7LU74)</t>
  </si>
  <si>
    <t>V6M7F5_9EUKA</t>
  </si>
  <si>
    <t>(V6M7F5)</t>
  </si>
  <si>
    <t>A0A1B6P927_SORBI</t>
  </si>
  <si>
    <t>(A0A1B6P927)</t>
  </si>
  <si>
    <t>M4CDT5_BRARP</t>
  </si>
  <si>
    <t>(M4CDT5)</t>
  </si>
  <si>
    <t>A0A078DYN5_BRANA</t>
  </si>
  <si>
    <t>(A0A078DYN5)</t>
  </si>
  <si>
    <t>A0A0N7L9C4_9BASI</t>
  </si>
  <si>
    <t>(A0A0N7L9C4)</t>
  </si>
  <si>
    <t>K1R5W2_CRAGI</t>
  </si>
  <si>
    <t>(K1R5W2)</t>
  </si>
  <si>
    <t>A0A176VW60_MARPO</t>
  </si>
  <si>
    <t>(A0A176VW60)</t>
  </si>
  <si>
    <t>A7HNH3_FERNB</t>
  </si>
  <si>
    <t>(A7HNH3)</t>
  </si>
  <si>
    <t>A0A078F3N5_BRANA</t>
  </si>
  <si>
    <t>(A0A078F3N5)</t>
  </si>
  <si>
    <t>C5M4U0_CANTT</t>
  </si>
  <si>
    <t>(C5M4U0)</t>
  </si>
  <si>
    <t>G7JMX8_MEDTR</t>
  </si>
  <si>
    <t>(G7JMX8)</t>
  </si>
  <si>
    <t>E4UZC9_ARTGP</t>
  </si>
  <si>
    <t>(E4UZC9)</t>
  </si>
  <si>
    <t>D8M939_BLAHO</t>
  </si>
  <si>
    <t>(D8M939)</t>
  </si>
  <si>
    <t>C5FRT1_ARTOC</t>
  </si>
  <si>
    <t>(C5FRT1)</t>
  </si>
  <si>
    <t>A0A151U1N8_CAJCA</t>
  </si>
  <si>
    <t>(A0A151U1N8)</t>
  </si>
  <si>
    <t>A0A016W2Y8_9BILA</t>
  </si>
  <si>
    <t>(A0A016W2Y8)</t>
  </si>
  <si>
    <t>A0A016W2D3_9BILA</t>
  </si>
  <si>
    <t>(A0A016W2D3)</t>
  </si>
  <si>
    <t>A0A016W338_9BILA</t>
  </si>
  <si>
    <t>(A0A016W338)</t>
  </si>
  <si>
    <t>A0A016W345_9BILA</t>
  </si>
  <si>
    <t>(A0A016W345)</t>
  </si>
  <si>
    <t>A0A016W4S2_9BILA</t>
  </si>
  <si>
    <t>(A0A016W4S2)</t>
  </si>
  <si>
    <t>C8V0V3_EMENI</t>
  </si>
  <si>
    <t>(C8V0V3)</t>
  </si>
  <si>
    <t>A0A177CVV5_9PLEO</t>
  </si>
  <si>
    <t>(A0A177CVV5)</t>
  </si>
  <si>
    <t>A0A0E0KQ27_ORYPU</t>
  </si>
  <si>
    <t>(A0A0E0KQ27)</t>
  </si>
  <si>
    <t>A0A0E0KQ26_ORYPU</t>
  </si>
  <si>
    <t>(A0A0E0KQ26)</t>
  </si>
  <si>
    <t>B8AN10_ORYSI</t>
  </si>
  <si>
    <t>(B8AN10)</t>
  </si>
  <si>
    <t>I1PAS0_ORYGL</t>
  </si>
  <si>
    <t>(I1PAS0)</t>
  </si>
  <si>
    <t>A0A0D9Z6H4_9ORYZ</t>
  </si>
  <si>
    <t>(A0A0D9Z6H4)</t>
  </si>
  <si>
    <t>A0A0D3FHT8_9ORYZ</t>
  </si>
  <si>
    <t>(A0A0D3FHT8)</t>
  </si>
  <si>
    <t>Q18PR9_ORYSJ</t>
  </si>
  <si>
    <t>(Q18PR9)</t>
  </si>
  <si>
    <t>A0A0E0KD05_ORYPU</t>
  </si>
  <si>
    <t>(A0A0E0KD05)</t>
  </si>
  <si>
    <t>A0A0E0KD02_ORYPU</t>
  </si>
  <si>
    <t>(A0A0E0KD02)</t>
  </si>
  <si>
    <t>A0A0E0P8L3_ORYRU</t>
  </si>
  <si>
    <t>(A0A0E0P8L3)</t>
  </si>
  <si>
    <t>I1PKV4_ORYGL</t>
  </si>
  <si>
    <t>(I1PKV4)</t>
  </si>
  <si>
    <t>A0A0D3FVE0_9ORYZ</t>
  </si>
  <si>
    <t>(A0A0D3FVE0)</t>
  </si>
  <si>
    <t>A0A0P0WA33_ORYSJ</t>
  </si>
  <si>
    <t>(A0A0P0WA33)</t>
  </si>
  <si>
    <t>A2XT06_ORYSI</t>
  </si>
  <si>
    <t>(A2XT06)</t>
  </si>
  <si>
    <t>C5Z085_SORBI</t>
  </si>
  <si>
    <t>(C5Z085)</t>
  </si>
  <si>
    <t>A0A1B6P9W4_SORBI</t>
  </si>
  <si>
    <t>(A0A1B6P9W4)</t>
  </si>
  <si>
    <t>M4DUG1_BRARP</t>
  </si>
  <si>
    <t>(M4DUG1)</t>
  </si>
  <si>
    <t>J3LN90_ORYBR</t>
  </si>
  <si>
    <t>(J3LN90)</t>
  </si>
  <si>
    <t>A0A109FN12_9BASI</t>
  </si>
  <si>
    <t>(A0A109FN12)</t>
  </si>
  <si>
    <t>E7NHF5_YEASO</t>
  </si>
  <si>
    <t>(E7NHF5)</t>
  </si>
  <si>
    <t>E7KCA8_YEASA</t>
  </si>
  <si>
    <t>(E7KCA8)</t>
  </si>
  <si>
    <t>E7KN80_YEASL</t>
  </si>
  <si>
    <t>(E7KN80)</t>
  </si>
  <si>
    <t>W7TVS4_9STRA</t>
  </si>
  <si>
    <t>(W7TVS4)</t>
  </si>
  <si>
    <t>A9RJG5_PHYPA</t>
  </si>
  <si>
    <t>(A9RJG5)</t>
  </si>
  <si>
    <t>M2VRQ8_GALSU</t>
  </si>
  <si>
    <t>(M2VRQ8)</t>
  </si>
  <si>
    <t>A0A0D9VTE2_9ORYZ</t>
  </si>
  <si>
    <t>(A0A0D9VTE2)</t>
  </si>
  <si>
    <t>D8RKP0_SELML</t>
  </si>
  <si>
    <t>(D8RKP0)</t>
  </si>
  <si>
    <t>V7BIE0_PHAVU</t>
  </si>
  <si>
    <t>(V7BIE0)</t>
  </si>
  <si>
    <t>A0A024FYW6_9STRA</t>
  </si>
  <si>
    <t>(A0A024FYW6)</t>
  </si>
  <si>
    <t>A0A024FYM4_9STRA</t>
  </si>
  <si>
    <t>(A0A024FYM4)</t>
  </si>
  <si>
    <t>A0A0K9PPI1_ZOSMR</t>
  </si>
  <si>
    <t>(A0A0K9PPI1)</t>
  </si>
  <si>
    <t>A8Q808_MALGO</t>
  </si>
  <si>
    <t>(A8Q808)</t>
  </si>
  <si>
    <t>A0A0H5C5B7_CYBJA</t>
  </si>
  <si>
    <t>(A0A0H5C5B7)</t>
  </si>
  <si>
    <t>R7YW18_CONA1</t>
  </si>
  <si>
    <t>(R7YW18)</t>
  </si>
  <si>
    <t>A0A0F4XBI7_HANUV</t>
  </si>
  <si>
    <t>(A0A0F4XBI7)</t>
  </si>
  <si>
    <t>G7I852_MEDTR</t>
  </si>
  <si>
    <t>(G7I852)</t>
  </si>
  <si>
    <t>Q6C2R0_YARLI</t>
  </si>
  <si>
    <t>(Q6C2R0)</t>
  </si>
  <si>
    <t>D8T7L9_SELML</t>
  </si>
  <si>
    <t>(D8T7L9)</t>
  </si>
  <si>
    <t>M2ZS31_PSEFD</t>
  </si>
  <si>
    <t>(M2ZS31)</t>
  </si>
  <si>
    <t>A0A024ULU5_9STRA</t>
  </si>
  <si>
    <t>(A0A024ULU5)</t>
  </si>
  <si>
    <t>W4G9U1_9STRA</t>
  </si>
  <si>
    <t>(W4G9U1)</t>
  </si>
  <si>
    <t>M0U7B0_MUSAM</t>
  </si>
  <si>
    <t>(M0U7B0)</t>
  </si>
  <si>
    <t>F9XIL2_ZYMTI</t>
  </si>
  <si>
    <t>(F9XIL2)</t>
  </si>
  <si>
    <t>A0A0F4GTR8_9PEZI</t>
  </si>
  <si>
    <t>(A0A0F4GTR8)</t>
  </si>
  <si>
    <t>A0A096SGV3_MAIZE</t>
  </si>
  <si>
    <t>(A0A096SGV3)</t>
  </si>
  <si>
    <t>A0A087UQJ1_9ARAC</t>
  </si>
  <si>
    <t>(A0A087UQJ1)</t>
  </si>
  <si>
    <t>A0A067KCG4_JATCU</t>
  </si>
  <si>
    <t>(A0A067KCG4)</t>
  </si>
  <si>
    <t>A0A0G2DXZ6_9EURO</t>
  </si>
  <si>
    <t>(A0A0G2DXZ6)</t>
  </si>
  <si>
    <t>A0A096Q7G0_MAIZE</t>
  </si>
  <si>
    <t>(A0A096Q7G0)</t>
  </si>
  <si>
    <t>V7BAQ2_PHAVU</t>
  </si>
  <si>
    <t>(V7BAQ2)</t>
  </si>
  <si>
    <t>W5BZP6_WHEAT</t>
  </si>
  <si>
    <t>(W5BZP6)</t>
  </si>
  <si>
    <t>A0A0D9W4G6_9ORYZ</t>
  </si>
  <si>
    <t>(A0A0D9W4G6)</t>
  </si>
  <si>
    <t>A0BD23_PARTE</t>
  </si>
  <si>
    <t>(A0BD23)</t>
  </si>
  <si>
    <t>C0PHH2_MAIZE</t>
  </si>
  <si>
    <t>(C0PHH2)</t>
  </si>
  <si>
    <t>T1NUJ1_TRIUA</t>
  </si>
  <si>
    <t>(T1NUJ1)</t>
  </si>
  <si>
    <t>Q6BT02_DEBHA</t>
  </si>
  <si>
    <t>(Q6BT02)</t>
  </si>
  <si>
    <t>I1H626_BRADI</t>
  </si>
  <si>
    <t>(I1H626)</t>
  </si>
  <si>
    <t>A0A1B6PKI2_SORBI</t>
  </si>
  <si>
    <t>(A0A1B6PKI2)</t>
  </si>
  <si>
    <t>A0A1B6PKH0_SORBI</t>
  </si>
  <si>
    <t>(A0A1B6PKH0)</t>
  </si>
  <si>
    <t>W5AVG1_WHEAT</t>
  </si>
  <si>
    <t>(W5AVG1)</t>
  </si>
  <si>
    <t>A0A0E0NUA4_ORYRU</t>
  </si>
  <si>
    <t>(A0A0E0NUA4)</t>
  </si>
  <si>
    <t>S8AWH1_PENO1</t>
  </si>
  <si>
    <t>(S8AWH1)</t>
  </si>
  <si>
    <t>A0A0L9UVB0_PHAAN</t>
  </si>
  <si>
    <t>(A0A0L9UVB0)</t>
  </si>
  <si>
    <t>A0A161ZQ41_DAUCA</t>
  </si>
  <si>
    <t>(A0A161ZQ41)</t>
  </si>
  <si>
    <t>H2AXA9_KAZAF</t>
  </si>
  <si>
    <t>(H2AXA9)</t>
  </si>
  <si>
    <t>A0A059B5D0_EUCGR</t>
  </si>
  <si>
    <t>(A0A059B5D0)</t>
  </si>
  <si>
    <t>A0A059B620_EUCGR</t>
  </si>
  <si>
    <t>(A0A059B620)</t>
  </si>
  <si>
    <t>A3LTV7_PICST</t>
  </si>
  <si>
    <t>(A3LTV7)</t>
  </si>
  <si>
    <t>A1CM93_ASPCL</t>
  </si>
  <si>
    <t>(A1CM93)</t>
  </si>
  <si>
    <t>A0A0L1IRM2_ASPNO</t>
  </si>
  <si>
    <t>(A0A0L1IRM2)</t>
  </si>
  <si>
    <t>A0A139HR19_9PEZI</t>
  </si>
  <si>
    <t>(A0A139HR19)</t>
  </si>
  <si>
    <t>R9AB64_WALI9</t>
  </si>
  <si>
    <t>(R9AB64)</t>
  </si>
  <si>
    <t>B8NDR1_ASPFN</t>
  </si>
  <si>
    <t>(B8NDR1)</t>
  </si>
  <si>
    <t>Q7XYX8_MEDTR</t>
  </si>
  <si>
    <t>(Q7XYX8)</t>
  </si>
  <si>
    <t>C4Y9B1_CLAL4</t>
  </si>
  <si>
    <t>(C4Y9B1)</t>
  </si>
  <si>
    <t>U4LAT6_PYROM</t>
  </si>
  <si>
    <t>(U4LAT6)</t>
  </si>
  <si>
    <t>A0A176WHF5_MARPO</t>
  </si>
  <si>
    <t>(A0A176WHF5)</t>
  </si>
  <si>
    <t>S0E1V2_GIBF5</t>
  </si>
  <si>
    <t>(S0E1V2)</t>
  </si>
  <si>
    <t>W7LND0_GIBM7</t>
  </si>
  <si>
    <t>(W7LND0)</t>
  </si>
  <si>
    <t>A2R4M3_ASPNC</t>
  </si>
  <si>
    <t>(A2R4M3)</t>
  </si>
  <si>
    <t>G7XH90_ASPKW</t>
  </si>
  <si>
    <t>(G7XH90)</t>
  </si>
  <si>
    <t>A0A117DZG7_ASPNG</t>
  </si>
  <si>
    <t>(A0A117DZG7)</t>
  </si>
  <si>
    <t>A0A0L0P7Z5_9ASCO</t>
  </si>
  <si>
    <t>(A0A0L0P7Z5)</t>
  </si>
  <si>
    <t>B4G179_MAIZE</t>
  </si>
  <si>
    <t>(B4G179)</t>
  </si>
  <si>
    <t>K7TK11_MAIZE</t>
  </si>
  <si>
    <t>(K7TK11)</t>
  </si>
  <si>
    <t>A0A0U9HMM0_KLEFL</t>
  </si>
  <si>
    <t>(A0A0U9HMM0)</t>
  </si>
  <si>
    <t>A0A059JGL3_9EURO</t>
  </si>
  <si>
    <t>(A0A059JGL3)</t>
  </si>
  <si>
    <t>F2Q305_TRIEC</t>
  </si>
  <si>
    <t>(F2Q305)</t>
  </si>
  <si>
    <t>F9FS00_FUSOF</t>
  </si>
  <si>
    <t>(F9FS00)</t>
  </si>
  <si>
    <t>X0CJ64_FUSOX</t>
  </si>
  <si>
    <t>(X0CJ64)</t>
  </si>
  <si>
    <t>A0A0J9UWE1_FUSO4</t>
  </si>
  <si>
    <t>(A0A0J9UWE1)</t>
  </si>
  <si>
    <t>X0JY50_FUSOX</t>
  </si>
  <si>
    <t>(X0JY50)</t>
  </si>
  <si>
    <t>X0KX13_FUSOX</t>
  </si>
  <si>
    <t>(X0KX13)</t>
  </si>
  <si>
    <t>A0A0J9UUG4_FUSO4</t>
  </si>
  <si>
    <t>(A0A0J9UUG4)</t>
  </si>
  <si>
    <t>X0CKG6_FUSOX</t>
  </si>
  <si>
    <t>(X0CKG6)</t>
  </si>
  <si>
    <t>N4U1S5_FUSC1</t>
  </si>
  <si>
    <t>(N4U1S5)</t>
  </si>
  <si>
    <t>N1RBH1_FUSC4</t>
  </si>
  <si>
    <t>(N1RBH1)</t>
  </si>
  <si>
    <t>I1HI64_BRADI</t>
  </si>
  <si>
    <t>(I1HI64)</t>
  </si>
  <si>
    <t>K0KSA1_WICCF</t>
  </si>
  <si>
    <t>(K0KSA1)</t>
  </si>
  <si>
    <t>A0A0R0L2D6_SOYBN</t>
  </si>
  <si>
    <t>(A0A0R0L2D6)</t>
  </si>
  <si>
    <t>A0A0B2S2Q9_GLYSO</t>
  </si>
  <si>
    <t>(A0A0B2S2Q9)</t>
  </si>
  <si>
    <t>I1JIS0_SOYBN</t>
  </si>
  <si>
    <t>(I1JIS0)</t>
  </si>
  <si>
    <t>H2B067_KAZAF</t>
  </si>
  <si>
    <t>(H2B067)</t>
  </si>
  <si>
    <t>K2S0W6_MACPH</t>
  </si>
  <si>
    <t>(K2S0W6)</t>
  </si>
  <si>
    <t>A0A0N1J2W1_9HYPO</t>
  </si>
  <si>
    <t>(A0A0N1J2W1)</t>
  </si>
  <si>
    <t>W6MI13_9ASCO</t>
  </si>
  <si>
    <t>(W6MI13)</t>
  </si>
  <si>
    <t>G8BAK9_CANPC</t>
  </si>
  <si>
    <t>(G8BAK9)</t>
  </si>
  <si>
    <t>Q0CH38_ASPTN</t>
  </si>
  <si>
    <t>(Q0CH38)</t>
  </si>
  <si>
    <t>W9RYC1_9ROSA</t>
  </si>
  <si>
    <t>(W9RYC1)</t>
  </si>
  <si>
    <t>K3WC97_PYTUL</t>
  </si>
  <si>
    <t>(K3WC97)</t>
  </si>
  <si>
    <t>U5GDG6_POPTR</t>
  </si>
  <si>
    <t>(U5GDG6)</t>
  </si>
  <si>
    <t>G8JMZ3_ERECY</t>
  </si>
  <si>
    <t>(G8JMZ3)</t>
  </si>
  <si>
    <t>B6QVB8_TALMQ</t>
  </si>
  <si>
    <t>(B6QVB8)</t>
  </si>
  <si>
    <t>D7G2J6_ECTSI</t>
  </si>
  <si>
    <t>(D7G2J6)</t>
  </si>
  <si>
    <t>A0A0D9N5K8_ASPFA</t>
  </si>
  <si>
    <t>(A0A0D9N5K8)</t>
  </si>
  <si>
    <t>Q2U9B4_ASPOR</t>
  </si>
  <si>
    <t>(Q2U9B4)</t>
  </si>
  <si>
    <t>I2GXS3_TETBL</t>
  </si>
  <si>
    <t>(I2GXS3)</t>
  </si>
  <si>
    <t>A0A074YGE8_AURPU</t>
  </si>
  <si>
    <t>(A0A074YGE8)</t>
  </si>
  <si>
    <t>C5DLM4_LACTC</t>
  </si>
  <si>
    <t>(C5DLM4)</t>
  </si>
  <si>
    <t>G1X877_ARTOA</t>
  </si>
  <si>
    <t>(G1X877)</t>
  </si>
  <si>
    <t>A0A162ZTB3_9FLAO</t>
  </si>
  <si>
    <t>(A0A162ZTB3)</t>
  </si>
  <si>
    <t>A0A0K9PZ54_ZOSMR</t>
  </si>
  <si>
    <t>(A0A0K9PZ54)</t>
  </si>
  <si>
    <t>G0VH84_NAUCC</t>
  </si>
  <si>
    <t>(G0VH84)</t>
  </si>
  <si>
    <t>A0A0A2KUV6_PENIT</t>
  </si>
  <si>
    <t>(A0A0A2KUV6)</t>
  </si>
  <si>
    <t>L1J529_GUITH</t>
  </si>
  <si>
    <t>(L1J529)</t>
  </si>
  <si>
    <t>V5F6U4_BYSSN</t>
  </si>
  <si>
    <t>(V5F6U4)</t>
  </si>
  <si>
    <t>A0A165E284_9BASI</t>
  </si>
  <si>
    <t>(A0A165E284)</t>
  </si>
  <si>
    <t>A0A0B0Q0G4_GOSAR</t>
  </si>
  <si>
    <t>(A0A0B0Q0G4)</t>
  </si>
  <si>
    <t>B9I7R1_POPTR</t>
  </si>
  <si>
    <t>(B9I7R1)</t>
  </si>
  <si>
    <t>Q6FT29_CANGA</t>
  </si>
  <si>
    <t>(Q6FT29)</t>
  </si>
  <si>
    <t>G7K9Q9_MEDTR</t>
  </si>
  <si>
    <t>(G7K9Q9)</t>
  </si>
  <si>
    <t>A0A0E0RVB2_GIBZE</t>
  </si>
  <si>
    <t>(A0A0E0RVB2)</t>
  </si>
  <si>
    <t>K3V6Z0_FUSPC</t>
  </si>
  <si>
    <t>(K3V6Z0)</t>
  </si>
  <si>
    <t>M4B7G6_HYAAE</t>
  </si>
  <si>
    <t>(M4B7G6)</t>
  </si>
  <si>
    <t>G8BP27_TETPH</t>
  </si>
  <si>
    <t>(G8BP27)</t>
  </si>
  <si>
    <t>A0A059AVZ6_EUCGR</t>
  </si>
  <si>
    <t>(A0A059AVZ6)</t>
  </si>
  <si>
    <t>A0A059AWM6_EUCGR</t>
  </si>
  <si>
    <t>(A0A059AWM6)</t>
  </si>
  <si>
    <t>A0A059AXI7_EUCGR</t>
  </si>
  <si>
    <t>(A0A059AXI7)</t>
  </si>
  <si>
    <t>B8MSN7_TALSN</t>
  </si>
  <si>
    <t>(B8MSN7)</t>
  </si>
  <si>
    <t>A0A0F7VEI6_9EURO</t>
  </si>
  <si>
    <t>(A0A0F7VEI6)</t>
  </si>
  <si>
    <t>U1GAK6_ENDPU</t>
  </si>
  <si>
    <t>(U1GAK6)</t>
  </si>
  <si>
    <t>G3XXJ4_ASPNA</t>
  </si>
  <si>
    <t>(G3XXJ4)</t>
  </si>
  <si>
    <t>A0A164ZEH5_DAUCA</t>
  </si>
  <si>
    <t>(A0A164ZEH5)</t>
  </si>
  <si>
    <t>Q6CWY3_KLULA</t>
  </si>
  <si>
    <t>(Q6CWY3)</t>
  </si>
  <si>
    <t>I0Z6E7_COCSC</t>
  </si>
  <si>
    <t>(I0Z6E7)</t>
  </si>
  <si>
    <t>A0A017S0M7_9EURO</t>
  </si>
  <si>
    <t>(A0A017S0M7)</t>
  </si>
  <si>
    <t>G0WGE6_NAUDC</t>
  </si>
  <si>
    <t>(G0WGE6)</t>
  </si>
  <si>
    <t>S2JWQ6_MUCC1</t>
  </si>
  <si>
    <t>(S2JWQ6)</t>
  </si>
  <si>
    <t>A0A0C9MC44_9FUNG</t>
  </si>
  <si>
    <t>(A0A0C9MC44)</t>
  </si>
  <si>
    <t>A0A0A8KZM3_9SACH</t>
  </si>
  <si>
    <t>(A0A0A8KZM3)</t>
  </si>
  <si>
    <t>G4ND36_MAGO7</t>
  </si>
  <si>
    <t>(G4ND36)</t>
  </si>
  <si>
    <t>W3A0G1_PHYPR</t>
  </si>
  <si>
    <t>(W3A0G1)</t>
  </si>
  <si>
    <t>W2PG09_PHYPN</t>
  </si>
  <si>
    <t>(W2PG09)</t>
  </si>
  <si>
    <t>A0A0W8CKX0_PHYNI</t>
  </si>
  <si>
    <t>(A0A0W8CKX0)</t>
  </si>
  <si>
    <t>W6QTM8_PENRF</t>
  </si>
  <si>
    <t>(W6QTM8)</t>
  </si>
  <si>
    <t>A0A135LMZ3_PENPA</t>
  </si>
  <si>
    <t>(A0A135LMZ3)</t>
  </si>
  <si>
    <t>V9FWQ6_PHYPR</t>
  </si>
  <si>
    <t>(V9FWQ6)</t>
  </si>
  <si>
    <t>A0A0K6FRZ1_9HOMO</t>
  </si>
  <si>
    <t>(A0A0K6FRZ1)</t>
  </si>
  <si>
    <t>A0A0C7MYV4_9SACH</t>
  </si>
  <si>
    <t>(A0A0C7MYV4)</t>
  </si>
  <si>
    <t>G0VF67_NAUCC</t>
  </si>
  <si>
    <t>(G0VF67)</t>
  </si>
  <si>
    <t>A0A067CC54_SAPPC</t>
  </si>
  <si>
    <t>(A0A067CC54)</t>
  </si>
  <si>
    <t>M8ALH3_TRIUA</t>
  </si>
  <si>
    <t>(M8ALH3)</t>
  </si>
  <si>
    <t>A0A0M8MRM0_9BASI</t>
  </si>
  <si>
    <t>(A0A0M8MRM0)</t>
  </si>
  <si>
    <t>D8UIW3_VOLCA</t>
  </si>
  <si>
    <t>(D8UIW3)</t>
  </si>
  <si>
    <t>A0A0J8C532_BETVU</t>
  </si>
  <si>
    <t>(A0A0J8C532)</t>
  </si>
  <si>
    <t>G0W772_NAUDC</t>
  </si>
  <si>
    <t>(G0W772)</t>
  </si>
  <si>
    <t>A0A178DNX0_9PLEO</t>
  </si>
  <si>
    <t>(A0A178DNX0)</t>
  </si>
  <si>
    <t>C5E4S5_ZYGRC</t>
  </si>
  <si>
    <t>(C5E4S5)</t>
  </si>
  <si>
    <t>G8ZU75_TORDC</t>
  </si>
  <si>
    <t>(G8ZU75)</t>
  </si>
  <si>
    <t>J7RG51_KAZNA</t>
  </si>
  <si>
    <t>(J7RG51)</t>
  </si>
  <si>
    <t>C1GG23_PARBD</t>
  </si>
  <si>
    <t>(C1GG23)</t>
  </si>
  <si>
    <t>G4UDQ6_NEUT9</t>
  </si>
  <si>
    <t>(G4UDQ6)</t>
  </si>
  <si>
    <t>Q7S744_NEUCR</t>
  </si>
  <si>
    <t>(Q7S744)</t>
  </si>
  <si>
    <t>B2B7U2_PODAN</t>
  </si>
  <si>
    <t>(B2B7U2)</t>
  </si>
  <si>
    <t>D0NDV2_PHYIT</t>
  </si>
  <si>
    <t>(D0NDV2)</t>
  </si>
  <si>
    <t>E9D8M9_COCPS</t>
  </si>
  <si>
    <t>(E9D8M9)</t>
  </si>
  <si>
    <t>A0A0J6Y0R5_COCIT</t>
  </si>
  <si>
    <t>(A0A0J6Y0R5)</t>
  </si>
  <si>
    <t>A0A0J8RX06_COCIT</t>
  </si>
  <si>
    <t>(A0A0J8RX06)</t>
  </si>
  <si>
    <t>A0A0J8QW98_COCIT</t>
  </si>
  <si>
    <t>(A0A0J8QW98)</t>
  </si>
  <si>
    <t>A0A0E1S0G7_COCIM</t>
  </si>
  <si>
    <t>(A0A0E1S0G7)</t>
  </si>
  <si>
    <t>G4Z733_PHYSP</t>
  </si>
  <si>
    <t>(G4Z733)</t>
  </si>
  <si>
    <t>A0A0L8HLQ1_OCTBM</t>
  </si>
  <si>
    <t>(A0A0L8HLQ1)</t>
  </si>
  <si>
    <t>A0A0L8HLT1_OCTBM</t>
  </si>
  <si>
    <t>(A0A0L8HLT1)</t>
  </si>
  <si>
    <t>A0A167YWQ1_9PEZI</t>
  </si>
  <si>
    <t>(A0A167YWQ1)</t>
  </si>
  <si>
    <t>K2RGZ6_MACPH</t>
  </si>
  <si>
    <t>(K2RGZ6)</t>
  </si>
  <si>
    <t>K1WU78_MARBU</t>
  </si>
  <si>
    <t>(K1WU78)</t>
  </si>
  <si>
    <t>A7TP93_VANPO</t>
  </si>
  <si>
    <t>(A7TP93)</t>
  </si>
  <si>
    <t>C1GXI6_PARBA</t>
  </si>
  <si>
    <t>(C1GXI6)</t>
  </si>
  <si>
    <t>G7DZX1_MIXOS</t>
  </si>
  <si>
    <t>(G7DZX1)</t>
  </si>
  <si>
    <t>D7SYX3_VITVI</t>
  </si>
  <si>
    <t>(D7SYX3)</t>
  </si>
  <si>
    <t>A5DNY7_PICGU</t>
  </si>
  <si>
    <t>(A5DNY7)</t>
  </si>
  <si>
    <t>A0A150VHJ8_9PEZI</t>
  </si>
  <si>
    <t>(A0A150VHJ8)</t>
  </si>
  <si>
    <t>W2SA81_9EURO</t>
  </si>
  <si>
    <t>(W2SA81)</t>
  </si>
  <si>
    <t>A0A074WYI5_9PEZI</t>
  </si>
  <si>
    <t>(A0A074WYI5)</t>
  </si>
  <si>
    <t>A0A0P1B8T7_9STRA</t>
  </si>
  <si>
    <t>(A0A0P1B8T7)</t>
  </si>
  <si>
    <t>U5FQA8_POPTR</t>
  </si>
  <si>
    <t>(U5FQA8)</t>
  </si>
  <si>
    <t>A0A0D2SJR8_GOSRA</t>
  </si>
  <si>
    <t>(A0A0D2SJR8)</t>
  </si>
  <si>
    <t>A0A0D2RHX7_GOSRA</t>
  </si>
  <si>
    <t>(A0A0D2RHX7)</t>
  </si>
  <si>
    <t>A0A0D2NF98_GOSRA</t>
  </si>
  <si>
    <t>(A0A0D2NF98)</t>
  </si>
  <si>
    <t>A0A0D2PVG7_GOSRA</t>
  </si>
  <si>
    <t>(A0A0D2PVG7)</t>
  </si>
  <si>
    <t>A0A0D2SJR3_GOSRA</t>
  </si>
  <si>
    <t>(A0A0D2SJR3)</t>
  </si>
  <si>
    <t>I2H9D0_TETBL</t>
  </si>
  <si>
    <t>(I2H9D0)</t>
  </si>
  <si>
    <t>J6EEW1_SACK1</t>
  </si>
  <si>
    <t>(J6EEW1)</t>
  </si>
  <si>
    <t>A0A075ARC9_9FUNG</t>
  </si>
  <si>
    <t>(A0A075ARC9)</t>
  </si>
  <si>
    <t>A0A0W7VJ09_9HYPO</t>
  </si>
  <si>
    <t>(A0A0W7VJ09)</t>
  </si>
  <si>
    <t>A0A0L0HUP6_SPIPN</t>
  </si>
  <si>
    <t>(A0A0L0HUP6)</t>
  </si>
  <si>
    <t>GAL83_YEAST</t>
  </si>
  <si>
    <t>(Q04739)</t>
  </si>
  <si>
    <t>E7QDT8_YEASZ</t>
  </si>
  <si>
    <t>(E7QDT8)</t>
  </si>
  <si>
    <t>I7J4K6_9CLOT</t>
  </si>
  <si>
    <t>(I7J4K6)</t>
  </si>
  <si>
    <t>V7CGU2_PHAVU</t>
  </si>
  <si>
    <t>(V7CGU2)</t>
  </si>
  <si>
    <t>M5BNE3_THACB</t>
  </si>
  <si>
    <t>(M5BNE3)</t>
  </si>
  <si>
    <t>M5EBY6_MALS4</t>
  </si>
  <si>
    <t>(M5EBY6)</t>
  </si>
  <si>
    <t>A0A0D9VXL0_9ORYZ</t>
  </si>
  <si>
    <t>(A0A0D9VXL0)</t>
  </si>
  <si>
    <t>A0A0D9VXL1_9ORYZ</t>
  </si>
  <si>
    <t>(A0A0D9VXL1)</t>
  </si>
  <si>
    <t>A0A124GRJ7_9EURO</t>
  </si>
  <si>
    <t>(A0A124GRJ7)</t>
  </si>
  <si>
    <t>A0A0A2I5F9_PENEN</t>
  </si>
  <si>
    <t>(A0A0A2I5F9)</t>
  </si>
  <si>
    <t>W1PGD2_AMBTC</t>
  </si>
  <si>
    <t>(W1PGD2)</t>
  </si>
  <si>
    <t>A0A167L4C4_PHYB8</t>
  </si>
  <si>
    <t>(A0A167L4C4)</t>
  </si>
  <si>
    <t>K9FRH1_PEND2</t>
  </si>
  <si>
    <t>(K9FRH1)</t>
  </si>
  <si>
    <t>A0A0K9PLQ4_ZOSMR</t>
  </si>
  <si>
    <t>(A0A0K9PLQ4)</t>
  </si>
  <si>
    <t>Q6FY65_CANGA</t>
  </si>
  <si>
    <t>(Q6FY65)</t>
  </si>
  <si>
    <t>A0A168IP51_MUCCL</t>
  </si>
  <si>
    <t>(A0A168IP51)</t>
  </si>
  <si>
    <t>G0SGV9_CHATD</t>
  </si>
  <si>
    <t>(G0SGV9)</t>
  </si>
  <si>
    <t>A0A0G4P6D2_PENCA</t>
  </si>
  <si>
    <t>(A0A0G4P6D2)</t>
  </si>
  <si>
    <t>A0A074VNL6_9PEZI</t>
  </si>
  <si>
    <t>(A0A074VNL6)</t>
  </si>
  <si>
    <t>B7GKY4_ANOFW</t>
  </si>
  <si>
    <t>(B7GKY4)</t>
  </si>
  <si>
    <t>H3GKU6_PHYRM</t>
  </si>
  <si>
    <t>(H3GKU6)</t>
  </si>
  <si>
    <t>A7TTP9_VANPO</t>
  </si>
  <si>
    <t>(A7TTP9)</t>
  </si>
  <si>
    <t>G3AP58_SPAPN</t>
  </si>
  <si>
    <t>(G3AP58)</t>
  </si>
  <si>
    <t>A0A0L0H650_SPIPN</t>
  </si>
  <si>
    <t>(A0A0L0H650)</t>
  </si>
  <si>
    <t>R7RMR2_9CLOT</t>
  </si>
  <si>
    <t>(R7RMR2)</t>
  </si>
  <si>
    <t>C5DCY6_LACTC</t>
  </si>
  <si>
    <t>(C5DCY6)</t>
  </si>
  <si>
    <t>J8PPI2_SACAR</t>
  </si>
  <si>
    <t>(J8PPI2)</t>
  </si>
  <si>
    <t>E5ABE9_LEPMJ</t>
  </si>
  <si>
    <t>(E5ABE9)</t>
  </si>
  <si>
    <t>A0A177CCS1_9PLEO</t>
  </si>
  <si>
    <t>(A0A177CCS1)</t>
  </si>
  <si>
    <t>E7KH05_YEASA</t>
  </si>
  <si>
    <t>(E7KH05)</t>
  </si>
  <si>
    <t>E7KTF0_YEASL</t>
  </si>
  <si>
    <t>(E7KTF0)</t>
  </si>
  <si>
    <t>MDG1_YEAST</t>
  </si>
  <si>
    <t>(P53885)</t>
  </si>
  <si>
    <t>A0A0M8NY16_9EURO</t>
  </si>
  <si>
    <t>(A0A0M8NY16)</t>
  </si>
  <si>
    <t>C4QYM8_KOMPG</t>
  </si>
  <si>
    <t>(C4QYM8)</t>
  </si>
  <si>
    <t>A0A194X6I9_9HELO</t>
  </si>
  <si>
    <t>(A0A194X6I9)</t>
  </si>
  <si>
    <t>Q0V3C0_PHANO</t>
  </si>
  <si>
    <t>(Q0V3C0)</t>
  </si>
  <si>
    <t>M7SHR3_EUTLA</t>
  </si>
  <si>
    <t>(M7SHR3)</t>
  </si>
  <si>
    <t>B4FJN0_MAIZE</t>
  </si>
  <si>
    <t>(B4FJN0)</t>
  </si>
  <si>
    <t>A0A1B6QR46_SORBI</t>
  </si>
  <si>
    <t>(A0A1B6QR46)</t>
  </si>
  <si>
    <t>A0A0G2J3F6_9EURO</t>
  </si>
  <si>
    <t>(A0A0G2J3F6)</t>
  </si>
  <si>
    <t>A0A194S6D6_RHOGW</t>
  </si>
  <si>
    <t>(A0A194S6D6)</t>
  </si>
  <si>
    <t>B9SW41_RICCO</t>
  </si>
  <si>
    <t>(B9SW41)</t>
  </si>
  <si>
    <t>Q2GXN5_CHAGB</t>
  </si>
  <si>
    <t>(Q2GXN5)</t>
  </si>
  <si>
    <t>C0NZV0_AJECG</t>
  </si>
  <si>
    <t>(C0NZV0)</t>
  </si>
  <si>
    <t>F0UR60_AJEC8</t>
  </si>
  <si>
    <t>(F0UR60)</t>
  </si>
  <si>
    <t>W9CND8_9HELO</t>
  </si>
  <si>
    <t>(W9CND8)</t>
  </si>
  <si>
    <t>S6DZW2_ZYGB2</t>
  </si>
  <si>
    <t>(S6DZW2)</t>
  </si>
  <si>
    <t>H2AW90_KAZAF</t>
  </si>
  <si>
    <t>(H2AW90)</t>
  </si>
  <si>
    <t>A0A178AZB7_9PLEO</t>
  </si>
  <si>
    <t>(A0A178AZB7)</t>
  </si>
  <si>
    <t>Q0UGD6_PHANO</t>
  </si>
  <si>
    <t>(Q0UGD6)</t>
  </si>
  <si>
    <t>A0A0C4EGN0_MAGP6</t>
  </si>
  <si>
    <t>(A0A0C4EGN0)</t>
  </si>
  <si>
    <t>A0A0L9VMT6_PHAAN</t>
  </si>
  <si>
    <t>(A0A0L9VMT6)</t>
  </si>
  <si>
    <t>DSP4_ARATH</t>
  </si>
  <si>
    <t>(Q9FEB5)</t>
  </si>
  <si>
    <t>M2NDU8_BAUCO</t>
  </si>
  <si>
    <t>(M2NDU8)</t>
  </si>
  <si>
    <t>A0A0D9Z0X1_9ORYZ</t>
  </si>
  <si>
    <t>(A0A0D9Z0X1)</t>
  </si>
  <si>
    <t>B8ALE4_ORYSI</t>
  </si>
  <si>
    <t>(B8ALE4)</t>
  </si>
  <si>
    <t>A0A0D9Z0X0_9ORYZ</t>
  </si>
  <si>
    <t>(A0A0D9Z0X0)</t>
  </si>
  <si>
    <t>A0A0E0NT61_ORYRU</t>
  </si>
  <si>
    <t>(A0A0E0NT61)</t>
  </si>
  <si>
    <t>A0A0D9Z0X2_9ORYZ</t>
  </si>
  <si>
    <t>(A0A0D9Z0X2)</t>
  </si>
  <si>
    <t>A0A0D3FCR4_9ORYZ</t>
  </si>
  <si>
    <t>(A0A0D3FCR4)</t>
  </si>
  <si>
    <t>A0A0E0NT60_ORYRU</t>
  </si>
  <si>
    <t>(A0A0E0NT60)</t>
  </si>
  <si>
    <t>A0A0D3FCR5_9ORYZ</t>
  </si>
  <si>
    <t>(A0A0D3FCR5)</t>
  </si>
  <si>
    <t>A0A0D9Z0X3_9ORYZ</t>
  </si>
  <si>
    <t>(A0A0D9Z0X3)</t>
  </si>
  <si>
    <t>K7K1Q1_SOYBN</t>
  </si>
  <si>
    <t>(K7K1Q1)</t>
  </si>
  <si>
    <t>M2ML80_BAUCO</t>
  </si>
  <si>
    <t>(M2ML80)</t>
  </si>
  <si>
    <t>A0A177WI18_BATDE</t>
  </si>
  <si>
    <t>(A0A177WI18)</t>
  </si>
  <si>
    <t>A0A177WJX2_BATDE</t>
  </si>
  <si>
    <t>(A0A177WJX2)</t>
  </si>
  <si>
    <t>F4NVY8_BATDJ</t>
  </si>
  <si>
    <t>(F4NVY8)</t>
  </si>
  <si>
    <t>A0A177WK98_BATDE</t>
  </si>
  <si>
    <t>(A0A177WK98)</t>
  </si>
  <si>
    <t>A0A0S8H733_9BACT</t>
  </si>
  <si>
    <t>(A0A0S8H733)</t>
  </si>
  <si>
    <t>M7U0E2_BOTF1</t>
  </si>
  <si>
    <t>(M7U0E2)</t>
  </si>
  <si>
    <t>G2Y2J6_BOTF4</t>
  </si>
  <si>
    <t>(G2Y2J6)</t>
  </si>
  <si>
    <t>A0A0G2DW16_9PEZI</t>
  </si>
  <si>
    <t>(A0A0G2DW16)</t>
  </si>
  <si>
    <t>A0A0F4GWB9_9PEZI</t>
  </si>
  <si>
    <t>(A0A0F4GWB9)</t>
  </si>
  <si>
    <t>A0A0C2S8J4_AMAMU</t>
  </si>
  <si>
    <t>(A0A0C2S8J4)</t>
  </si>
  <si>
    <t>U9TFH7_RHIID</t>
  </si>
  <si>
    <t>(U9TFH7)</t>
  </si>
  <si>
    <t>W5EIC8_WHEAT</t>
  </si>
  <si>
    <t>(W5EIC8)</t>
  </si>
  <si>
    <t>M5XI85_PRUPE</t>
  </si>
  <si>
    <t>(M5XI85)</t>
  </si>
  <si>
    <t>A9TW13_PHYPA</t>
  </si>
  <si>
    <t>(A9TW13)</t>
  </si>
  <si>
    <t>T0R300_9STRA</t>
  </si>
  <si>
    <t>(T0R300)</t>
  </si>
  <si>
    <t>J7S7N0_KAZNA</t>
  </si>
  <si>
    <t>(J7S7N0)</t>
  </si>
  <si>
    <t>A0A136J6C6_9PEZI</t>
  </si>
  <si>
    <t>(A0A136J6C6)</t>
  </si>
  <si>
    <t>M7S8E1_EUTLA</t>
  </si>
  <si>
    <t>(M7S8E1)</t>
  </si>
  <si>
    <t>E3RJD5_PYRTT</t>
  </si>
  <si>
    <t>(E3RJD5)</t>
  </si>
  <si>
    <t>Q756A6_ASHGO</t>
  </si>
  <si>
    <t>(Q756A6)</t>
  </si>
  <si>
    <t>M0YMJ7_HORVD</t>
  </si>
  <si>
    <t>(M0YMJ7)</t>
  </si>
  <si>
    <t>M0YMJ3_HORVD</t>
  </si>
  <si>
    <t>(M0YMJ3)</t>
  </si>
  <si>
    <t>M0YMJ5_HORVD</t>
  </si>
  <si>
    <t>(M0YMJ5)</t>
  </si>
  <si>
    <t>A0A015JUE5_9GLOM</t>
  </si>
  <si>
    <t>(A0A015JUE5)</t>
  </si>
  <si>
    <t>A0A094DXQ6_9PEZI</t>
  </si>
  <si>
    <t>(A0A094DXQ6)</t>
  </si>
  <si>
    <t>A0A178AW66_9PLEO</t>
  </si>
  <si>
    <t>(A0A178AW66)</t>
  </si>
  <si>
    <t>W5EUM6_WHEAT</t>
  </si>
  <si>
    <t>(W5EUM6)</t>
  </si>
  <si>
    <t>A0A0E0K7M3_ORYPU</t>
  </si>
  <si>
    <t>(A0A0E0K7M3)</t>
  </si>
  <si>
    <t>A0A0E0K7M4_ORYPU</t>
  </si>
  <si>
    <t>(A0A0E0K7M4)</t>
  </si>
  <si>
    <t>A0A178E4F8_9PLEO</t>
  </si>
  <si>
    <t>(A0A178E4F8)</t>
  </si>
  <si>
    <t>J8LIT9_SACAR</t>
  </si>
  <si>
    <t>(J8LIT9)</t>
  </si>
  <si>
    <t>A0A166I8J4_9HOMO</t>
  </si>
  <si>
    <t>(A0A166I8J4)</t>
  </si>
  <si>
    <t>A0A0C3DWN6_9PEZI</t>
  </si>
  <si>
    <t>(A0A0C3DWN6)</t>
  </si>
  <si>
    <t>K4A9J4_SETIT</t>
  </si>
  <si>
    <t>(K4A9J4)</t>
  </si>
  <si>
    <t>K4A9L7_SETIT</t>
  </si>
  <si>
    <t>(K4A9L7)</t>
  </si>
  <si>
    <t>A0A0S8GYA7_9BACT</t>
  </si>
  <si>
    <t>(A0A0S8GYA7)</t>
  </si>
  <si>
    <t>A0A0K9RRF7_SPIOL</t>
  </si>
  <si>
    <t>(A0A0K9RRF7)</t>
  </si>
  <si>
    <t>B8ALE1_ORYSI</t>
  </si>
  <si>
    <t>(B8ALE1)</t>
  </si>
  <si>
    <t>D5GGE6_TUBMM</t>
  </si>
  <si>
    <t>(D5GGE6)</t>
  </si>
  <si>
    <t>A0A0B1NZV7_UNCNE</t>
  </si>
  <si>
    <t>(A0A0B1NZV7)</t>
  </si>
  <si>
    <t>M2TN74_COCSN</t>
  </si>
  <si>
    <t>(M2TN74)</t>
  </si>
  <si>
    <t>U5G1E0_POPTR</t>
  </si>
  <si>
    <t>(U5G1E0)</t>
  </si>
  <si>
    <t>W7HPZ4_9PEZI</t>
  </si>
  <si>
    <t>(W7HPZ4)</t>
  </si>
  <si>
    <t>A0A087GX69_ARAAL</t>
  </si>
  <si>
    <t>(A0A087GX69)</t>
  </si>
  <si>
    <t>H0ENG3_GLAL7</t>
  </si>
  <si>
    <t>(H0ENG3)</t>
  </si>
  <si>
    <t>S3DBI0_GLAL2</t>
  </si>
  <si>
    <t>(S3DBI0)</t>
  </si>
  <si>
    <t>A7EYW9_SCLS1</t>
  </si>
  <si>
    <t>(A7EYW9)</t>
  </si>
  <si>
    <t>A0A0G4FYK2_VITBC</t>
  </si>
  <si>
    <t>(A0A0G4FYK2)</t>
  </si>
  <si>
    <t>K7MWV9_SOYBN</t>
  </si>
  <si>
    <t>(K7MWV9)</t>
  </si>
  <si>
    <t>K7MWV8_SOYBN</t>
  </si>
  <si>
    <t>(K7MWV8)</t>
  </si>
  <si>
    <t>A0A0B2PQB7_GLYSO</t>
  </si>
  <si>
    <t>(A0A0B2PQB7)</t>
  </si>
  <si>
    <t>G9NF55_HYPAI</t>
  </si>
  <si>
    <t>(G9NF55)</t>
  </si>
  <si>
    <t>A0A162XEU0_DIDRA</t>
  </si>
  <si>
    <t>(A0A162XEU0)</t>
  </si>
  <si>
    <t>A0A0C7NG38_9SACH</t>
  </si>
  <si>
    <t>(A0A0C7NG38)</t>
  </si>
  <si>
    <t>A0A0D2ARP8_9PEZI</t>
  </si>
  <si>
    <t>(A0A0D2ARP8)</t>
  </si>
  <si>
    <t>A0A0K9RR43_SPIOL</t>
  </si>
  <si>
    <t>(A0A0K9RR43)</t>
  </si>
  <si>
    <t>G2QAZ8_MYCTT</t>
  </si>
  <si>
    <t>(G2QAZ8)</t>
  </si>
  <si>
    <t>A0A177E2A8_ALTAL</t>
  </si>
  <si>
    <t>(A0A177E2A8)</t>
  </si>
  <si>
    <t>M2UEK7_COCH5</t>
  </si>
  <si>
    <t>(M2UEK7)</t>
  </si>
  <si>
    <t>J3NY10_GAGT3</t>
  </si>
  <si>
    <t>(J3NY10)</t>
  </si>
  <si>
    <t>A0A0C3NUF0_PHLGI</t>
  </si>
  <si>
    <t>(A0A0C3NUF0)</t>
  </si>
  <si>
    <t>A0A178B6A0_9PLEO</t>
  </si>
  <si>
    <t>(A0A178B6A0)</t>
  </si>
  <si>
    <t>A0A094HRH8_9PEZI</t>
  </si>
  <si>
    <t>(A0A094HRH8)</t>
  </si>
  <si>
    <t>A0A177DKN6_ALTAL</t>
  </si>
  <si>
    <t>(A0A177DKN6)</t>
  </si>
  <si>
    <t>V7BFI2_PHAVU</t>
  </si>
  <si>
    <t>(V7BFI2)</t>
  </si>
  <si>
    <t>A0A022RHL5_ERYGU</t>
  </si>
  <si>
    <t>(A0A022RHL5)</t>
  </si>
  <si>
    <t>G2QQQ4_THITE</t>
  </si>
  <si>
    <t>(G2QQQ4)</t>
  </si>
  <si>
    <t>R0KNK0_SETT2</t>
  </si>
  <si>
    <t>(R0KNK0)</t>
  </si>
  <si>
    <t>M2UEH9_COCH5</t>
  </si>
  <si>
    <t>(M2UEH9)</t>
  </si>
  <si>
    <t>M2TGK5_COCSN</t>
  </si>
  <si>
    <t>(M2TGK5)</t>
  </si>
  <si>
    <t>A0A0C9ZN31_9HOMO</t>
  </si>
  <si>
    <t>(A0A0C9ZN31)</t>
  </si>
  <si>
    <t>W6YF49_COCCA</t>
  </si>
  <si>
    <t>(W6YF49)</t>
  </si>
  <si>
    <t>M2Y269_GALSU</t>
  </si>
  <si>
    <t>(M2Y269)</t>
  </si>
  <si>
    <t>W6Y4E0_COCCA</t>
  </si>
  <si>
    <t>(W6Y4E0)</t>
  </si>
  <si>
    <t>U7D4T2_9BACT</t>
  </si>
  <si>
    <t>(U7D4T2)</t>
  </si>
  <si>
    <t>J4VZX2_BEAB2</t>
  </si>
  <si>
    <t>(J4VZX2)</t>
  </si>
  <si>
    <t>A0A162LV93_9HYPO</t>
  </si>
  <si>
    <t>(A0A162LV93)</t>
  </si>
  <si>
    <t>B9HUX0_POPTR</t>
  </si>
  <si>
    <t>(B9HUX0)</t>
  </si>
  <si>
    <t>A0A0P1BK92_9BASI</t>
  </si>
  <si>
    <t>(A0A0P1BK92)</t>
  </si>
  <si>
    <t>D8STE6_SELML</t>
  </si>
  <si>
    <t>(D8STE6)</t>
  </si>
  <si>
    <t>D8R0S4_SELML</t>
  </si>
  <si>
    <t>(D8R0S4)</t>
  </si>
  <si>
    <t>A0A167IK47_9BASI</t>
  </si>
  <si>
    <t>(A0A167IK47)</t>
  </si>
  <si>
    <t>V4KWC7_EUTSA</t>
  </si>
  <si>
    <t>(V4KWC7)</t>
  </si>
  <si>
    <t>A0A094GXZ7_9PEZI</t>
  </si>
  <si>
    <t>(A0A094GXZ7)</t>
  </si>
  <si>
    <t>A0A0S8IJI0_9BACT</t>
  </si>
  <si>
    <t>(A0A0S8IJI0)</t>
  </si>
  <si>
    <t>M4EXB2_BRARP</t>
  </si>
  <si>
    <t>(M4EXB2)</t>
  </si>
  <si>
    <t>M7WK27_RHOT1</t>
  </si>
  <si>
    <t>(M7WK27)</t>
  </si>
  <si>
    <t>A6LL63_THEM4</t>
  </si>
  <si>
    <t>(A6LL63)</t>
  </si>
  <si>
    <t>A0A151TFZ7_CAJCA</t>
  </si>
  <si>
    <t>(A0A151TFZ7)</t>
  </si>
  <si>
    <t>W1PZ79_AMBTC</t>
  </si>
  <si>
    <t>(W1PZ79)</t>
  </si>
  <si>
    <t>G2QUH0_THITE</t>
  </si>
  <si>
    <t>(G2QUH0)</t>
  </si>
  <si>
    <t>A0A094G1J3_9PEZI</t>
  </si>
  <si>
    <t>(A0A094G1J3)</t>
  </si>
  <si>
    <t>A0A094CGA7_9PEZI</t>
  </si>
  <si>
    <t>(A0A094CGA7)</t>
  </si>
  <si>
    <t>A0A0B0HE39_9BACI</t>
  </si>
  <si>
    <t>(A0A0B0HE39)</t>
  </si>
  <si>
    <t>A0A0L1HQK0_9PLEO</t>
  </si>
  <si>
    <t>(A0A0L1HQK0)</t>
  </si>
  <si>
    <t>C4JK33_UNCRE</t>
  </si>
  <si>
    <t>(C4JK33)</t>
  </si>
  <si>
    <t>L1JZ55_GUITH</t>
  </si>
  <si>
    <t>(L1JZ55)</t>
  </si>
  <si>
    <t>G3JCW7_CORMM</t>
  </si>
  <si>
    <t>(G3JCW7)</t>
  </si>
  <si>
    <t>A0A072TXQ6_MEDTR</t>
  </si>
  <si>
    <t>(A0A072TXQ6)</t>
  </si>
  <si>
    <t>J4C2K3_THEOR</t>
  </si>
  <si>
    <t>(J4C2K3)</t>
  </si>
  <si>
    <t>B2VYL5_PYRTR</t>
  </si>
  <si>
    <t>(B2VYL5)</t>
  </si>
  <si>
    <t>A0A078GCW9_BRANA</t>
  </si>
  <si>
    <t>(A0A078GCW9)</t>
  </si>
  <si>
    <t>A0A0N1NYI5_9EURO</t>
  </si>
  <si>
    <t>(A0A0N1NYI5)</t>
  </si>
  <si>
    <t>D8PSH6_SCHCM</t>
  </si>
  <si>
    <t>(D8PSH6)</t>
  </si>
  <si>
    <t>A0A0G2GKV5_9EURO</t>
  </si>
  <si>
    <t>(A0A0G2GKV5)</t>
  </si>
  <si>
    <t>A0A090W8T0_9FLAO</t>
  </si>
  <si>
    <t>(A0A090W8T0)</t>
  </si>
  <si>
    <t>L8GE27_PSED2</t>
  </si>
  <si>
    <t>(L8GE27)</t>
  </si>
  <si>
    <t>J3LJ34_ORYBR</t>
  </si>
  <si>
    <t>(J3LJ34)</t>
  </si>
  <si>
    <t>A0A067JML9_JATCU</t>
  </si>
  <si>
    <t>(A0A067JML9)</t>
  </si>
  <si>
    <t>A0A0V0QXC0_PSEPJ</t>
  </si>
  <si>
    <t>(A0A0V0QXC0)</t>
  </si>
  <si>
    <t>A0A074SBS4_9HOMO</t>
  </si>
  <si>
    <t>(A0A074SBS4)</t>
  </si>
  <si>
    <t>M5XRE9_PRUPE</t>
  </si>
  <si>
    <t>(M5XRE9)</t>
  </si>
  <si>
    <t>A0A061ED75_THECC</t>
  </si>
  <si>
    <t>(A0A061ED75)</t>
  </si>
  <si>
    <t>A0A061E6G8_THECC</t>
  </si>
  <si>
    <t>(A0A061E6G8)</t>
  </si>
  <si>
    <t>A0A078E1R9_BRANA</t>
  </si>
  <si>
    <t>(A0A078E1R9)</t>
  </si>
  <si>
    <t>M1CJK8_SOLTU</t>
  </si>
  <si>
    <t>(M1CJK8)</t>
  </si>
  <si>
    <t>A0A094LBB9_9BACI</t>
  </si>
  <si>
    <t>(A0A094LBB9)</t>
  </si>
  <si>
    <t>K7M464_SOYBN</t>
  </si>
  <si>
    <t>(K7M464)</t>
  </si>
  <si>
    <t>K7M460_SOYBN</t>
  </si>
  <si>
    <t>(K7M460)</t>
  </si>
  <si>
    <t>K7M462_SOYBN</t>
  </si>
  <si>
    <t>(K7M462)</t>
  </si>
  <si>
    <t>L0AYB9_THEEQ</t>
  </si>
  <si>
    <t>(L0AYB9)</t>
  </si>
  <si>
    <t>A0A0P0C8A5_9BACT</t>
  </si>
  <si>
    <t>(A0A0P0C8A5)</t>
  </si>
  <si>
    <t>M3HR62_CANMX</t>
  </si>
  <si>
    <t>(M3HR62)</t>
  </si>
  <si>
    <t>W9WJN1_9EURO</t>
  </si>
  <si>
    <t>(W9WJN1)</t>
  </si>
  <si>
    <t>A0A084FX18_9PEZI</t>
  </si>
  <si>
    <t>(A0A084FX18)</t>
  </si>
  <si>
    <t>Q2GTM2_CHAGB</t>
  </si>
  <si>
    <t>(Q2GTM2)</t>
  </si>
  <si>
    <t>A0A059AWW1_EUCGR</t>
  </si>
  <si>
    <t>(A0A059AWW1)</t>
  </si>
  <si>
    <t>Q93X44_SOLLC</t>
  </si>
  <si>
    <t>(Q93X44)</t>
  </si>
  <si>
    <t>U5G135_POPTR</t>
  </si>
  <si>
    <t>(U5G135)</t>
  </si>
  <si>
    <t>M2Z057_PSEFD</t>
  </si>
  <si>
    <t>(M2Z057)</t>
  </si>
  <si>
    <t>A0A0L0NIH0_9HYPO</t>
  </si>
  <si>
    <t>(A0A0L0NIH0)</t>
  </si>
  <si>
    <t>A0A067DR15_CITSI</t>
  </si>
  <si>
    <t>(A0A067DR15)</t>
  </si>
  <si>
    <t>A0A180GVE8_PUCT1</t>
  </si>
  <si>
    <t>(A0A180GVE8)</t>
  </si>
  <si>
    <t>A0A150V0D1_9PEZI</t>
  </si>
  <si>
    <t>(A0A150V0D1)</t>
  </si>
  <si>
    <t>Q6C2X7_YARLI</t>
  </si>
  <si>
    <t>(Q6C2X7)</t>
  </si>
  <si>
    <t>W1QES3_OGAPD</t>
  </si>
  <si>
    <t>(W1QES3)</t>
  </si>
  <si>
    <t>B9T3V0_RICCO</t>
  </si>
  <si>
    <t>(B9T3V0)</t>
  </si>
  <si>
    <t>A0A061DLD8_THECC</t>
  </si>
  <si>
    <t>(A0A061DLD8)</t>
  </si>
  <si>
    <t>A0A061DU46_THECC</t>
  </si>
  <si>
    <t>(A0A061DU46)</t>
  </si>
  <si>
    <t>A0A061DL28_THECC</t>
  </si>
  <si>
    <t>(A0A061DL28)</t>
  </si>
  <si>
    <t>A0A0F8BJX6_CERFI</t>
  </si>
  <si>
    <t>(A0A0F8BJX6)</t>
  </si>
  <si>
    <t>V4TKQ1_9ROSI</t>
  </si>
  <si>
    <t>(V4TKQ1)</t>
  </si>
  <si>
    <t>M0TQM5_MUSAM</t>
  </si>
  <si>
    <t>(M0TQM5)</t>
  </si>
  <si>
    <t>K7K608_SOYBN</t>
  </si>
  <si>
    <t>(K7K608)</t>
  </si>
  <si>
    <t>D7LU33_ARALL</t>
  </si>
  <si>
    <t>(D7LU33)</t>
  </si>
  <si>
    <t>A0A075B3P1_9FUNG</t>
  </si>
  <si>
    <t>(A0A075B3P1)</t>
  </si>
  <si>
    <t>N1PSR1_DOTSN</t>
  </si>
  <si>
    <t>(N1PSR1)</t>
  </si>
  <si>
    <t>D3BD38_POLPA</t>
  </si>
  <si>
    <t>(D3BD38)</t>
  </si>
  <si>
    <t>I1HAQ8_BRADI</t>
  </si>
  <si>
    <t>(I1HAQ8)</t>
  </si>
  <si>
    <t>V4VBV4_9ROSI</t>
  </si>
  <si>
    <t>(V4VBV4)</t>
  </si>
  <si>
    <t>A0A0J8B9Z0_BETVU</t>
  </si>
  <si>
    <t>(A0A0J8B9Z0)</t>
  </si>
  <si>
    <t>A0A0F0IEZ6_ASPPU</t>
  </si>
  <si>
    <t>(A0A0F0IEZ6)</t>
  </si>
  <si>
    <t>M4CRR6_BRARP</t>
  </si>
  <si>
    <t>(M4CRR6)</t>
  </si>
  <si>
    <t>N4USV0_COLOR</t>
  </si>
  <si>
    <t>(N4USV0)</t>
  </si>
  <si>
    <t>A0A0M9VTQ1_9HYPO</t>
  </si>
  <si>
    <t>(A0A0M9VTQ1)</t>
  </si>
  <si>
    <t>A0A0H1BCK3_9EURO</t>
  </si>
  <si>
    <t>(A0A0H1BCK3)</t>
  </si>
  <si>
    <t>T5A8A3_OPHSC</t>
  </si>
  <si>
    <t>(T5A8A3)</t>
  </si>
  <si>
    <t>A0A0K9QPI4_SPIOL</t>
  </si>
  <si>
    <t>(A0A0K9QPI4)</t>
  </si>
  <si>
    <t>A0A0D3DS84_BRAOL</t>
  </si>
  <si>
    <t>(A0A0D3DS84)</t>
  </si>
  <si>
    <t>C5WPK2_SORBI</t>
  </si>
  <si>
    <t>(C5WPK2)</t>
  </si>
  <si>
    <t>C5GLN3_AJEDR</t>
  </si>
  <si>
    <t>(C5GLN3)</t>
  </si>
  <si>
    <t>I7I8N1_BABMR</t>
  </si>
  <si>
    <t>(I7I8N1)</t>
  </si>
  <si>
    <t>A0A0D9VNE9_9ORYZ</t>
  </si>
  <si>
    <t>(A0A0D9VNE9)</t>
  </si>
  <si>
    <t>A0A0D9VNF0_9ORYZ</t>
  </si>
  <si>
    <t>(A0A0D9VNF0)</t>
  </si>
  <si>
    <t>A0A0D9VNE8_9ORYZ</t>
  </si>
  <si>
    <t>(A0A0D9VNE8)</t>
  </si>
  <si>
    <t>M1BHL8_SOLTU</t>
  </si>
  <si>
    <t>(M1BHL8)</t>
  </si>
  <si>
    <t>W9CXP3_9HELO</t>
  </si>
  <si>
    <t>(W9CXP3)</t>
  </si>
  <si>
    <t>S7RA29_GLOTA</t>
  </si>
  <si>
    <t>(S7RA29)</t>
  </si>
  <si>
    <t>M7TUD3_BOTF1</t>
  </si>
  <si>
    <t>(M7TUD3)</t>
  </si>
  <si>
    <t>G2YID2_BOTF4</t>
  </si>
  <si>
    <t>(G2YID2)</t>
  </si>
  <si>
    <t>A0A0L0W3M5_9BASI</t>
  </si>
  <si>
    <t>(A0A0L0W3M5)</t>
  </si>
  <si>
    <t>I0IFM5_PHYMF</t>
  </si>
  <si>
    <t>(I0IFM5)</t>
  </si>
  <si>
    <t>A0A059D880_EUCGR</t>
  </si>
  <si>
    <t>(A0A059D880)</t>
  </si>
  <si>
    <t>C0NGJ2_AJECG</t>
  </si>
  <si>
    <t>(C0NGJ2)</t>
  </si>
  <si>
    <t>A0A0A0K1S5_CUCSA</t>
  </si>
  <si>
    <t>(A0A0A0K1S5)</t>
  </si>
  <si>
    <t>A7E4I8_SCLS1</t>
  </si>
  <si>
    <t>(A7E4I8)</t>
  </si>
  <si>
    <t>J3LRN9_ORYBR</t>
  </si>
  <si>
    <t>(J3LRN9)</t>
  </si>
  <si>
    <t>A0A0N4TAK3_BRUPA</t>
  </si>
  <si>
    <t>(A0A0N4TAK3)</t>
  </si>
  <si>
    <t>A0A066X4A5_COLSU</t>
  </si>
  <si>
    <t>(A0A066X4A5)</t>
  </si>
  <si>
    <t>M1B8A0_SOLTU</t>
  </si>
  <si>
    <t>(M1B8A0)</t>
  </si>
  <si>
    <t>K4BJX9_SOLLC</t>
  </si>
  <si>
    <t>(K4BJX9)</t>
  </si>
  <si>
    <t>R0H4D9_9BRAS</t>
  </si>
  <si>
    <t>(R0H4D9)</t>
  </si>
  <si>
    <t>A0A175YJG1_DAUCA</t>
  </si>
  <si>
    <t>(A0A175YJG1)</t>
  </si>
  <si>
    <t>A0A0D3BYK3_BRAOL</t>
  </si>
  <si>
    <t>(A0A0D3BYK3)</t>
  </si>
  <si>
    <t>W3WLA5_9PEZI</t>
  </si>
  <si>
    <t>(W3WLA5)</t>
  </si>
  <si>
    <t>A0A0B2R0N0_GLYSO</t>
  </si>
  <si>
    <t>(A0A0B2R0N0)</t>
  </si>
  <si>
    <t>K7MFQ1_SOYBN</t>
  </si>
  <si>
    <t>(K7MFQ1)</t>
  </si>
  <si>
    <t>I1PEH2_ORYGL</t>
  </si>
  <si>
    <t>(I1PEH2)</t>
  </si>
  <si>
    <t>A0A0D3FMK4_9ORYZ</t>
  </si>
  <si>
    <t>(A0A0D3FMK4)</t>
  </si>
  <si>
    <t>M1VXD3_CLAP2</t>
  </si>
  <si>
    <t>(M1VXD3)</t>
  </si>
  <si>
    <t>A0A0D2K4A6_9CHLO</t>
  </si>
  <si>
    <t>(A0A0D2K4A6)</t>
  </si>
  <si>
    <t>A0A0L0FK41_9EUKA</t>
  </si>
  <si>
    <t>(A0A0L0FK41)</t>
  </si>
  <si>
    <t>A0A0J8B2J7_BETVU</t>
  </si>
  <si>
    <t>(A0A0J8B2J7)</t>
  </si>
  <si>
    <t>A0A0J8DWI1_BETVU</t>
  </si>
  <si>
    <t>(A0A0J8DWI1)</t>
  </si>
  <si>
    <t>Q9LFY0_ARATH</t>
  </si>
  <si>
    <t>(Q9LFY0)</t>
  </si>
  <si>
    <t>A0A0L9TE65_PHAAN</t>
  </si>
  <si>
    <t>(A0A0L9TE65)</t>
  </si>
  <si>
    <t>A0A151GI77_9HYPO</t>
  </si>
  <si>
    <t>(A0A151GI77)</t>
  </si>
  <si>
    <t>E3KS81_PUCGT</t>
  </si>
  <si>
    <t>(E3KS81)</t>
  </si>
  <si>
    <t>S3C8G7_OPHP1</t>
  </si>
  <si>
    <t>(S3C8G7)</t>
  </si>
  <si>
    <t>A0A0E0NZR4_ORYRU</t>
  </si>
  <si>
    <t>(A0A0E0NZR4)</t>
  </si>
  <si>
    <t>A0A0D9ZBS8_9ORYZ</t>
  </si>
  <si>
    <t>(A0A0D9ZBS8)</t>
  </si>
  <si>
    <t>A0A0E0KHK2_ORYPU</t>
  </si>
  <si>
    <t>(A0A0E0KHK2)</t>
  </si>
  <si>
    <t>Q10F03_ORYSJ</t>
  </si>
  <si>
    <t>(Q10F03)</t>
  </si>
  <si>
    <t>B8APL9_ORYSI</t>
  </si>
  <si>
    <t>(B8APL9)</t>
  </si>
  <si>
    <t>A0A139IKR0_9PEZI</t>
  </si>
  <si>
    <t>(A0A139IKR0)</t>
  </si>
  <si>
    <t>F8EWY1_TRECH</t>
  </si>
  <si>
    <t>(F8EWY1)</t>
  </si>
  <si>
    <t>A0A0B2VFF1_TOXCA</t>
  </si>
  <si>
    <t>(A0A0B2VFF1)</t>
  </si>
  <si>
    <t>R1GP63_BOTPV</t>
  </si>
  <si>
    <t>(R1GP63)</t>
  </si>
  <si>
    <t>A0A151SZL4_CAJCA</t>
  </si>
  <si>
    <t>(A0A151SZL4)</t>
  </si>
  <si>
    <t>A0A151T0U4_CAJCA</t>
  </si>
  <si>
    <t>(A0A151T0U4)</t>
  </si>
  <si>
    <t>A0A094AG98_9PEZI</t>
  </si>
  <si>
    <t>(A0A094AG98)</t>
  </si>
  <si>
    <t>A0A078CMG6_BRANA</t>
  </si>
  <si>
    <t>(A0A078CMG6)</t>
  </si>
  <si>
    <t>A0A078K0S5_BRANA</t>
  </si>
  <si>
    <t>(A0A078K0S5)</t>
  </si>
  <si>
    <t>A0A0C3NJY3_PISTI</t>
  </si>
  <si>
    <t>(A0A0C3NJY3)</t>
  </si>
  <si>
    <t>R8BA39_TOGMI</t>
  </si>
  <si>
    <t>(R8BA39)</t>
  </si>
  <si>
    <t>B2VS27_PYRTR</t>
  </si>
  <si>
    <t>(B2VS27)</t>
  </si>
  <si>
    <t>M0TQB8_MUSAM</t>
  </si>
  <si>
    <t>(M0TQB8)</t>
  </si>
  <si>
    <t>A0A0B2SPP6_GLYSO</t>
  </si>
  <si>
    <t>(A0A0B2SPP6)</t>
  </si>
  <si>
    <t>K4DG55_SOLLC</t>
  </si>
  <si>
    <t>(K4DG55)</t>
  </si>
  <si>
    <t>C4R537_KOMPG</t>
  </si>
  <si>
    <t>(C4R537)</t>
  </si>
  <si>
    <t>E3S2X6_PYRTT</t>
  </si>
  <si>
    <t>(E3S2X6)</t>
  </si>
  <si>
    <t>A0A067DQ71_CITSI</t>
  </si>
  <si>
    <t>(A0A067DQ71)</t>
  </si>
  <si>
    <t>A0A0A2VDY3_BEABA</t>
  </si>
  <si>
    <t>(A0A0A2VDY3)</t>
  </si>
  <si>
    <t>M0TY62_MUSAM</t>
  </si>
  <si>
    <t>(M0TY62)</t>
  </si>
  <si>
    <t>A0A074VSY3_9PEZI</t>
  </si>
  <si>
    <t>(A0A074VSY3)</t>
  </si>
  <si>
    <t>E3QB69_COLGM</t>
  </si>
  <si>
    <t>(E3QB69)</t>
  </si>
  <si>
    <t>K7KBS0_SOYBN</t>
  </si>
  <si>
    <t>(K7KBS0)</t>
  </si>
  <si>
    <t>A0A0B2RDD1_GLYSO</t>
  </si>
  <si>
    <t>(A0A0B2RDD1)</t>
  </si>
  <si>
    <t>I1JJU2_SOYBN</t>
  </si>
  <si>
    <t>(I1JJU2)</t>
  </si>
  <si>
    <t>K4DG54_SOLLC</t>
  </si>
  <si>
    <t>(K4DG54)</t>
  </si>
  <si>
    <t>G4MNE3_MAGO7</t>
  </si>
  <si>
    <t>(G4MNE3)</t>
  </si>
  <si>
    <t>A0A151QVA7_CAJCA</t>
  </si>
  <si>
    <t>(A0A151QVA7)</t>
  </si>
  <si>
    <t>W0RNK2_9BACT</t>
  </si>
  <si>
    <t>(W0RNK2)</t>
  </si>
  <si>
    <t>A0A074ZBN8_9PEZI</t>
  </si>
  <si>
    <t>(A0A074ZBN8)</t>
  </si>
  <si>
    <t>A0A135RN65_9PEZI</t>
  </si>
  <si>
    <t>(A0A135RN65)</t>
  </si>
  <si>
    <t>A0A135T5U6_9PEZI</t>
  </si>
  <si>
    <t>(A0A135T5U6)</t>
  </si>
  <si>
    <t>A0A010Q5V4_9PEZI</t>
  </si>
  <si>
    <t>(A0A010Q5V4)</t>
  </si>
  <si>
    <t>A0A166W4Z3_9HOMO</t>
  </si>
  <si>
    <t>(A0A166W4Z3)</t>
  </si>
  <si>
    <t>A0A0P4U6T6_ROSNE</t>
  </si>
  <si>
    <t>(A0A0P4U6T6)</t>
  </si>
  <si>
    <t>A0A0D2RWK0_GOSRA</t>
  </si>
  <si>
    <t>(A0A0D2RWK0)</t>
  </si>
  <si>
    <t>A0A0D2RWJ6_GOSRA</t>
  </si>
  <si>
    <t>(A0A0D2RWJ6)</t>
  </si>
  <si>
    <t>A0A0D2THB3_GOSRA</t>
  </si>
  <si>
    <t>(A0A0D2THB3)</t>
  </si>
  <si>
    <t>A0A0D2V0R9_GOSRA</t>
  </si>
  <si>
    <t>(A0A0D2V0R9)</t>
  </si>
  <si>
    <t>A0A0D2VUL4_GOSRA</t>
  </si>
  <si>
    <t>(A0A0D2VUL4)</t>
  </si>
  <si>
    <t>L1I6G5_GUITH</t>
  </si>
  <si>
    <t>(L1I6G5)</t>
  </si>
  <si>
    <t>E1ZDZ7_CHLVA</t>
  </si>
  <si>
    <t>(E1ZDZ7)</t>
  </si>
  <si>
    <t>A0A0T5ZV68_9BACT</t>
  </si>
  <si>
    <t>(A0A0T5ZV68)</t>
  </si>
  <si>
    <t>M1CYB0_SOLTU</t>
  </si>
  <si>
    <t>(M1CYB0)</t>
  </si>
  <si>
    <t>A0A160F4S3_9BACI</t>
  </si>
  <si>
    <t>(A0A160F4S3)</t>
  </si>
  <si>
    <t>A0A086SW06_ACRC1</t>
  </si>
  <si>
    <t>(A0A086SW06)</t>
  </si>
  <si>
    <t>A0A074WVI5_9PEZI</t>
  </si>
  <si>
    <t>(A0A074WVI5)</t>
  </si>
  <si>
    <t>A0A074X532_AURPU</t>
  </si>
  <si>
    <t>(A0A074X532)</t>
  </si>
  <si>
    <t>A7TL71_VANPO</t>
  </si>
  <si>
    <t>(A7TL71)</t>
  </si>
  <si>
    <t>G2XDW7_VERDV</t>
  </si>
  <si>
    <t>(G2XDW7)</t>
  </si>
  <si>
    <t>J4I8E2_9APHY</t>
  </si>
  <si>
    <t>(J4I8E2)</t>
  </si>
  <si>
    <t>A0A0D7BS22_9HOMO</t>
  </si>
  <si>
    <t>(A0A0D7BS22)</t>
  </si>
  <si>
    <t>U9T088_RHIID</t>
  </si>
  <si>
    <t>(U9T088)</t>
  </si>
  <si>
    <t>A0A139HTJ6_9PEZI</t>
  </si>
  <si>
    <t>(A0A139HTJ6)</t>
  </si>
  <si>
    <t>A0A0K0EZR6_9BILA</t>
  </si>
  <si>
    <t>(A0A0K0EZR6)</t>
  </si>
  <si>
    <t>A0A0L0FA02_9EUKA</t>
  </si>
  <si>
    <t>(A0A0L0FA02)</t>
  </si>
  <si>
    <t>A0A0C4EEE1_MAGP6</t>
  </si>
  <si>
    <t>(A0A0C4EEE1)</t>
  </si>
  <si>
    <t>A0A0F8A5M5_9HYPO</t>
  </si>
  <si>
    <t>(A0A0F8A5M5)</t>
  </si>
  <si>
    <t>A0A096RN78_MAIZE</t>
  </si>
  <si>
    <t>(A0A096RN78)</t>
  </si>
  <si>
    <t>I0KG71_9BACT</t>
  </si>
  <si>
    <t>(I0KG71)</t>
  </si>
  <si>
    <t>G4T9J1_SERID</t>
  </si>
  <si>
    <t>(G4T9J1)</t>
  </si>
  <si>
    <t>A0A0G4MN01_9PEZI</t>
  </si>
  <si>
    <t>(A0A0G4MN01)</t>
  </si>
  <si>
    <t>A0A0G4MMZ6_9PEZI</t>
  </si>
  <si>
    <t>(A0A0G4MMZ6)</t>
  </si>
  <si>
    <t>A0A078CBS7_BRANA</t>
  </si>
  <si>
    <t>(A0A078CBS7)</t>
  </si>
  <si>
    <t>A0E650_PARTE</t>
  </si>
  <si>
    <t>(A0E650)</t>
  </si>
  <si>
    <t>A0A0C3A7M0_9HOMO</t>
  </si>
  <si>
    <t>(A0A0C3A7M0)</t>
  </si>
  <si>
    <t>A0A168H6T0_CORDF</t>
  </si>
  <si>
    <t>(A0A168H6T0)</t>
  </si>
  <si>
    <t>A0A166RYU9_9PEZI</t>
  </si>
  <si>
    <t>(A0A166RYU9)</t>
  </si>
  <si>
    <t>A0A167E3Z7_9PEZI</t>
  </si>
  <si>
    <t>(A0A167E3Z7)</t>
  </si>
  <si>
    <t>V4TPN3_9ROSI</t>
  </si>
  <si>
    <t>(V4TPN3)</t>
  </si>
  <si>
    <t>G3JRA9_CORMM</t>
  </si>
  <si>
    <t>(G3JRA9)</t>
  </si>
  <si>
    <t>A0A194XK90_9HELO</t>
  </si>
  <si>
    <t>(A0A194XK90)</t>
  </si>
  <si>
    <t>W1NUP7_AMBTC</t>
  </si>
  <si>
    <t>(W1NUP7)</t>
  </si>
  <si>
    <t>B9S2D5_RICCO</t>
  </si>
  <si>
    <t>(B9S2D5)</t>
  </si>
  <si>
    <t>A0A060SBD4_PYCCI</t>
  </si>
  <si>
    <t>(A0A060SBD4)</t>
  </si>
  <si>
    <t>A0A0A1T7F2_9HYPO</t>
  </si>
  <si>
    <t>(A0A0A1T7F2)</t>
  </si>
  <si>
    <t>L1IW98_GUITH</t>
  </si>
  <si>
    <t>(L1IW98)</t>
  </si>
  <si>
    <t>C6HHW1_AJECH</t>
  </si>
  <si>
    <t>(C6HHW1)</t>
  </si>
  <si>
    <t>A0A0B4H539_9HYPO</t>
  </si>
  <si>
    <t>(A0A0B4H539)</t>
  </si>
  <si>
    <t>A0A0B2WLT2_9HYPO</t>
  </si>
  <si>
    <t>(A0A0B2WLT2)</t>
  </si>
  <si>
    <t>E9F4Z2_METRA</t>
  </si>
  <si>
    <t>(E9F4Z2)</t>
  </si>
  <si>
    <t>E9DS65_METAQ</t>
  </si>
  <si>
    <t>(E9DS65)</t>
  </si>
  <si>
    <t>A0A0A1UTY8_9HYPO</t>
  </si>
  <si>
    <t>(A0A0A1UTY8)</t>
  </si>
  <si>
    <t>B9SF75_RICCO</t>
  </si>
  <si>
    <t>(B9SF75)</t>
  </si>
  <si>
    <t>A0A164ZWC0_9PEZI</t>
  </si>
  <si>
    <t>(A0A164ZWC0)</t>
  </si>
  <si>
    <t>A0A061FPS3_THECC</t>
  </si>
  <si>
    <t>(A0A061FPS3)</t>
  </si>
  <si>
    <t>A0A061FQF6_THECC</t>
  </si>
  <si>
    <t>(A0A061FQF6)</t>
  </si>
  <si>
    <t>A0A061FVS0_THECC</t>
  </si>
  <si>
    <t>(A0A061FVS0)</t>
  </si>
  <si>
    <t>A0A0G4G102_VITBC</t>
  </si>
  <si>
    <t>(A0A0G4G102)</t>
  </si>
  <si>
    <t>A0A067LDN9_JATCU</t>
  </si>
  <si>
    <t>(A0A067LDN9)</t>
  </si>
  <si>
    <t>A0A0H2RS00_9HOMO</t>
  </si>
  <si>
    <t>(A0A0H2RS00)</t>
  </si>
  <si>
    <t>A0A0N5DYH0_TRIMR</t>
  </si>
  <si>
    <t>(A0A0N5DYH0)</t>
  </si>
  <si>
    <t>W6MGR6_9ASCO</t>
  </si>
  <si>
    <t>(W6MGR6)</t>
  </si>
  <si>
    <t>A0A0Q0W236_9BACT</t>
  </si>
  <si>
    <t>(A0A0Q0W236)</t>
  </si>
  <si>
    <t>LSF1_ARATH</t>
  </si>
  <si>
    <t>(F4J117)</t>
  </si>
  <si>
    <t>A0A0L9SRQ4_9HYPO</t>
  </si>
  <si>
    <t>(A0A0L9SRQ4)</t>
  </si>
  <si>
    <t>S3C817_OPHP1</t>
  </si>
  <si>
    <t>(S3C817)</t>
  </si>
  <si>
    <t>U7Q6I1_SPOS1</t>
  </si>
  <si>
    <t>(U7Q6I1)</t>
  </si>
  <si>
    <t>A0A0S8CBX0_9BACT</t>
  </si>
  <si>
    <t>(A0A0S8CBX0)</t>
  </si>
  <si>
    <t>G8ZW86_TORDC</t>
  </si>
  <si>
    <t>(G8ZW86)</t>
  </si>
  <si>
    <t>A0A0F8D0W2_CERFI</t>
  </si>
  <si>
    <t>(A0A0F8D0W2)</t>
  </si>
  <si>
    <t>R0KF69_SETT2</t>
  </si>
  <si>
    <t>(R0KF69)</t>
  </si>
  <si>
    <t>V5IM39_NEUCR</t>
  </si>
  <si>
    <t>(V5IM39)</t>
  </si>
  <si>
    <t>C3YKR7_BRAFL</t>
  </si>
  <si>
    <t>(C3YKR7)</t>
  </si>
  <si>
    <t>A0A0A0KFT8_CUCSA</t>
  </si>
  <si>
    <t>(A0A0A0KFT8)</t>
  </si>
  <si>
    <t>A0A167I0R7_9BASI</t>
  </si>
  <si>
    <t>(A0A167I0R7)</t>
  </si>
  <si>
    <t>G4V1S4_NEUT9</t>
  </si>
  <si>
    <t>(G4V1S4)</t>
  </si>
  <si>
    <t>A0A072UFM5_MEDTR</t>
  </si>
  <si>
    <t>(A0A072UFM5)</t>
  </si>
  <si>
    <t>G7K0M9_MEDTR</t>
  </si>
  <si>
    <t>(G7K0M9)</t>
  </si>
  <si>
    <t>A0A072UH99_MEDTR</t>
  </si>
  <si>
    <t>(A0A072UH99)</t>
  </si>
  <si>
    <t>A0A0F9XPG4_TRIHA</t>
  </si>
  <si>
    <t>(A0A0F9XPG4)</t>
  </si>
  <si>
    <t>A0A165QX66_EXIGL</t>
  </si>
  <si>
    <t>(A0A165QX66)</t>
  </si>
  <si>
    <t>C7YTK6_NECH7</t>
  </si>
  <si>
    <t>(C7YTK6)</t>
  </si>
  <si>
    <t>A0A023B738_GRENI</t>
  </si>
  <si>
    <t>(A0A023B738)</t>
  </si>
  <si>
    <t>A0A166BVF3_9HOMO</t>
  </si>
  <si>
    <t>(A0A166BVF3)</t>
  </si>
  <si>
    <t>G0WCY8_NAUDC</t>
  </si>
  <si>
    <t>(G0WCY8)</t>
  </si>
  <si>
    <t>A0A0C2YIJ0_HEBCY</t>
  </si>
  <si>
    <t>(A0A0C2YIJ0)</t>
  </si>
  <si>
    <t>A0A061EJD1_THECC</t>
  </si>
  <si>
    <t>(A0A061EJD1)</t>
  </si>
  <si>
    <t>Q55DB7_DICDI</t>
  </si>
  <si>
    <t>(Q55DB7)</t>
  </si>
  <si>
    <t>A8NQZ6_COPC7</t>
  </si>
  <si>
    <t>(A8NQZ6)</t>
  </si>
  <si>
    <t>B2AE55_PODAN</t>
  </si>
  <si>
    <t>(B2AE55)</t>
  </si>
  <si>
    <t>A0A0D7AYX2_9HOMO</t>
  </si>
  <si>
    <t>(A0A0D7AYX2)</t>
  </si>
  <si>
    <t>M4E7A8_BRARP</t>
  </si>
  <si>
    <t>(M4E7A8)</t>
  </si>
  <si>
    <t>A0A078FT00_BRANA</t>
  </si>
  <si>
    <t>(A0A078FT00)</t>
  </si>
  <si>
    <t>G0S9L1_CHATD</t>
  </si>
  <si>
    <t>(G0S9L1)</t>
  </si>
  <si>
    <t>A0A059BG98_EUCGR</t>
  </si>
  <si>
    <t>(A0A059BG98)</t>
  </si>
  <si>
    <t>A0A059BGA4_EUCGR</t>
  </si>
  <si>
    <t>(A0A059BGA4)</t>
  </si>
  <si>
    <t>A0A0A8L443_9SACH</t>
  </si>
  <si>
    <t>(A0A0A8L443)</t>
  </si>
  <si>
    <t>R0IGL5_9BRAS</t>
  </si>
  <si>
    <t>(R0IGL5)</t>
  </si>
  <si>
    <t>V6M1E4_9EUKA</t>
  </si>
  <si>
    <t>(V6M1E4)</t>
  </si>
  <si>
    <t>A0A0P7BEQ7_9HYPO</t>
  </si>
  <si>
    <t>(A0A0P7BEQ7)</t>
  </si>
  <si>
    <t>L2FMX3_COLGN</t>
  </si>
  <si>
    <t>(L2FMX3)</t>
  </si>
  <si>
    <t>T0JYM9_COLGC</t>
  </si>
  <si>
    <t>(T0JYM9)</t>
  </si>
  <si>
    <t>B8LUQ7_TALSN</t>
  </si>
  <si>
    <t>(B8LUQ7)</t>
  </si>
  <si>
    <t>A0A017SN57_9EURO</t>
  </si>
  <si>
    <t>(A0A017SN57)</t>
  </si>
  <si>
    <t>A0A093YLD5_9PEZI</t>
  </si>
  <si>
    <t>(A0A093YLD5)</t>
  </si>
  <si>
    <t>A0A094BSC9_9PEZI</t>
  </si>
  <si>
    <t>(A0A094BSC9)</t>
  </si>
  <si>
    <t>F0XLU4_GROCL</t>
  </si>
  <si>
    <t>(F0XLU4)</t>
  </si>
  <si>
    <t>G9MEC5_HYPVG</t>
  </si>
  <si>
    <t>(G9MEC5)</t>
  </si>
  <si>
    <t>A0A176WA32_MARPO</t>
  </si>
  <si>
    <t>(A0A176WA32)</t>
  </si>
  <si>
    <t>A0A0C3G007_9HOMO</t>
  </si>
  <si>
    <t>(A0A0C3G007)</t>
  </si>
  <si>
    <t>W9S0K6_9ROSA</t>
  </si>
  <si>
    <t>(W9S0K6)</t>
  </si>
  <si>
    <t>W9R6D7_9ROSA</t>
  </si>
  <si>
    <t>(W9R6D7)</t>
  </si>
  <si>
    <t>K4BWL9_SOLLC</t>
  </si>
  <si>
    <t>(K4BWL9)</t>
  </si>
  <si>
    <t>R7Z3V2_CONA1</t>
  </si>
  <si>
    <t>(R7Z3V2)</t>
  </si>
  <si>
    <t>A0A151W1H9_HYPMA</t>
  </si>
  <si>
    <t>(A0A151W1H9)</t>
  </si>
  <si>
    <t>A0A096RZZ1_MAIZE</t>
  </si>
  <si>
    <t>(A0A096RZZ1)</t>
  </si>
  <si>
    <t>A0A0D9X7E7_9ORYZ</t>
  </si>
  <si>
    <t>(A0A0D9X7E7)</t>
  </si>
  <si>
    <t>M0YMJ4_HORVD</t>
  </si>
  <si>
    <t>(M0YMJ4)</t>
  </si>
  <si>
    <t>A0A0C9SPL4_PAXIN</t>
  </si>
  <si>
    <t>(A0A0C9SPL4)</t>
  </si>
  <si>
    <t>A0A0B0NFY5_GOSAR</t>
  </si>
  <si>
    <t>(A0A0B0NFY5)</t>
  </si>
  <si>
    <t>F0ZW89_DICPU</t>
  </si>
  <si>
    <t>(F0ZW89)</t>
  </si>
  <si>
    <t>B0VHM9_CLOAI</t>
  </si>
  <si>
    <t>(B0VHM9)</t>
  </si>
  <si>
    <t>S8APS8_DACHA</t>
  </si>
  <si>
    <t>(S8APS8)</t>
  </si>
  <si>
    <t>C9S8J1_VERA1</t>
  </si>
  <si>
    <t>(C9S8J1)</t>
  </si>
  <si>
    <t>J8PMM4_SACAR</t>
  </si>
  <si>
    <t>(J8PMM4)</t>
  </si>
  <si>
    <t>U5GZM4_USTV1</t>
  </si>
  <si>
    <t>(U5GZM4)</t>
  </si>
  <si>
    <t>G2QFL8_MYCTT</t>
  </si>
  <si>
    <t>(G2QFL8)</t>
  </si>
  <si>
    <t>V4M1F8_EUTSA</t>
  </si>
  <si>
    <t>(V4M1F8)</t>
  </si>
  <si>
    <t>A0A0D0BBX7_9HOMO</t>
  </si>
  <si>
    <t>(A0A0D0BBX7)</t>
  </si>
  <si>
    <t>U5GX80_POPTR</t>
  </si>
  <si>
    <t>(U5GX80)</t>
  </si>
  <si>
    <t>A0A0C3L9G3_9HOMO</t>
  </si>
  <si>
    <t>(A0A0C3L9G3)</t>
  </si>
  <si>
    <t>J4UEZ3_BEAB2</t>
  </si>
  <si>
    <t>(J4UEZ3)</t>
  </si>
  <si>
    <t>A0A0A2VCL5_BEABA</t>
  </si>
  <si>
    <t>(A0A0A2VCL5)</t>
  </si>
  <si>
    <t>A0A0C3C7T7_9PEZI</t>
  </si>
  <si>
    <t>(A0A0C3C7T7)</t>
  </si>
  <si>
    <t>M1CLX9_SOLTU</t>
  </si>
  <si>
    <t>(M1CLX9)</t>
  </si>
  <si>
    <t>G0RV13_HYPJQ</t>
  </si>
  <si>
    <t>(G0RV13)</t>
  </si>
  <si>
    <t>C5YKK2_SORBI</t>
  </si>
  <si>
    <t>(C5YKK2)</t>
  </si>
  <si>
    <t>K0KKG6_WICCF</t>
  </si>
  <si>
    <t>(K0KKG6)</t>
  </si>
  <si>
    <t>A0A067DPT6_CITSI</t>
  </si>
  <si>
    <t>(A0A067DPT6)</t>
  </si>
  <si>
    <t>A0A093XZF9_9PEZI</t>
  </si>
  <si>
    <t>(A0A093XZF9)</t>
  </si>
  <si>
    <t>A0A0S8IKX1_9BACT</t>
  </si>
  <si>
    <t>(A0A0S8IKX1)</t>
  </si>
  <si>
    <t>K3YGT9_SETIT</t>
  </si>
  <si>
    <t>(K3YGT9)</t>
  </si>
  <si>
    <t>A0A094E6S7_9PEZI</t>
  </si>
  <si>
    <t>(A0A094E6S7)</t>
  </si>
  <si>
    <t>A0A093ZDP4_9PEZI</t>
  </si>
  <si>
    <t>(A0A093ZDP4)</t>
  </si>
  <si>
    <t>A0A0C2XH08_AMAMU</t>
  </si>
  <si>
    <t>(A0A0C2XH08)</t>
  </si>
  <si>
    <t>A0A176WJ93_MARPO</t>
  </si>
  <si>
    <t>(A0A176WJ93)</t>
  </si>
  <si>
    <t>A0A096S3E7_MAIZE</t>
  </si>
  <si>
    <t>(A0A096S3E7)</t>
  </si>
  <si>
    <t>D7KPL0_ARALL</t>
  </si>
  <si>
    <t>(D7KPL0)</t>
  </si>
  <si>
    <t>A0A0N5BQM3_STREA</t>
  </si>
  <si>
    <t>(A0A0N5BQM3)</t>
  </si>
  <si>
    <t>A0A0W4ZK32_PNEJI</t>
  </si>
  <si>
    <t>(A0A0W4ZK32)</t>
  </si>
  <si>
    <t>W6KE49_9TRYP</t>
  </si>
  <si>
    <t>(W6KE49)</t>
  </si>
  <si>
    <t>A0A0G2HYJ8_9PEZI</t>
  </si>
  <si>
    <t>(A0A0G2HYJ8)</t>
  </si>
  <si>
    <t>A0A0D3CCZ7_BRAOL</t>
  </si>
  <si>
    <t>(A0A0D3CCZ7)</t>
  </si>
  <si>
    <t>A8NWW5_COPC7</t>
  </si>
  <si>
    <t>(A8NWW5)</t>
  </si>
  <si>
    <t>A0A0S8D1C0_9BACT</t>
  </si>
  <si>
    <t>(A0A0S8D1C0)</t>
  </si>
  <si>
    <t>A0A0B1P6H2_UNCNE</t>
  </si>
  <si>
    <t>(A0A0B1P6H2)</t>
  </si>
  <si>
    <t>A0A0D0E517_9HOMO</t>
  </si>
  <si>
    <t>(A0A0D0E517)</t>
  </si>
  <si>
    <t>I1HAQ7_BRADI</t>
  </si>
  <si>
    <t>(I1HAQ7)</t>
  </si>
  <si>
    <t>A0A094HLM4_9PEZI</t>
  </si>
  <si>
    <t>(A0A094HLM4)</t>
  </si>
  <si>
    <t>A0A139A4N5_GONPR</t>
  </si>
  <si>
    <t>(A0A139A4N5)</t>
  </si>
  <si>
    <t>A0A166ZKB6_9HYPO</t>
  </si>
  <si>
    <t>(A0A166ZKB6)</t>
  </si>
  <si>
    <t>D7L9P2_ARALL</t>
  </si>
  <si>
    <t>(D7L9P2)</t>
  </si>
  <si>
    <t>M7Y5W5_TRIUA</t>
  </si>
  <si>
    <t>(M7Y5W5)</t>
  </si>
  <si>
    <t>A0A0D2Q4N9_GOSRA</t>
  </si>
  <si>
    <t>(A0A0D2Q4N9)</t>
  </si>
  <si>
    <t>A0A0B0PH51_GOSAR</t>
  </si>
  <si>
    <t>(A0A0B0PH51)</t>
  </si>
  <si>
    <t>A0A0D2M3H6_GOSRA</t>
  </si>
  <si>
    <t>(A0A0D2M3H6)</t>
  </si>
  <si>
    <t>A0A0D2QWB6_GOSRA</t>
  </si>
  <si>
    <t>(A0A0D2QWB6)</t>
  </si>
  <si>
    <t>A0A0D2PX74_GOSRA</t>
  </si>
  <si>
    <t>(A0A0D2PX74)</t>
  </si>
  <si>
    <t>F6YLS7_CALJA</t>
  </si>
  <si>
    <t>(F6YLS7)</t>
  </si>
  <si>
    <t>M5Y1Q1_PRUPE</t>
  </si>
  <si>
    <t>(M5Y1Q1)</t>
  </si>
  <si>
    <t>A0A094FZ37_9PEZI</t>
  </si>
  <si>
    <t>(A0A094FZ37)</t>
  </si>
  <si>
    <t>A0A094DK30_9PEZI</t>
  </si>
  <si>
    <t>(A0A094DK30)</t>
  </si>
  <si>
    <t>A0A094CCQ6_9PEZI</t>
  </si>
  <si>
    <t>(A0A094CCQ6)</t>
  </si>
  <si>
    <t>A0A093XM99_9PEZI</t>
  </si>
  <si>
    <t>(A0A093XM99)</t>
  </si>
  <si>
    <t>A0A093XJF7_9PEZI</t>
  </si>
  <si>
    <t>(A0A093XJF7)</t>
  </si>
  <si>
    <t>R0HKG9_9BRAS</t>
  </si>
  <si>
    <t>(R0HKG9)</t>
  </si>
  <si>
    <t>A0A094FNN2_9PEZI</t>
  </si>
  <si>
    <t>(A0A094FNN2)</t>
  </si>
  <si>
    <t>A0A094HND4_9PEZI</t>
  </si>
  <si>
    <t>(A0A094HND4)</t>
  </si>
  <si>
    <t>M3C1F9_SPHMS</t>
  </si>
  <si>
    <t>(M3C1F9)</t>
  </si>
  <si>
    <t>C1EBK5_MICCC</t>
  </si>
  <si>
    <t>(C1EBK5)</t>
  </si>
  <si>
    <t>E7QFR0_YEASZ</t>
  </si>
  <si>
    <t>(E7QFR0)</t>
  </si>
  <si>
    <t>CRP1_YEAST</t>
  </si>
  <si>
    <t>(P38845)</t>
  </si>
  <si>
    <t>CRP1_YEASO</t>
  </si>
  <si>
    <t>(E7NIP0)</t>
  </si>
  <si>
    <t>CRP1_YEASL</t>
  </si>
  <si>
    <t>(E7KPJ0)</t>
  </si>
  <si>
    <t>CRP1_YEASV</t>
  </si>
  <si>
    <t>(E7LVH4)</t>
  </si>
  <si>
    <t>CRP1_YEASA</t>
  </si>
  <si>
    <t>(E7KDM2)</t>
  </si>
  <si>
    <t>J9HLH4_9SPIT</t>
  </si>
  <si>
    <t>(J9HLH4)</t>
  </si>
  <si>
    <t>J7S9Y4_KAZNA</t>
  </si>
  <si>
    <t>(J7S9Y4)</t>
  </si>
  <si>
    <t>L1IYR1_GUITH</t>
  </si>
  <si>
    <t>(L1IYR1)</t>
  </si>
  <si>
    <t>A0A0L0DME8_THETB</t>
  </si>
  <si>
    <t>(A0A0L0DME8)</t>
  </si>
  <si>
    <t>V4NGK9_EUTSA</t>
  </si>
  <si>
    <t>(V4NGK9)</t>
  </si>
  <si>
    <t>V4L4M6_EUTSA</t>
  </si>
  <si>
    <t>(V4L4M6)</t>
  </si>
  <si>
    <t>A0A137QGS6_9AGAR</t>
  </si>
  <si>
    <t>(A0A137QGS6)</t>
  </si>
  <si>
    <t>A0A164ZCB7_9HOMO</t>
  </si>
  <si>
    <t>(A0A164ZCB7)</t>
  </si>
  <si>
    <t>I1GPH1_BRADI</t>
  </si>
  <si>
    <t>(I1GPH1)</t>
  </si>
  <si>
    <t>A0A0G4GMC9_VITBC</t>
  </si>
  <si>
    <t>(A0A0G4GMC9)</t>
  </si>
  <si>
    <t>A0A0G4FYZ0_VITBC</t>
  </si>
  <si>
    <t>(A0A0G4FYZ0)</t>
  </si>
  <si>
    <t>W9QZA1_9ROSA</t>
  </si>
  <si>
    <t>(W9QZA1)</t>
  </si>
  <si>
    <t>A0A094D9B0_9PEZI</t>
  </si>
  <si>
    <t>(A0A094D9B0)</t>
  </si>
  <si>
    <t>A0A0A0KQG6_CUCSA</t>
  </si>
  <si>
    <t>(A0A0A0KQG6)</t>
  </si>
  <si>
    <t>M0TZA3_MUSAM</t>
  </si>
  <si>
    <t>(M0TZA3)</t>
  </si>
  <si>
    <t>D8RY70_SELML</t>
  </si>
  <si>
    <t>(D8RY70)</t>
  </si>
  <si>
    <t>D8RBG4_SELML</t>
  </si>
  <si>
    <t>(D8RBG4)</t>
  </si>
  <si>
    <t>A0A0F7ZHD7_9HYPO</t>
  </si>
  <si>
    <t>(A0A0F7ZHD7)</t>
  </si>
  <si>
    <t>C7YT96_NECH7</t>
  </si>
  <si>
    <t>(C7YT96)</t>
  </si>
  <si>
    <t>A0A090L591_STRRB</t>
  </si>
  <si>
    <t>(A0A090L591)</t>
  </si>
  <si>
    <t>V7B9L8_PHAVU</t>
  </si>
  <si>
    <t>(V7B9L8)</t>
  </si>
  <si>
    <t>A0A0E9MWU8_9BACT</t>
  </si>
  <si>
    <t>(A0A0E9MWU8)</t>
  </si>
  <si>
    <t>A0A094ATW6_9PEZI</t>
  </si>
  <si>
    <t>(A0A094ATW6)</t>
  </si>
  <si>
    <t>Q5KJM3_CRYNJ</t>
  </si>
  <si>
    <t>(Q5KJM3)</t>
  </si>
  <si>
    <t>A0A0S2LIE2_CRYNJ</t>
  </si>
  <si>
    <t>(A0A0S2LIE2)</t>
  </si>
  <si>
    <t>V4LNE3_EUTSA</t>
  </si>
  <si>
    <t>(V4LNE3)</t>
  </si>
  <si>
    <t>A0A0B0NFF6_GOSAR</t>
  </si>
  <si>
    <t>(A0A0B0NFF6)</t>
  </si>
  <si>
    <t>W6PXV4_PENRF</t>
  </si>
  <si>
    <t>(W6PXV4)</t>
  </si>
  <si>
    <t>G7E1D0_MIXOS</t>
  </si>
  <si>
    <t>(G7E1D0)</t>
  </si>
  <si>
    <t>A0A0A0KRF8_CUCSA</t>
  </si>
  <si>
    <t>(A0A0A0KRF8)</t>
  </si>
  <si>
    <t>A0A168DLC4_CORDF</t>
  </si>
  <si>
    <t>(A0A168DLC4)</t>
  </si>
  <si>
    <t>A0A167X718_9PEZI</t>
  </si>
  <si>
    <t>(A0A167X718)</t>
  </si>
  <si>
    <t>A0A177WT30_BATDE</t>
  </si>
  <si>
    <t>(A0A177WT30)</t>
  </si>
  <si>
    <t>S9TZU4_9TRYP</t>
  </si>
  <si>
    <t>(S9TZU4)</t>
  </si>
  <si>
    <t>S9V0C7_9TRYP</t>
  </si>
  <si>
    <t>(S9V0C7)</t>
  </si>
  <si>
    <t>S9TRY4_9TRYP</t>
  </si>
  <si>
    <t>(S9TRY4)</t>
  </si>
  <si>
    <t>Q6CRL3_KLULA</t>
  </si>
  <si>
    <t>(Q6CRL3)</t>
  </si>
  <si>
    <t>C3YGD6_BRAFL</t>
  </si>
  <si>
    <t>(C3YGD6)</t>
  </si>
  <si>
    <t>CRP1_YEASB</t>
  </si>
  <si>
    <t>(E7Q4T7)</t>
  </si>
  <si>
    <t>A0A084Q9U9_9HYPO</t>
  </si>
  <si>
    <t>(A0A084Q9U9)</t>
  </si>
  <si>
    <t>A0A0D3B996_BRAOL</t>
  </si>
  <si>
    <t>(A0A0D3B996)</t>
  </si>
  <si>
    <t>A0A078CBR3_BRANA</t>
  </si>
  <si>
    <t>(A0A078CBR3)</t>
  </si>
  <si>
    <t>A0A078DRL3_BRANA</t>
  </si>
  <si>
    <t>(A0A078DRL3)</t>
  </si>
  <si>
    <t>A0A0N1H5S1_9EURO</t>
  </si>
  <si>
    <t>(A0A0N1H5S1)</t>
  </si>
  <si>
    <t>K5XWE2_AGABU</t>
  </si>
  <si>
    <t>(K5XWE2)</t>
  </si>
  <si>
    <t>A0A067DES3_CITSI</t>
  </si>
  <si>
    <t>(A0A067DES3)</t>
  </si>
  <si>
    <t>G0RSM9_HYPJQ</t>
  </si>
  <si>
    <t>(G0RSM9)</t>
  </si>
  <si>
    <t>A0A143BQR7_9BACT</t>
  </si>
  <si>
    <t>(A0A143BQR7)</t>
  </si>
  <si>
    <t>A0A0W0FL14_9AGAR</t>
  </si>
  <si>
    <t>(A0A0W0FL14)</t>
  </si>
  <si>
    <t>V2XJ89_MONRO</t>
  </si>
  <si>
    <t>(V2XJ89)</t>
  </si>
  <si>
    <t>A0A183CVV1_9BILA</t>
  </si>
  <si>
    <t>(A0A183CVV1)</t>
  </si>
  <si>
    <t>A0A061DD48_BABBI</t>
  </si>
  <si>
    <t>(A0A061DD48)</t>
  </si>
  <si>
    <t>A0A022RZZ6_ERYGU</t>
  </si>
  <si>
    <t>(A0A022RZZ6)</t>
  </si>
  <si>
    <t>A0A0B7N7F0_9FUNG</t>
  </si>
  <si>
    <t>(A0A0B7N7F0)</t>
  </si>
  <si>
    <t>D7TWP1_VITVI</t>
  </si>
  <si>
    <t>(D7TWP1)</t>
  </si>
  <si>
    <t>A0A0G4GQS6_VITBC</t>
  </si>
  <si>
    <t>(A0A0G4GQS6)</t>
  </si>
  <si>
    <t>A0A151ZHW5_9MYCE</t>
  </si>
  <si>
    <t>(A0A151ZHW5)</t>
  </si>
  <si>
    <t>D8SJG0_SELML</t>
  </si>
  <si>
    <t>(D8SJG0)</t>
  </si>
  <si>
    <t>K1WY09_MARBU</t>
  </si>
  <si>
    <t>(K1WY09)</t>
  </si>
  <si>
    <t>A0A0F2QYB7_9DELT</t>
  </si>
  <si>
    <t>(A0A0F2QYB7)</t>
  </si>
  <si>
    <t>F4KFB3_ARATH</t>
  </si>
  <si>
    <t>(F4KFB3)</t>
  </si>
  <si>
    <t>A0A0E0LUG8_ORYPU</t>
  </si>
  <si>
    <t>(A0A0E0LUG8)</t>
  </si>
  <si>
    <t>A0A0G4GMK9_VITBC</t>
  </si>
  <si>
    <t>(A0A0G4GMK9)</t>
  </si>
  <si>
    <t>G0WFI1_NAUDC</t>
  </si>
  <si>
    <t>(G0WFI1)</t>
  </si>
  <si>
    <t>G3B7N1_CANTC</t>
  </si>
  <si>
    <t>(G3B7N1)</t>
  </si>
  <si>
    <t>J3MSN7_ORYBR</t>
  </si>
  <si>
    <t>(J3MSN7)</t>
  </si>
  <si>
    <t>A0A0K9PX84_ZOSMR</t>
  </si>
  <si>
    <t>(A0A0K9PX84)</t>
  </si>
  <si>
    <t>M5BJY8_THACB</t>
  </si>
  <si>
    <t>(M5BJY8)</t>
  </si>
  <si>
    <t>A0A0L0SAP2_ALLMA</t>
  </si>
  <si>
    <t>(A0A0L0SAP2)</t>
  </si>
  <si>
    <t>I1I6R0_BRADI</t>
  </si>
  <si>
    <t>(I1I6R0)</t>
  </si>
  <si>
    <t>I1I6R1_BRADI</t>
  </si>
  <si>
    <t>(I1I6R1)</t>
  </si>
  <si>
    <t>Q6BG12_PARTE</t>
  </si>
  <si>
    <t>(Q6BG12)</t>
  </si>
  <si>
    <t>A0A059AQB2_EUCGR</t>
  </si>
  <si>
    <t>(A0A059AQB2)</t>
  </si>
  <si>
    <t>V4SM21_9ROSI</t>
  </si>
  <si>
    <t>(V4SM21)</t>
  </si>
  <si>
    <t>A0A166A5X9_EXIGL</t>
  </si>
  <si>
    <t>(A0A166A5X9)</t>
  </si>
  <si>
    <t>S9V0B3_9TRYP</t>
  </si>
  <si>
    <t>(S9V0B3)</t>
  </si>
  <si>
    <t>M2R5F6_CERS8</t>
  </si>
  <si>
    <t>(M2R5F6)</t>
  </si>
  <si>
    <t>A0A0D2IRS1_9EURO</t>
  </si>
  <si>
    <t>(A0A0D2IRS1)</t>
  </si>
  <si>
    <t>A0A168K0V9_MUCCL</t>
  </si>
  <si>
    <t>(A0A168K0V9)</t>
  </si>
  <si>
    <t>A0A0D2P3J8_9AGAR</t>
  </si>
  <si>
    <t>(A0A0D2P3J8)</t>
  </si>
  <si>
    <t>F6HPF9_VITVI</t>
  </si>
  <si>
    <t>(F6HPF9)</t>
  </si>
  <si>
    <t>M5GEL3_DACPD</t>
  </si>
  <si>
    <t>(M5GEL3)</t>
  </si>
  <si>
    <t>A0A0J0XX06_9TREE</t>
  </si>
  <si>
    <t>(A0A0J0XX06)</t>
  </si>
  <si>
    <t>D8TFX3_SELML</t>
  </si>
  <si>
    <t>(D8TFX3)</t>
  </si>
  <si>
    <t>L8GCB3_PSED2</t>
  </si>
  <si>
    <t>(L8GCB3)</t>
  </si>
  <si>
    <t>A0A0A0HT22_PARBD</t>
  </si>
  <si>
    <t>(A0A0A0HT22)</t>
  </si>
  <si>
    <t>A0A0A0LCC8_CUCSA</t>
  </si>
  <si>
    <t>(A0A0A0LCC8)</t>
  </si>
  <si>
    <t>I0I8G6_CALAS</t>
  </si>
  <si>
    <t>(I0I8G6)</t>
  </si>
  <si>
    <t>A0A086TBT4_ACRC1</t>
  </si>
  <si>
    <t>(A0A086TBT4)</t>
  </si>
  <si>
    <t>G9MG87_HYPVG</t>
  </si>
  <si>
    <t>(G9MG87)</t>
  </si>
  <si>
    <t>A0A0L0HRL1_SPIPN</t>
  </si>
  <si>
    <t>(A0A0L0HRL1)</t>
  </si>
  <si>
    <t>A0A0F9ZLT0_TRIHA</t>
  </si>
  <si>
    <t>(A0A0F9ZLT0)</t>
  </si>
  <si>
    <t>K4A874_SETIT</t>
  </si>
  <si>
    <t>(K4A874)</t>
  </si>
  <si>
    <t>J9JCA9_9SPIT</t>
  </si>
  <si>
    <t>(J9JCA9)</t>
  </si>
  <si>
    <t>A0A068NQI1_9BACT</t>
  </si>
  <si>
    <t>(A0A068NQI1)</t>
  </si>
  <si>
    <t>I0YQG2_COCSC</t>
  </si>
  <si>
    <t>(I0YQG2)</t>
  </si>
  <si>
    <t>A0A084QAD5_9HYPO</t>
  </si>
  <si>
    <t>(A0A084QAD5)</t>
  </si>
  <si>
    <t>K7GKF1_PIG</t>
  </si>
  <si>
    <t>(K7GKF1)</t>
  </si>
  <si>
    <t>A0A0B2NUW9_GLYSO</t>
  </si>
  <si>
    <t>(A0A0B2NUW9)</t>
  </si>
  <si>
    <t>K7N4E9_SOYBN</t>
  </si>
  <si>
    <t>(K7N4E9)</t>
  </si>
  <si>
    <t>I1NHQ7_SOYBN</t>
  </si>
  <si>
    <t>(I1NHQ7)</t>
  </si>
  <si>
    <t>G8BL57_CANPC</t>
  </si>
  <si>
    <t>(G8BL57)</t>
  </si>
  <si>
    <t>A0A067TIE8_9AGAR</t>
  </si>
  <si>
    <t>(A0A067TIE8)</t>
  </si>
  <si>
    <t>A0A0L1HZ68_9PLEO</t>
  </si>
  <si>
    <t>(A0A0L1HZ68)</t>
  </si>
  <si>
    <t>M7ZPL2_TRIUA</t>
  </si>
  <si>
    <t>(M7ZPL2)</t>
  </si>
  <si>
    <t>W4ZMV9_WHEAT</t>
  </si>
  <si>
    <t>(W4ZMV9)</t>
  </si>
  <si>
    <t>B8N1Y5_ASPFN</t>
  </si>
  <si>
    <t>(B8N1Y5)</t>
  </si>
  <si>
    <t>A0A095D9X2_CRYGR</t>
  </si>
  <si>
    <t>(A0A095D9X2)</t>
  </si>
  <si>
    <t>U7Q7J9_SPOS1</t>
  </si>
  <si>
    <t>(U7Q7J9)</t>
  </si>
  <si>
    <t>N1REI1_FUSC4</t>
  </si>
  <si>
    <t>(N1REI1)</t>
  </si>
  <si>
    <t>X0K2P9_FUSOX</t>
  </si>
  <si>
    <t>(X0K2P9)</t>
  </si>
  <si>
    <t>A0A0D2XC63_FUSO4</t>
  </si>
  <si>
    <t>(A0A0D2XC63)</t>
  </si>
  <si>
    <t>A0A0J9UAB3_FUSO4</t>
  </si>
  <si>
    <t>(A0A0J9UAB3)</t>
  </si>
  <si>
    <t>A0A0J9UBH4_FUSO4</t>
  </si>
  <si>
    <t>(A0A0J9UBH4)</t>
  </si>
  <si>
    <t>S0DT32_GIBF5</t>
  </si>
  <si>
    <t>(S0DT32)</t>
  </si>
  <si>
    <t>X0D075_FUSOX</t>
  </si>
  <si>
    <t>(X0D075)</t>
  </si>
  <si>
    <t>W7MTD4_GIBM7</t>
  </si>
  <si>
    <t>(W7MTD4)</t>
  </si>
  <si>
    <t>X0E0D6_FUSOX</t>
  </si>
  <si>
    <t>(X0E0D6)</t>
  </si>
  <si>
    <t>F9FLH6_FUSOF</t>
  </si>
  <si>
    <t>(F9FLH6)</t>
  </si>
  <si>
    <t>X0K2Y8_FUSOX</t>
  </si>
  <si>
    <t>(X0K2Y8)</t>
  </si>
  <si>
    <t>L1JIU1_GUITH</t>
  </si>
  <si>
    <t>(L1JIU1)</t>
  </si>
  <si>
    <t>V7B8Z9_PHAVU</t>
  </si>
  <si>
    <t>(V7B8Z9)</t>
  </si>
  <si>
    <t>U6GZ99_9EIME</t>
  </si>
  <si>
    <t>(U6GZ99)</t>
  </si>
  <si>
    <t>A0A087H665_ARAAL</t>
  </si>
  <si>
    <t>(A0A087H665)</t>
  </si>
  <si>
    <t>W3WW34_9PEZI</t>
  </si>
  <si>
    <t>(W3WW34)</t>
  </si>
  <si>
    <t>Q4N8X5_THEPA</t>
  </si>
  <si>
    <t>(Q4N8X5)</t>
  </si>
  <si>
    <t>A0A059APY0_EUCGR</t>
  </si>
  <si>
    <t>(A0A059APY0)</t>
  </si>
  <si>
    <t>C1HAQ7_PARBA</t>
  </si>
  <si>
    <t>(C1HAQ7)</t>
  </si>
  <si>
    <t>V4SWZ3_9ROSI</t>
  </si>
  <si>
    <t>(V4SWZ3)</t>
  </si>
  <si>
    <t>V4SRZ7_9ROSI</t>
  </si>
  <si>
    <t>(V4SRZ7)</t>
  </si>
  <si>
    <t>A0A090PWZ1_9FLAO</t>
  </si>
  <si>
    <t>(A0A090PWZ1)</t>
  </si>
  <si>
    <t>I1P6P4_ORYGL</t>
  </si>
  <si>
    <t>(I1P6P4)</t>
  </si>
  <si>
    <t>A0A0G4GM91_VITBC</t>
  </si>
  <si>
    <t>(A0A0G4GM91)</t>
  </si>
  <si>
    <t>I1RTA6_GIBZE</t>
  </si>
  <si>
    <t>(I1RTA6)</t>
  </si>
  <si>
    <t>A0A0L9UUZ6_PHAAN</t>
  </si>
  <si>
    <t>(A0A0L9UUZ6)</t>
  </si>
  <si>
    <t>A0A0D9ZBS7_9ORYZ</t>
  </si>
  <si>
    <t>(A0A0D9ZBS7)</t>
  </si>
  <si>
    <t>A0A0S7Y5G8_9DELT</t>
  </si>
  <si>
    <t>(A0A0S7Y5G8)</t>
  </si>
  <si>
    <t>A0A067JZ48_JATCU</t>
  </si>
  <si>
    <t>(A0A067JZ48)</t>
  </si>
  <si>
    <t>C5FV93_ARTOC</t>
  </si>
  <si>
    <t>(C5FV93)</t>
  </si>
  <si>
    <t>W5A1P4_WHEAT</t>
  </si>
  <si>
    <t>(W5A1P4)</t>
  </si>
  <si>
    <t>A0A067LL26_JATCU</t>
  </si>
  <si>
    <t>(A0A067LL26)</t>
  </si>
  <si>
    <t>H6NL43_9BACL</t>
  </si>
  <si>
    <t>(H6NL43)</t>
  </si>
  <si>
    <t>M0YAE5_HORVD</t>
  </si>
  <si>
    <t>(M0YAE5)</t>
  </si>
  <si>
    <t>M0YAE6_HORVD</t>
  </si>
  <si>
    <t>(M0YAE6)</t>
  </si>
  <si>
    <t>A0A078FQV8_BRANA</t>
  </si>
  <si>
    <t>(A0A078FQV8)</t>
  </si>
  <si>
    <t>D7LWN8_ARALL</t>
  </si>
  <si>
    <t>(D7LWN8)</t>
  </si>
  <si>
    <t>B8FFX3_DESAA</t>
  </si>
  <si>
    <t>(B8FFX3)</t>
  </si>
  <si>
    <t>A0A093WZU6_9PEZI</t>
  </si>
  <si>
    <t>(A0A093WZU6)</t>
  </si>
  <si>
    <t>M0TGV9_MUSAM</t>
  </si>
  <si>
    <t>(M0TGV9)</t>
  </si>
  <si>
    <t>A0A0A1TQA2_9HYPO</t>
  </si>
  <si>
    <t>(A0A0A1TQA2)</t>
  </si>
  <si>
    <t>A0A0L9SIF9_9HYPO</t>
  </si>
  <si>
    <t>(A0A0L9SIF9)</t>
  </si>
  <si>
    <t>A0A0H5C214_CYBJA</t>
  </si>
  <si>
    <t>(A0A0H5C214)</t>
  </si>
  <si>
    <t>A0A151VDB2_HYPMA</t>
  </si>
  <si>
    <t>(A0A151VDB2)</t>
  </si>
  <si>
    <t>A3GGU5_PICST</t>
  </si>
  <si>
    <t>(A3GGU5)</t>
  </si>
  <si>
    <t>U6M9K5_EIMMA</t>
  </si>
  <si>
    <t>(U6M9K5)</t>
  </si>
  <si>
    <t>G8B8K5_CANPC</t>
  </si>
  <si>
    <t>(G8B8K5)</t>
  </si>
  <si>
    <t>Q4UGS1_THEAN</t>
  </si>
  <si>
    <t>(Q4UGS1)</t>
  </si>
  <si>
    <t>M1VE82_CYAM1</t>
  </si>
  <si>
    <t>(M1VE82)</t>
  </si>
  <si>
    <t>K3VYB8_FUSPC</t>
  </si>
  <si>
    <t>(K3VYB8)</t>
  </si>
  <si>
    <t>N1JHQ2_BLUG1</t>
  </si>
  <si>
    <t>(N1JHQ2)</t>
  </si>
  <si>
    <t>A0A061HKR8_BLUGR</t>
  </si>
  <si>
    <t>(A0A061HKR8)</t>
  </si>
  <si>
    <t>M5WX42_PRUPE</t>
  </si>
  <si>
    <t>(M5WX42)</t>
  </si>
  <si>
    <t>A0A0G4GM97_VITBC</t>
  </si>
  <si>
    <t>(A0A0G4GM97)</t>
  </si>
  <si>
    <t>D8PL08_SCHCM</t>
  </si>
  <si>
    <t>(D8PL08)</t>
  </si>
  <si>
    <t>A0A0L0TBX2_ALLMA</t>
  </si>
  <si>
    <t>(A0A0L0TBX2)</t>
  </si>
  <si>
    <t>A0A0B2RXY6_GLYSO</t>
  </si>
  <si>
    <t>(A0A0B2RXY6)</t>
  </si>
  <si>
    <t>I1LCP3_SOYBN</t>
  </si>
  <si>
    <t>(I1LCP3)</t>
  </si>
  <si>
    <t>I1LCP2_SOYBN</t>
  </si>
  <si>
    <t>(I1LCP2)</t>
  </si>
  <si>
    <t>W5AHT5_WHEAT</t>
  </si>
  <si>
    <t>(W5AHT5)</t>
  </si>
  <si>
    <t>A0A0F4ZFZ8_9PEZI</t>
  </si>
  <si>
    <t>(A0A0F4ZFZ8)</t>
  </si>
  <si>
    <t>A0A022S0J7_ERYGU</t>
  </si>
  <si>
    <t>(A0A022S0J7)</t>
  </si>
  <si>
    <t>A0A0S6XLW9_9FUNG</t>
  </si>
  <si>
    <t>(A0A0S6XLW9)</t>
  </si>
  <si>
    <t>Q4E246_TRYCC</t>
  </si>
  <si>
    <t>(Q4E246)</t>
  </si>
  <si>
    <t>V5BQQ6_TRYCR</t>
  </si>
  <si>
    <t>(V5BQQ6)</t>
  </si>
  <si>
    <t>K2NEG6_TRYCR</t>
  </si>
  <si>
    <t>(K2NEG6)</t>
  </si>
  <si>
    <t>U6LNX1_9EIME</t>
  </si>
  <si>
    <t>(U6LNX1)</t>
  </si>
  <si>
    <t>A0A0E0AUX6_9ORYZ</t>
  </si>
  <si>
    <t>(A0A0E0AUX6)</t>
  </si>
  <si>
    <t>I1QI86_ORYGL</t>
  </si>
  <si>
    <t>(I1QI86)</t>
  </si>
  <si>
    <t>A2YUR2_ORYSI</t>
  </si>
  <si>
    <t>(A2YUR2)</t>
  </si>
  <si>
    <t>A0A0D3GZQ7_9ORYZ</t>
  </si>
  <si>
    <t>(A0A0D3GZQ7)</t>
  </si>
  <si>
    <t>A0A0G4GDU0_VITBC</t>
  </si>
  <si>
    <t>(A0A0G4GDU0)</t>
  </si>
  <si>
    <t>A0A0L1IM69_ASPNO</t>
  </si>
  <si>
    <t>(A0A0L1IM69)</t>
  </si>
  <si>
    <t>E3LD28_CAERE</t>
  </si>
  <si>
    <t>(E3LD28)</t>
  </si>
  <si>
    <t>A0A0C9WWZ5_9AGAR</t>
  </si>
  <si>
    <t>(A0A0C9WWZ5)</t>
  </si>
  <si>
    <t>S8DTD3_FOMPI</t>
  </si>
  <si>
    <t>(S8DTD3)</t>
  </si>
  <si>
    <t>I0ZB21_COCSC</t>
  </si>
  <si>
    <t>(I0ZB21)</t>
  </si>
  <si>
    <t>E2L8K2_MONPE</t>
  </si>
  <si>
    <t>(E2L8K2)</t>
  </si>
  <si>
    <t>A4I8C5_LEIIN</t>
  </si>
  <si>
    <t>(A4I8C5)</t>
  </si>
  <si>
    <t>Q4Q4X1_LEIMA</t>
  </si>
  <si>
    <t>(Q4Q4X1)</t>
  </si>
  <si>
    <t>A0A0F4Z3W4_TALEM</t>
  </si>
  <si>
    <t>(A0A0F4Z3W4)</t>
  </si>
  <si>
    <t>G0VF07_NAUCC</t>
  </si>
  <si>
    <t>(G0VF07)</t>
  </si>
  <si>
    <t>A0A0M9G8X3_9TRYP</t>
  </si>
  <si>
    <t>(A0A0M9G8X3)</t>
  </si>
  <si>
    <t>R4XA90_TAPDE</t>
  </si>
  <si>
    <t>(R4XA90)</t>
  </si>
  <si>
    <t>C7PJ85_CHIPD</t>
  </si>
  <si>
    <t>(C7PJ85)</t>
  </si>
  <si>
    <t>A0A0C9W0U9_9HOMO</t>
  </si>
  <si>
    <t>(A0A0C9W0U9)</t>
  </si>
  <si>
    <t>B6Q7I8_TALMQ</t>
  </si>
  <si>
    <t>(B6Q7I8)</t>
  </si>
  <si>
    <t>B9S0F9_RICCO</t>
  </si>
  <si>
    <t>(B9S0F9)</t>
  </si>
  <si>
    <t>A0A0N1IME5_LEPSE</t>
  </si>
  <si>
    <t>(A0A0N1IME5)</t>
  </si>
  <si>
    <t>R9PI86_AGAAL</t>
  </si>
  <si>
    <t>(R9PI86)</t>
  </si>
  <si>
    <t>A0A0E0QIC8_ORYRU</t>
  </si>
  <si>
    <t>(A0A0E0QIC8)</t>
  </si>
  <si>
    <t>A0A0G4GM78_VITBC</t>
  </si>
  <si>
    <t>(A0A0G4GM78)</t>
  </si>
  <si>
    <t>A0A0P7BLI2_9HYPO</t>
  </si>
  <si>
    <t>(A0A0P7BLI2)</t>
  </si>
  <si>
    <t>H0EII2_GLAL7</t>
  </si>
  <si>
    <t>(H0EII2)</t>
  </si>
  <si>
    <t>S3DPL0_GLAL2</t>
  </si>
  <si>
    <t>(S3DPL0)</t>
  </si>
  <si>
    <t>A0A099NR79_PICKU</t>
  </si>
  <si>
    <t>(A0A099NR79)</t>
  </si>
  <si>
    <t>A0A099P012_PICKU</t>
  </si>
  <si>
    <t>(A0A099P012)</t>
  </si>
  <si>
    <t>Q75E06_ASHGO</t>
  </si>
  <si>
    <t>(Q75E06)</t>
  </si>
  <si>
    <t>A0A0P0XFR9_ORYSJ</t>
  </si>
  <si>
    <t>(A0A0P0XFR9)</t>
  </si>
  <si>
    <t>A0A0N7KPS3_ORYSJ</t>
  </si>
  <si>
    <t>(A0A0N7KPS3)</t>
  </si>
  <si>
    <t>Q7EYM9_ORYSJ</t>
  </si>
  <si>
    <t>(Q7EYM9)</t>
  </si>
  <si>
    <t>A0A165XFI8_DAUCA</t>
  </si>
  <si>
    <t>(A0A165XFI8)</t>
  </si>
  <si>
    <t>Q5B392_EMENI</t>
  </si>
  <si>
    <t>(Q5B392)</t>
  </si>
  <si>
    <t>F4QD87_DICFS</t>
  </si>
  <si>
    <t>(F4QD87)</t>
  </si>
  <si>
    <t>A0A061ESW8_THECC</t>
  </si>
  <si>
    <t>(A0A061ESW8)</t>
  </si>
  <si>
    <t>A0A061ES97_THECC</t>
  </si>
  <si>
    <t>(A0A061ES97)</t>
  </si>
  <si>
    <t>S0G6W4_9DELT</t>
  </si>
  <si>
    <t>(S0G6W4)</t>
  </si>
  <si>
    <t>A0A165UMJ7_9HOMO</t>
  </si>
  <si>
    <t>(A0A165UMJ7)</t>
  </si>
  <si>
    <t>V4L9B4_EUTSA</t>
  </si>
  <si>
    <t>(V4L9B4)</t>
  </si>
  <si>
    <t>A0A059IX47_9EURO</t>
  </si>
  <si>
    <t>(A0A059IX47)</t>
  </si>
  <si>
    <t>F2PJ63_TRIEC</t>
  </si>
  <si>
    <t>(F2PJ63)</t>
  </si>
  <si>
    <t>A0A135LJ46_PENPA</t>
  </si>
  <si>
    <t>(A0A135LJ46)</t>
  </si>
  <si>
    <t>S2JNP7_MUCC1</t>
  </si>
  <si>
    <t>(S2JNP7)</t>
  </si>
  <si>
    <t>A4HKU6_LEIBR</t>
  </si>
  <si>
    <t>(A4HKU6)</t>
  </si>
  <si>
    <t>U6GD47_EIMAC</t>
  </si>
  <si>
    <t>(U6GD47)</t>
  </si>
  <si>
    <t>A0A074TV11_HAMHA</t>
  </si>
  <si>
    <t>(A0A074TV11)</t>
  </si>
  <si>
    <t>A0A087SF38_AUXPR</t>
  </si>
  <si>
    <t>(A0A087SF38)</t>
  </si>
  <si>
    <t>A0A0N4Z7C3_PARTI</t>
  </si>
  <si>
    <t>(A0A0N4Z7C3)</t>
  </si>
  <si>
    <t>A0A0S4II95_BODSA</t>
  </si>
  <si>
    <t>(A0A0S4II95)</t>
  </si>
  <si>
    <t>A0A0K6GED8_9HOMO</t>
  </si>
  <si>
    <t>(A0A0K6GED8)</t>
  </si>
  <si>
    <t>A0A0D0E9S6_9HOMO</t>
  </si>
  <si>
    <t>(A0A0D0E9S6)</t>
  </si>
  <si>
    <t>M1VIW0_CYAM1</t>
  </si>
  <si>
    <t>(M1VIW0)</t>
  </si>
  <si>
    <t>A0A0D2BC65_9EURO</t>
  </si>
  <si>
    <t>(A0A0D2BC65)</t>
  </si>
  <si>
    <t>G9NWK9_HYPAI</t>
  </si>
  <si>
    <t>(G9NWK9)</t>
  </si>
  <si>
    <t>U6N4S6_9EIME</t>
  </si>
  <si>
    <t>(U6N4S6)</t>
  </si>
  <si>
    <t>A0A0S8B0G0_9BACT</t>
  </si>
  <si>
    <t>(A0A0S8B0G0)</t>
  </si>
  <si>
    <t>M3J2N4_CANMX</t>
  </si>
  <si>
    <t>(M3J2N4)</t>
  </si>
  <si>
    <t>I2JYP3_DEKBR</t>
  </si>
  <si>
    <t>(I2JYP3)</t>
  </si>
  <si>
    <t>W6L1Q2_9TRYP</t>
  </si>
  <si>
    <t>(W6L1Q2)</t>
  </si>
  <si>
    <t>I2GM98_9BACT</t>
  </si>
  <si>
    <t>(I2GM98)</t>
  </si>
  <si>
    <t>A0A060R9A3_9BACT</t>
  </si>
  <si>
    <t>(A0A060R9A3)</t>
  </si>
  <si>
    <t>A0A0C3NWT1_PHLGI</t>
  </si>
  <si>
    <t>(A0A0C3NWT1)</t>
  </si>
  <si>
    <t>D8PXT4_SCHCM</t>
  </si>
  <si>
    <t>(D8PXT4)</t>
  </si>
  <si>
    <t>A0A072VN06_MEDTR</t>
  </si>
  <si>
    <t>(A0A072VN06)</t>
  </si>
  <si>
    <t>F8PQM4_SERL3</t>
  </si>
  <si>
    <t>(F8PQM4)</t>
  </si>
  <si>
    <t>T0M6M9_COLGC</t>
  </si>
  <si>
    <t>(T0M6M9)</t>
  </si>
  <si>
    <t>L0PBV2_PNEJ8</t>
  </si>
  <si>
    <t>(L0PBV2)</t>
  </si>
  <si>
    <t>L1JJN4_GUITH</t>
  </si>
  <si>
    <t>(L1JJN4)</t>
  </si>
  <si>
    <t>A8XC08_CAEBR</t>
  </si>
  <si>
    <t>(A8XC08)</t>
  </si>
  <si>
    <t>A0A167XF56_9HOMO</t>
  </si>
  <si>
    <t>(A0A167XF56)</t>
  </si>
  <si>
    <t>A0A0U1M1F5_9EURO</t>
  </si>
  <si>
    <t>(A0A0U1M1F5)</t>
  </si>
  <si>
    <t>A0A0B0PHT1_GOSAR</t>
  </si>
  <si>
    <t>(A0A0B0PHT1)</t>
  </si>
  <si>
    <t>F2SDV3_TRIRC</t>
  </si>
  <si>
    <t>(F2SDV3)</t>
  </si>
  <si>
    <t>A0A0M9F435_9HYPO</t>
  </si>
  <si>
    <t>(A0A0M9F435)</t>
  </si>
  <si>
    <t>E4TIB0_CALNY</t>
  </si>
  <si>
    <t>(E4TIB0)</t>
  </si>
  <si>
    <t>A0A0J8C1M4_BETVU</t>
  </si>
  <si>
    <t>(A0A0J8C1M4)</t>
  </si>
  <si>
    <t>A0A061JE63_TRYRA</t>
  </si>
  <si>
    <t>(A0A061JE63)</t>
  </si>
  <si>
    <t>F0VGB9_NEOCL</t>
  </si>
  <si>
    <t>(F0VGB9)</t>
  </si>
  <si>
    <t>E1ZTW6_CHLVA</t>
  </si>
  <si>
    <t>(E1ZTW6)</t>
  </si>
  <si>
    <t>R0FJ64_9BRAS</t>
  </si>
  <si>
    <t>(R0FJ64)</t>
  </si>
  <si>
    <t>W1QIF7_OGAPD</t>
  </si>
  <si>
    <t>(W1QIF7)</t>
  </si>
  <si>
    <t>Q5AKY0_CANAL</t>
  </si>
  <si>
    <t>(Q5AKY0)</t>
  </si>
  <si>
    <t>U1FCK2_TRESO</t>
  </si>
  <si>
    <t>(U1FCK2)</t>
  </si>
  <si>
    <t>M0SRY8_MUSAM</t>
  </si>
  <si>
    <t>(M0SRY8)</t>
  </si>
  <si>
    <t>A0A151GLR5_9HYPO</t>
  </si>
  <si>
    <t>(A0A151GLR5)</t>
  </si>
  <si>
    <t>H6C2P6_EXODN</t>
  </si>
  <si>
    <t>(H6C2P6)</t>
  </si>
  <si>
    <t>A0A0L0HFE0_SPIPN</t>
  </si>
  <si>
    <t>(A0A0L0HFE0)</t>
  </si>
  <si>
    <t>U1HPW9_ENDPU</t>
  </si>
  <si>
    <t>(U1HPW9)</t>
  </si>
  <si>
    <t>B6H412_PENRW</t>
  </si>
  <si>
    <t>(B6H412)</t>
  </si>
  <si>
    <t>A0A166XJP1_9PEZI</t>
  </si>
  <si>
    <t>(A0A166XJP1)</t>
  </si>
  <si>
    <t>A3GI16_PICST</t>
  </si>
  <si>
    <t>(A3GI16)</t>
  </si>
  <si>
    <t>A0A0B2V8E8_TOXCA</t>
  </si>
  <si>
    <t>(A0A0B2V8E8)</t>
  </si>
  <si>
    <t>D3PPP0_MEIRD</t>
  </si>
  <si>
    <t>(D3PPP0)</t>
  </si>
  <si>
    <t>V5B8L5_TOXGV</t>
  </si>
  <si>
    <t>(V5B8L5)</t>
  </si>
  <si>
    <t>A0A162A897_DAUCA</t>
  </si>
  <si>
    <t>(A0A162A897)</t>
  </si>
  <si>
    <t>K3YUK2_SETIT</t>
  </si>
  <si>
    <t>(K3YUK2)</t>
  </si>
  <si>
    <t>V4ZBE9_TOXGV</t>
  </si>
  <si>
    <t>(V4ZBE9)</t>
  </si>
  <si>
    <t>A0A0S8K7A2_9BACT</t>
  </si>
  <si>
    <t>(A0A0S8K7A2)</t>
  </si>
  <si>
    <t>E3QC13_COLGM</t>
  </si>
  <si>
    <t>(E3QC13)</t>
  </si>
  <si>
    <t>A0A165HLG7_9APHY</t>
  </si>
  <si>
    <t>(A0A165HLG7)</t>
  </si>
  <si>
    <t>A0A0G4G265_VITBC</t>
  </si>
  <si>
    <t>(A0A0G4G265)</t>
  </si>
  <si>
    <t>A0A0D2TYI5_GOSRA</t>
  </si>
  <si>
    <t>(A0A0D2TYI5)</t>
  </si>
  <si>
    <t>A0A0D2QIJ9_GOSRA</t>
  </si>
  <si>
    <t>(A0A0D2QIJ9)</t>
  </si>
  <si>
    <t>A0A0D2NSF1_GOSRA</t>
  </si>
  <si>
    <t>(A0A0D2NSF1)</t>
  </si>
  <si>
    <t>A0A0D2MFL2_GOSRA</t>
  </si>
  <si>
    <t>(A0A0D2MFL2)</t>
  </si>
  <si>
    <t>H2J3C7_MARPK</t>
  </si>
  <si>
    <t>(H2J3C7)</t>
  </si>
  <si>
    <t>A0A0D2CZA9_9EURO</t>
  </si>
  <si>
    <t>(A0A0D2CZA9)</t>
  </si>
  <si>
    <t>A0A059BGK9_EUCGR</t>
  </si>
  <si>
    <t>(A0A059BGK9)</t>
  </si>
  <si>
    <t>R8BVQ8_TOGMI</t>
  </si>
  <si>
    <t>(R8BVQ8)</t>
  </si>
  <si>
    <t>I2JX90_DEKBR</t>
  </si>
  <si>
    <t>(I2JX90)</t>
  </si>
  <si>
    <t>G3B9M8_CANTC</t>
  </si>
  <si>
    <t>(G3B9M8)</t>
  </si>
  <si>
    <t>I0AFY7_IGNAJ</t>
  </si>
  <si>
    <t>(I0AFY7)</t>
  </si>
  <si>
    <t>V5HUJ1_BYSSN</t>
  </si>
  <si>
    <t>(V5HUJ1)</t>
  </si>
  <si>
    <t>C5MC45_CANTT</t>
  </si>
  <si>
    <t>(C5MC45)</t>
  </si>
  <si>
    <t>C5A1I5_THEGJ</t>
  </si>
  <si>
    <t>(C5A1I5)</t>
  </si>
  <si>
    <t>A0A0D1Z5H1_9EURO</t>
  </si>
  <si>
    <t>(A0A0D1Z5H1)</t>
  </si>
  <si>
    <t>A0A0S7X8E3_9DELT</t>
  </si>
  <si>
    <t>(A0A0S7X8E3)</t>
  </si>
  <si>
    <t>A0A0A2LNF2_PENIT</t>
  </si>
  <si>
    <t>(A0A0A2LNF2)</t>
  </si>
  <si>
    <t>D8EWI2_9DELT</t>
  </si>
  <si>
    <t>(D8EWI2)</t>
  </si>
  <si>
    <t>F6HKB5_VITVI</t>
  </si>
  <si>
    <t>(F6HKB5)</t>
  </si>
  <si>
    <t>A0A074S4C5_9HOMO</t>
  </si>
  <si>
    <t>(A0A074S4C5)</t>
  </si>
  <si>
    <t>K7I065_CAEJA</t>
  </si>
  <si>
    <t>(K7I065)</t>
  </si>
  <si>
    <t>G8BF41_CANPC</t>
  </si>
  <si>
    <t>(G8BF41)</t>
  </si>
  <si>
    <t>C1MWB9_MICPC</t>
  </si>
  <si>
    <t>(C1MWB9)</t>
  </si>
  <si>
    <t>A0A117NKG6_9EURO</t>
  </si>
  <si>
    <t>(A0A117NKG6)</t>
  </si>
  <si>
    <t>A0A0G4LXY3_9PEZI</t>
  </si>
  <si>
    <t>(A0A0G4LXY3)</t>
  </si>
  <si>
    <t>A0A0S8CU22_9DELT</t>
  </si>
  <si>
    <t>(A0A0S8CU22)</t>
  </si>
  <si>
    <t>J4H0Y6_9APHY</t>
  </si>
  <si>
    <t>(J4H0Y6)</t>
  </si>
  <si>
    <t>A0A166MUL7_9PEZI</t>
  </si>
  <si>
    <t>(A0A166MUL7)</t>
  </si>
  <si>
    <t>A0A0U1LPR0_9EURO</t>
  </si>
  <si>
    <t>(A0A0U1LPR0)</t>
  </si>
  <si>
    <t>A0A0Q6XRJ3_9BURK</t>
  </si>
  <si>
    <t>(A0A0Q6XRJ3)</t>
  </si>
  <si>
    <t>A0A0G4P9D0_PENCA</t>
  </si>
  <si>
    <t>(A0A0G4P9D0)</t>
  </si>
  <si>
    <t>S8D7M2_9LAMI</t>
  </si>
  <si>
    <t>(S8D7M2)</t>
  </si>
  <si>
    <t>C0QYJ7_BRAHW</t>
  </si>
  <si>
    <t>(C0QYJ7)</t>
  </si>
  <si>
    <t>U6L804_EIMTE</t>
  </si>
  <si>
    <t>(U6L804)</t>
  </si>
  <si>
    <t>A0A166EIN9_9HOMO</t>
  </si>
  <si>
    <t>(A0A166EIN9)</t>
  </si>
  <si>
    <t>A0A074WM80_9PEZI</t>
  </si>
  <si>
    <t>(A0A074WM80)</t>
  </si>
  <si>
    <t>A0A0S8E2Z5_9BACT</t>
  </si>
  <si>
    <t>(A0A0S8E2Z5)</t>
  </si>
  <si>
    <t>I0IIS3_PHYMF</t>
  </si>
  <si>
    <t>(I0IIS3)</t>
  </si>
  <si>
    <t>A0A0A2J4G4_PENEN</t>
  </si>
  <si>
    <t>(A0A0A2J4G4)</t>
  </si>
  <si>
    <t>A0A0N1J578_9TRYP</t>
  </si>
  <si>
    <t>(A0A0N1J578)</t>
  </si>
  <si>
    <t>Q380Y7_TRYB2</t>
  </si>
  <si>
    <t>(Q380Y7)</t>
  </si>
  <si>
    <t>C5DZJ2_ZYGRC</t>
  </si>
  <si>
    <t>(C5DZJ2)</t>
  </si>
  <si>
    <t>A0A0B2VT99_TOXCA</t>
  </si>
  <si>
    <t>(A0A0B2VT99)</t>
  </si>
  <si>
    <t>A8J2N4_CHLRE</t>
  </si>
  <si>
    <t>(A8J2N4)</t>
  </si>
  <si>
    <t>A0A0L6UGG1_9BASI</t>
  </si>
  <si>
    <t>(A0A0L6UGG1)</t>
  </si>
  <si>
    <t>F4LQA3_TREBD</t>
  </si>
  <si>
    <t>(F4LQA3)</t>
  </si>
  <si>
    <t>A0A087G4J5_ARAAL</t>
  </si>
  <si>
    <t>(A0A087G4J5)</t>
  </si>
  <si>
    <t>A0A087G4J6_ARAAL</t>
  </si>
  <si>
    <t>(A0A087G4J6)</t>
  </si>
  <si>
    <t>A0A0M8P1X7_9EURO</t>
  </si>
  <si>
    <t>(A0A0M8P1X7)</t>
  </si>
  <si>
    <t>U6MUU9_9EIME</t>
  </si>
  <si>
    <t>(U6MUU9)</t>
  </si>
  <si>
    <t>U6L838_EIMTE</t>
  </si>
  <si>
    <t>(U6L838)</t>
  </si>
  <si>
    <t>C1MLI9_MICPC</t>
  </si>
  <si>
    <t>(C1MLI9)</t>
  </si>
  <si>
    <t>W2S1Z0_9EURO</t>
  </si>
  <si>
    <t>(W2S1Z0)</t>
  </si>
  <si>
    <t>A0A0N1P9V7_LEPSE</t>
  </si>
  <si>
    <t>(A0A0N1P9V7)</t>
  </si>
  <si>
    <t>Q5JID9_THEKO</t>
  </si>
  <si>
    <t>(Q5JID9)</t>
  </si>
  <si>
    <t>A0A0L6WVK1_9AGAR</t>
  </si>
  <si>
    <t>(A0A0L6WVK1)</t>
  </si>
  <si>
    <t>A0A139CRM3_9FIRM</t>
  </si>
  <si>
    <t>(A0A139CRM3)</t>
  </si>
  <si>
    <t>E6VY51_DESAO</t>
  </si>
  <si>
    <t>(E6VY51)</t>
  </si>
  <si>
    <t>I2H081_TETBL</t>
  </si>
  <si>
    <t>(I2H081)</t>
  </si>
  <si>
    <t>A0A0G4GMH3_VITBC</t>
  </si>
  <si>
    <t>(A0A0G4GMH3)</t>
  </si>
  <si>
    <t>K1WIZ3_MARBU</t>
  </si>
  <si>
    <t>(K1WIZ3)</t>
  </si>
  <si>
    <t>M5WCI8_PRUPE</t>
  </si>
  <si>
    <t>(M5WCI8)</t>
  </si>
  <si>
    <t>J9I9R9_9SPIT</t>
  </si>
  <si>
    <t>(J9I9R9)</t>
  </si>
  <si>
    <t>A0A0N5DKI7_TRIMR</t>
  </si>
  <si>
    <t>(A0A0N5DKI7)</t>
  </si>
  <si>
    <t>A0A059DF52_EUCGR</t>
  </si>
  <si>
    <t>(A0A059DF52)</t>
  </si>
  <si>
    <t>A0A0M3K3F2_ANISI</t>
  </si>
  <si>
    <t>(A0A0M3K3F2)</t>
  </si>
  <si>
    <t>A0A0D7A3P9_9AGAR</t>
  </si>
  <si>
    <t>(A0A0D7A3P9)</t>
  </si>
  <si>
    <t>G0N509_CAEBE</t>
  </si>
  <si>
    <t>(G0N509)</t>
  </si>
  <si>
    <t>W9WZE9_9EURO</t>
  </si>
  <si>
    <t>(W9WZE9)</t>
  </si>
  <si>
    <t>Q8MQ42_CAEEL</t>
  </si>
  <si>
    <t>(Q8MQ42)</t>
  </si>
  <si>
    <t>H2L048_CAEEL</t>
  </si>
  <si>
    <t>(H2L048)</t>
  </si>
  <si>
    <t>S8EDB6_9LAMI</t>
  </si>
  <si>
    <t>(S8EDB6)</t>
  </si>
  <si>
    <t>A0D056_PARTE</t>
  </si>
  <si>
    <t>(A0D056)</t>
  </si>
  <si>
    <t>A0A085N2S6_9BILA</t>
  </si>
  <si>
    <t>(A0A085N2S6)</t>
  </si>
  <si>
    <t>A0A0B2V722_TOXCA</t>
  </si>
  <si>
    <t>(A0A0B2V722)</t>
  </si>
  <si>
    <t>A0A0D2B9I7_9EURO</t>
  </si>
  <si>
    <t>(A0A0D2B9I7)</t>
  </si>
  <si>
    <t>A0A0E9NR20_9ASCO</t>
  </si>
  <si>
    <t>(A0A0E9NR20)</t>
  </si>
  <si>
    <t>A0A0Q6WGF8_9BURK</t>
  </si>
  <si>
    <t>(A0A0Q6WGF8)</t>
  </si>
  <si>
    <t>A0A0A0KF60_CUCSA</t>
  </si>
  <si>
    <t>(A0A0A0KF60)</t>
  </si>
  <si>
    <t>J3L9F4_ORYBR</t>
  </si>
  <si>
    <t>(J3L9F4)</t>
  </si>
  <si>
    <t>M0TGB1_MUSAM</t>
  </si>
  <si>
    <t>(M0TGB1)</t>
  </si>
  <si>
    <t>A4I088_LEIIN</t>
  </si>
  <si>
    <t>(A4I088)</t>
  </si>
  <si>
    <t>A0A0K9QYL7_SPIOL</t>
  </si>
  <si>
    <t>(A0A0K9QYL7)</t>
  </si>
  <si>
    <t>A0A0Q9MWB6_9BACL</t>
  </si>
  <si>
    <t>(A0A0Q9MWB6)</t>
  </si>
  <si>
    <t>Q4QBC5_LEIMA</t>
  </si>
  <si>
    <t>(Q4QBC5)</t>
  </si>
  <si>
    <t>M3J4B0_CANMX</t>
  </si>
  <si>
    <t>(M3J4B0)</t>
  </si>
  <si>
    <t>V4UVX6_9ROSI</t>
  </si>
  <si>
    <t>(V4UVX6)</t>
  </si>
  <si>
    <t>A0A023AYK6_GRENI</t>
  </si>
  <si>
    <t>(A0A023AYK6)</t>
  </si>
  <si>
    <t>A0A059AFH2_EUCGR</t>
  </si>
  <si>
    <t>(A0A059AFH2)</t>
  </si>
  <si>
    <t>A0A059AES5_EUCGR</t>
  </si>
  <si>
    <t>(A0A059AES5)</t>
  </si>
  <si>
    <t>A0A061HLZ0_BLUGR</t>
  </si>
  <si>
    <t>(A0A061HLZ0)</t>
  </si>
  <si>
    <t>A0A0V0ZW23_9BILA</t>
  </si>
  <si>
    <t>(A0A0V0ZW23)</t>
  </si>
  <si>
    <t>D0LRM7_HALO1</t>
  </si>
  <si>
    <t>(D0LRM7)</t>
  </si>
  <si>
    <t>E1Z5E3_CHLVA</t>
  </si>
  <si>
    <t>(E1Z5E3)</t>
  </si>
  <si>
    <t>A0A067MSF9_9HOMO</t>
  </si>
  <si>
    <t>(A0A067MSF9)</t>
  </si>
  <si>
    <t>A0A164TDG1_9HOMO</t>
  </si>
  <si>
    <t>(A0A164TDG1)</t>
  </si>
  <si>
    <t>A0A0B2PE19_GLYSO</t>
  </si>
  <si>
    <t>(A0A0B2PE19)</t>
  </si>
  <si>
    <t>I1MZE0_SOYBN</t>
  </si>
  <si>
    <t>(I1MZE0)</t>
  </si>
  <si>
    <t>A0A067M7D6_9HOMO</t>
  </si>
  <si>
    <t>(A0A067M7D6)</t>
  </si>
  <si>
    <t>A0A165EBV7_9BASI</t>
  </si>
  <si>
    <t>(A0A165EBV7)</t>
  </si>
  <si>
    <t>I0Z3I0_COCSC</t>
  </si>
  <si>
    <t>(I0Z3I0)</t>
  </si>
  <si>
    <t>S0EV33_CHTCT</t>
  </si>
  <si>
    <t>(S0EV33)</t>
  </si>
  <si>
    <t>B4FI49_MAIZE</t>
  </si>
  <si>
    <t>(B4FI49)</t>
  </si>
  <si>
    <t>G7XCM3_ASPKW</t>
  </si>
  <si>
    <t>(G7XCM3)</t>
  </si>
  <si>
    <t>A0A0K9RM88_SPIOL</t>
  </si>
  <si>
    <t>(A0A0K9RM88)</t>
  </si>
  <si>
    <t>A0A0K9RKF4_SPIOL</t>
  </si>
  <si>
    <t>(A0A0K9RKF4)</t>
  </si>
  <si>
    <t>C0QGH7_DESAH</t>
  </si>
  <si>
    <t>(C0QGH7)</t>
  </si>
  <si>
    <t>A0A137QL47_9AGAR</t>
  </si>
  <si>
    <t>(A0A137QL47)</t>
  </si>
  <si>
    <t>A2R7J2_ASPNC</t>
  </si>
  <si>
    <t>(A2R7J2)</t>
  </si>
  <si>
    <t>G3Y5W2_ASPNA</t>
  </si>
  <si>
    <t>(G3Y5W2)</t>
  </si>
  <si>
    <t>A0A151U9J1_CAJCA</t>
  </si>
  <si>
    <t>(A0A151U9J1)</t>
  </si>
  <si>
    <t>A9RYN0_PHYPA</t>
  </si>
  <si>
    <t>(A9RYN0)</t>
  </si>
  <si>
    <t>H3DY33_PRIPA</t>
  </si>
  <si>
    <t>(H3DY33)</t>
  </si>
  <si>
    <t>F0JE56_DESDE</t>
  </si>
  <si>
    <t>(F0JE56)</t>
  </si>
  <si>
    <t>A0A0G4ETT9_VITBC</t>
  </si>
  <si>
    <t>(A0A0G4ETT9)</t>
  </si>
  <si>
    <t>V2XAI6_MONRO</t>
  </si>
  <si>
    <t>(V2XAI6)</t>
  </si>
  <si>
    <t>G8YNG0_PICSO</t>
  </si>
  <si>
    <t>(G8YNG0)</t>
  </si>
  <si>
    <t>A0A0E3UUE2_9FUSO</t>
  </si>
  <si>
    <t>(A0A0E3UUE2)</t>
  </si>
  <si>
    <t>A5DHM4_PICGU</t>
  </si>
  <si>
    <t>(A5DHM4)</t>
  </si>
  <si>
    <t>A0A194YMK8_SORBI</t>
  </si>
  <si>
    <t>(A0A194YMK8)</t>
  </si>
  <si>
    <t>A0A0C2YY51_HEBCY</t>
  </si>
  <si>
    <t>(A0A0C2YY51)</t>
  </si>
  <si>
    <t>V7CZ38_PHAVU</t>
  </si>
  <si>
    <t>(V7CZ38)</t>
  </si>
  <si>
    <t>A1DIR6_NEOFI</t>
  </si>
  <si>
    <t>(A1DIR6)</t>
  </si>
  <si>
    <t>Q6BII1_DEBHA</t>
  </si>
  <si>
    <t>(Q6BII1)</t>
  </si>
  <si>
    <t>H2CFV0_9LEPT</t>
  </si>
  <si>
    <t>(H2CFV0)</t>
  </si>
  <si>
    <t>C4Y919_CLAL4</t>
  </si>
  <si>
    <t>(C4Y919)</t>
  </si>
  <si>
    <t>B8CZ56_HALOH</t>
  </si>
  <si>
    <t>(B8CZ56)</t>
  </si>
  <si>
    <t>A0A0G0PS30_9BACT</t>
  </si>
  <si>
    <t>(A0A0G0PS30)</t>
  </si>
  <si>
    <t>L1K3I2_GUITH</t>
  </si>
  <si>
    <t>(L1K3I2)</t>
  </si>
  <si>
    <t>A0A0C7NJP3_9BACT</t>
  </si>
  <si>
    <t>(A0A0C7NJP3)</t>
  </si>
  <si>
    <t>A0A0E0JV97_ORYPU</t>
  </si>
  <si>
    <t>(A0A0E0JV97)</t>
  </si>
  <si>
    <t>L1J4F1_GUITH</t>
  </si>
  <si>
    <t>(L1J4F1)</t>
  </si>
  <si>
    <t>J7S8A1_KAZNA</t>
  </si>
  <si>
    <t>(J7S8A1)</t>
  </si>
  <si>
    <t>A4HCR3_LEIBR</t>
  </si>
  <si>
    <t>(A4HCR3)</t>
  </si>
  <si>
    <t>A0A0G4H8B2_VITBC</t>
  </si>
  <si>
    <t>(A0A0G4H8B2)</t>
  </si>
  <si>
    <t>A0A0L0DP84_THETB</t>
  </si>
  <si>
    <t>(A0A0L0DP84)</t>
  </si>
  <si>
    <t>A0A0F8X529_9EURO</t>
  </si>
  <si>
    <t>(A0A0F8X529)</t>
  </si>
  <si>
    <t>E5WH04_9BACI</t>
  </si>
  <si>
    <t>(E5WH04)</t>
  </si>
  <si>
    <t>E5R0T2_ARTGP</t>
  </si>
  <si>
    <t>(E5R0T2)</t>
  </si>
  <si>
    <t>M0WI02_HORVD</t>
  </si>
  <si>
    <t>(M0WI02)</t>
  </si>
  <si>
    <t>M0WI00_HORVD</t>
  </si>
  <si>
    <t>(M0WI00)</t>
  </si>
  <si>
    <t>S7TEP7_9DELT</t>
  </si>
  <si>
    <t>(S7TEP7)</t>
  </si>
  <si>
    <t>R5LNU3_9SPIR</t>
  </si>
  <si>
    <t>(R5LNU3)</t>
  </si>
  <si>
    <t>A0A101IBU7_9BACT</t>
  </si>
  <si>
    <t>(A0A101IBU7)</t>
  </si>
  <si>
    <t>H2AP82_KAZAF</t>
  </si>
  <si>
    <t>(H2AP82)</t>
  </si>
  <si>
    <t>A0A168S8P9_9CYAN</t>
  </si>
  <si>
    <t>(A0A168S8P9)</t>
  </si>
  <si>
    <t>A0A0M3I7X1_ASCLU</t>
  </si>
  <si>
    <t>(A0A0M3I7X1)</t>
  </si>
  <si>
    <t>D6Y078_BACIE</t>
  </si>
  <si>
    <t>(D6Y078)</t>
  </si>
  <si>
    <t>A0A0D9YM02_9ORYZ</t>
  </si>
  <si>
    <t>(A0A0D9YM02)</t>
  </si>
  <si>
    <t>A0A0D3F0D9_9ORYZ</t>
  </si>
  <si>
    <t>(A0A0D3F0D9)</t>
  </si>
  <si>
    <t>I1NX21_ORYGL</t>
  </si>
  <si>
    <t>(I1NX21)</t>
  </si>
  <si>
    <t>G0GBA8_SPITZ</t>
  </si>
  <si>
    <t>(G0GBA8)</t>
  </si>
  <si>
    <t>W5GC57_WHEAT</t>
  </si>
  <si>
    <t>(W5GC57)</t>
  </si>
  <si>
    <t>S8CJW4_9LAMI</t>
  </si>
  <si>
    <t>(S8CJW4)</t>
  </si>
  <si>
    <t>A0A078C212_BRANA</t>
  </si>
  <si>
    <t>(A0A078C212)</t>
  </si>
  <si>
    <t>M4CZ83_BRARP</t>
  </si>
  <si>
    <t>(M4CZ83)</t>
  </si>
  <si>
    <t>A0A072PWJ2_9EURO</t>
  </si>
  <si>
    <t>(A0A072PWJ2)</t>
  </si>
  <si>
    <t>A0A0V1LFZ6_9BILA</t>
  </si>
  <si>
    <t>(A0A0V1LFZ6)</t>
  </si>
  <si>
    <t>A0A0V1LFM6_9BILA</t>
  </si>
  <si>
    <t>(A0A0V1LFM6)</t>
  </si>
  <si>
    <t>A0A0L0P8W2_9ASCO</t>
  </si>
  <si>
    <t>(A0A0L0P8W2)</t>
  </si>
  <si>
    <t>F6HSK3_VITVI</t>
  </si>
  <si>
    <t>(F6HSK3)</t>
  </si>
  <si>
    <t>A0A0D2GHL1_9EURO</t>
  </si>
  <si>
    <t>(A0A0D2GHL1)</t>
  </si>
  <si>
    <t>A0A0L9U927_PHAAN</t>
  </si>
  <si>
    <t>(A0A0L9U927)</t>
  </si>
  <si>
    <t>B9MTG2_POPTR</t>
  </si>
  <si>
    <t>(B9MTG2)</t>
  </si>
  <si>
    <t>Q4WZG6_ASPFU</t>
  </si>
  <si>
    <t>(Q4WZG6)</t>
  </si>
  <si>
    <t>I1LMD3_SOYBN</t>
  </si>
  <si>
    <t>(I1LMD3)</t>
  </si>
  <si>
    <t>A0A0B2QD40_GLYSO</t>
  </si>
  <si>
    <t>(A0A0B2QD40)</t>
  </si>
  <si>
    <t>A5E1S8_LODEL</t>
  </si>
  <si>
    <t>(A5E1S8)</t>
  </si>
  <si>
    <t>A0A0D3EI57_BRAOL</t>
  </si>
  <si>
    <t>(A0A0D3EI57)</t>
  </si>
  <si>
    <t>A0A078FAE3_BRANA</t>
  </si>
  <si>
    <t>(A0A078FAE3)</t>
  </si>
  <si>
    <t>S0FXM0_9FIRM</t>
  </si>
  <si>
    <t>(S0FXM0)</t>
  </si>
  <si>
    <t>A0A0V0S9V4_9BILA</t>
  </si>
  <si>
    <t>(A0A0V0S9V4)</t>
  </si>
  <si>
    <t>A0A0V0U5Z1_9BILA</t>
  </si>
  <si>
    <t>(A0A0V0U5Z1)</t>
  </si>
  <si>
    <t>A0A0V0V448_9BILA</t>
  </si>
  <si>
    <t>(A0A0V0V448)</t>
  </si>
  <si>
    <t>A0A0V0V5N1_9BILA</t>
  </si>
  <si>
    <t>(A0A0V0V5N1)</t>
  </si>
  <si>
    <t>A0A0V1PCD7_9BILA</t>
  </si>
  <si>
    <t>(A0A0V1PCD7)</t>
  </si>
  <si>
    <t>A0A0V1PCE0_9BILA</t>
  </si>
  <si>
    <t>(A0A0V1PCE0)</t>
  </si>
  <si>
    <t>A0A0V0V484_9BILA</t>
  </si>
  <si>
    <t>(A0A0V0V484)</t>
  </si>
  <si>
    <t>A0A0V0V4E9_9BILA</t>
  </si>
  <si>
    <t>(A0A0V0V4E9)</t>
  </si>
  <si>
    <t>A0A0V1PCI4_9BILA</t>
  </si>
  <si>
    <t>(A0A0V1PCI4)</t>
  </si>
  <si>
    <t>M5WDU0_PRUPE</t>
  </si>
  <si>
    <t>(M5WDU0)</t>
  </si>
  <si>
    <t>A0A0F7TIX4_9EURO</t>
  </si>
  <si>
    <t>(A0A0F7TIX4)</t>
  </si>
  <si>
    <t>G8YL30_PICSO</t>
  </si>
  <si>
    <t>(G8YL30)</t>
  </si>
  <si>
    <t>W5H2R1_WHEAT</t>
  </si>
  <si>
    <t>(W5H2R1)</t>
  </si>
  <si>
    <t>G3ANM6_SPAPN</t>
  </si>
  <si>
    <t>(G3ANM6)</t>
  </si>
  <si>
    <t>A0A176VGS1_MARPO</t>
  </si>
  <si>
    <t>(A0A176VGS1)</t>
  </si>
  <si>
    <t>K5WKB9_PHACS</t>
  </si>
  <si>
    <t>(K5WKB9)</t>
  </si>
  <si>
    <t>A0A067TK09_9AGAR</t>
  </si>
  <si>
    <t>(A0A067TK09)</t>
  </si>
  <si>
    <t>F0VLQ0_NEOCL</t>
  </si>
  <si>
    <t>(F0VLQ0)</t>
  </si>
  <si>
    <t>S0G7A4_9DELT</t>
  </si>
  <si>
    <t>(S0G7A4)</t>
  </si>
  <si>
    <t>Q4DQY0_TRYCC</t>
  </si>
  <si>
    <t>(Q4DQY0)</t>
  </si>
  <si>
    <t>N1JEI8_BLUG1</t>
  </si>
  <si>
    <t>(N1JEI8)</t>
  </si>
  <si>
    <t>M7ZR57_TRIUA</t>
  </si>
  <si>
    <t>(M7ZR57)</t>
  </si>
  <si>
    <t>A0A166AVW3_DAUCA</t>
  </si>
  <si>
    <t>(A0A166AVW3)</t>
  </si>
  <si>
    <t>A0A0D2CVQ4_9EURO</t>
  </si>
  <si>
    <t>(A0A0D2CVQ4)</t>
  </si>
  <si>
    <t>G8BUC5_TETPH</t>
  </si>
  <si>
    <t>(G8BUC5)</t>
  </si>
  <si>
    <t>A0A0S8ISS6_9BACT</t>
  </si>
  <si>
    <t>(A0A0S8ISS6)</t>
  </si>
  <si>
    <t>A0A0C1XUN5_9CYAN</t>
  </si>
  <si>
    <t>(A0A0C1XUN5)</t>
  </si>
  <si>
    <t>A0A0J1IE39_BACCI</t>
  </si>
  <si>
    <t>(A0A0J1IE39)</t>
  </si>
  <si>
    <t>A0A165ZMM9_9HOMO</t>
  </si>
  <si>
    <t>(A0A165ZMM9)</t>
  </si>
  <si>
    <t>A8HXG2_CHLRE</t>
  </si>
  <si>
    <t>(A8HXG2)</t>
  </si>
  <si>
    <t>K2MMS2_TRYCR</t>
  </si>
  <si>
    <t>(K2MMS2)</t>
  </si>
  <si>
    <t>W9Y8K3_9EURO</t>
  </si>
  <si>
    <t>(W9Y8K3)</t>
  </si>
  <si>
    <t>A0A017SV86_9DELT</t>
  </si>
  <si>
    <t>(A0A017SV86)</t>
  </si>
  <si>
    <t>A0A022RMZ4_ERYGU</t>
  </si>
  <si>
    <t>(A0A022RMZ4)</t>
  </si>
  <si>
    <t>A0A136MU14_9BACT</t>
  </si>
  <si>
    <t>(A0A136MU14)</t>
  </si>
  <si>
    <t>A0A0D7A5D1_9AGAR</t>
  </si>
  <si>
    <t>(A0A0D7A5D1)</t>
  </si>
  <si>
    <t>A0A0D1VV91_9EURO</t>
  </si>
  <si>
    <t>(A0A0D1VV91)</t>
  </si>
  <si>
    <t>L1K2W4_GUITH</t>
  </si>
  <si>
    <t>(L1K2W4)</t>
  </si>
  <si>
    <t>B6ABH3_CRYMR</t>
  </si>
  <si>
    <t>(B6ABH3)</t>
  </si>
  <si>
    <t>K0KRR7_WICCF</t>
  </si>
  <si>
    <t>(K0KRR7)</t>
  </si>
  <si>
    <t>A0A023BBV7_GRENI</t>
  </si>
  <si>
    <t>(A0A023BBV7)</t>
  </si>
  <si>
    <t>D0LL32_HALO1</t>
  </si>
  <si>
    <t>(D0LL32)</t>
  </si>
  <si>
    <t>A0A183DBH1_9BILA</t>
  </si>
  <si>
    <t>(A0A183DBH1)</t>
  </si>
  <si>
    <t>A0A072PR42_9EURO</t>
  </si>
  <si>
    <t>(A0A072PR42)</t>
  </si>
  <si>
    <t>U6MUB5_9EIME</t>
  </si>
  <si>
    <t>(U6MUB5)</t>
  </si>
  <si>
    <t>A0A074TF13_HAMHA</t>
  </si>
  <si>
    <t>(A0A074TF13)</t>
  </si>
  <si>
    <t>A0A0D7B998_9HOMO</t>
  </si>
  <si>
    <t>(A0A0D7B998)</t>
  </si>
  <si>
    <t>H6C4K8_EXODN</t>
  </si>
  <si>
    <t>(H6C4K8)</t>
  </si>
  <si>
    <t>V5WID3_9SPIO</t>
  </si>
  <si>
    <t>(V5WID3)</t>
  </si>
  <si>
    <t>A0A067KMZ5_JATCU</t>
  </si>
  <si>
    <t>(A0A067KMZ5)</t>
  </si>
  <si>
    <t>A0A0V0WUA6_9BILA</t>
  </si>
  <si>
    <t>(A0A0V0WUA6)</t>
  </si>
  <si>
    <t>A0A0S8CT42_9DELT</t>
  </si>
  <si>
    <t>(A0A0S8CT42)</t>
  </si>
  <si>
    <t>A0A066WTD6_COLSU</t>
  </si>
  <si>
    <t>(A0A066WTD6)</t>
  </si>
  <si>
    <t>A0A0D2CWU1_9EURO</t>
  </si>
  <si>
    <t>(A0A0D2CWU1)</t>
  </si>
  <si>
    <t>A0A0T6A7A7_9BACT</t>
  </si>
  <si>
    <t>(A0A0T6A7A7)</t>
  </si>
  <si>
    <t>K4BCV1_SOLLC</t>
  </si>
  <si>
    <t>(K4BCV1)</t>
  </si>
  <si>
    <t>A0A067QD37_9HOMO</t>
  </si>
  <si>
    <t>(A0A067QD37)</t>
  </si>
  <si>
    <t>A0A0F0IG89_ASPPU</t>
  </si>
  <si>
    <t>(A0A0F0IG89)</t>
  </si>
  <si>
    <t>A0A0D1X328_9EURO</t>
  </si>
  <si>
    <t>(A0A0D1X328)</t>
  </si>
  <si>
    <t>G3B9W8_CANTC</t>
  </si>
  <si>
    <t>(G3B9W8)</t>
  </si>
  <si>
    <t>B8AHD0_ORYSI</t>
  </si>
  <si>
    <t>(B8AHD0)</t>
  </si>
  <si>
    <t>A0A0N7KEM9_ORYSJ</t>
  </si>
  <si>
    <t>(A0A0N7KEM9)</t>
  </si>
  <si>
    <t>Q6Z0Y8_ORYSJ</t>
  </si>
  <si>
    <t>(Q6Z0Y8)</t>
  </si>
  <si>
    <t>A0A0E0N9G8_ORYRU</t>
  </si>
  <si>
    <t>(A0A0E0N9G8)</t>
  </si>
  <si>
    <t>A0A078AGK6_STYLE</t>
  </si>
  <si>
    <t>(A0A078AGK6)</t>
  </si>
  <si>
    <t>M0YAE7_HORVD</t>
  </si>
  <si>
    <t>(M0YAE7)</t>
  </si>
  <si>
    <t>A0A0D2RPL4_GOSRA</t>
  </si>
  <si>
    <t>(A0A0D2RPL4)</t>
  </si>
  <si>
    <t>A0A165FWX1_9PEZI</t>
  </si>
  <si>
    <t>(A0A165FWX1)</t>
  </si>
  <si>
    <t>A0A0C3EDB6_9HOMO</t>
  </si>
  <si>
    <t>(A0A0C3EDB6)</t>
  </si>
  <si>
    <t>A0A0R2SEV9_9FLAO</t>
  </si>
  <si>
    <t>(A0A0R2SEV9)</t>
  </si>
  <si>
    <t>W9X9G2_9EURO</t>
  </si>
  <si>
    <t>(W9X9G2)</t>
  </si>
  <si>
    <t>A0A0D2DC61_9EURO</t>
  </si>
  <si>
    <t>(A0A0D2DC61)</t>
  </si>
  <si>
    <t>H3NPZ8_9FIRM</t>
  </si>
  <si>
    <t>(H3NPZ8)</t>
  </si>
  <si>
    <t>A0A0D2KF07_9CHLO</t>
  </si>
  <si>
    <t>(A0A0D2KF07)</t>
  </si>
  <si>
    <t>A0A183S1Y5_9TREM</t>
  </si>
  <si>
    <t>(A0A183S1Y5)</t>
  </si>
  <si>
    <t>M2Y4E4_GALSU</t>
  </si>
  <si>
    <t>(M2Y4E4)</t>
  </si>
  <si>
    <t>Q4DYN9_TRYCC</t>
  </si>
  <si>
    <t>(Q4DYN9)</t>
  </si>
  <si>
    <t>A0A078AI91_STYLE</t>
  </si>
  <si>
    <t>(A0A078AI91)</t>
  </si>
  <si>
    <t>C7LU03_DESBD</t>
  </si>
  <si>
    <t>(C7LU03)</t>
  </si>
  <si>
    <t>H9ULJ9_SPIAZ</t>
  </si>
  <si>
    <t>(H9ULJ9)</t>
  </si>
  <si>
    <t>A0LQ55_SYNFM</t>
  </si>
  <si>
    <t>(A0LQ55)</t>
  </si>
  <si>
    <t>B9T714_RICCO</t>
  </si>
  <si>
    <t>(B9T714)</t>
  </si>
  <si>
    <t>A0A0D9VBZ2_9ORYZ</t>
  </si>
  <si>
    <t>(A0A0D9VBZ2)</t>
  </si>
  <si>
    <t>M1D0I2_SOLTU</t>
  </si>
  <si>
    <t>(M1D0I2)</t>
  </si>
  <si>
    <t>U6GNM3_EIMAC</t>
  </si>
  <si>
    <t>(U6GNM3)</t>
  </si>
  <si>
    <t>C1A6Y9_GEMAT</t>
  </si>
  <si>
    <t>(C1A6Y9)</t>
  </si>
  <si>
    <t>W9S518_9ROSA</t>
  </si>
  <si>
    <t>(W9S518)</t>
  </si>
  <si>
    <t>V4YNZ5_TOXGV</t>
  </si>
  <si>
    <t>(V4YNZ5)</t>
  </si>
  <si>
    <t>A0A0S8CPR6_9DELT</t>
  </si>
  <si>
    <t>(A0A0S8CPR6)</t>
  </si>
  <si>
    <t>A0A0N4Y4A1_NIPBR</t>
  </si>
  <si>
    <t>(A0A0N4Y4A1)</t>
  </si>
  <si>
    <t>A9SL89_PHYPA</t>
  </si>
  <si>
    <t>(A9SL89)</t>
  </si>
  <si>
    <t>B1ZPX5_OPITP</t>
  </si>
  <si>
    <t>(B1ZPX5)</t>
  </si>
  <si>
    <t>A0A0G4GS03_VITBC</t>
  </si>
  <si>
    <t>(A0A0G4GS03)</t>
  </si>
  <si>
    <t>A0A085KZL8_9FLAO</t>
  </si>
  <si>
    <t>(A0A085KZL8)</t>
  </si>
  <si>
    <t>V4U1J6_9ROSI</t>
  </si>
  <si>
    <t>(V4U1J6)</t>
  </si>
  <si>
    <t>Q6FNJ8_CANGA</t>
  </si>
  <si>
    <t>(Q6FNJ8)</t>
  </si>
  <si>
    <t>F7VX57_SORMK</t>
  </si>
  <si>
    <t>(F7VX57)</t>
  </si>
  <si>
    <t>A0A165TQV1_9HOMO</t>
  </si>
  <si>
    <t>(A0A165TQV1)</t>
  </si>
  <si>
    <t>A0A072UXR9_MEDTR</t>
  </si>
  <si>
    <t>(A0A072UXR9)</t>
  </si>
  <si>
    <t>A0A072UZP8_MEDTR</t>
  </si>
  <si>
    <t>(A0A072UZP8)</t>
  </si>
  <si>
    <t>A0A072V8V0_MEDTR</t>
  </si>
  <si>
    <t>(A0A072V8V0)</t>
  </si>
  <si>
    <t>I1GAS0_AMPQE</t>
  </si>
  <si>
    <t>(I1GAS0)</t>
  </si>
  <si>
    <t>S9UM24_9TRYP</t>
  </si>
  <si>
    <t>(S9UM24)</t>
  </si>
  <si>
    <t>F2NSW8_TRES6</t>
  </si>
  <si>
    <t>(F2NSW8)</t>
  </si>
  <si>
    <t>G0GC83_SPITZ</t>
  </si>
  <si>
    <t>(G0GC83)</t>
  </si>
  <si>
    <t>Q24GJ3_TETTS</t>
  </si>
  <si>
    <t>(Q24GJ3)</t>
  </si>
  <si>
    <t>A5DWC7_LODEL</t>
  </si>
  <si>
    <t>(A5DWC7)</t>
  </si>
  <si>
    <t>A1CKA0_ASPCL</t>
  </si>
  <si>
    <t>(A1CKA0)</t>
  </si>
  <si>
    <t>A0A0K9P4Q8_ZOSMR</t>
  </si>
  <si>
    <t>(A0A0K9P4Q8)</t>
  </si>
  <si>
    <t>S6EP58_ZYGB2</t>
  </si>
  <si>
    <t>(S6EP58)</t>
  </si>
  <si>
    <t>A0A087SJ03_AUXPR</t>
  </si>
  <si>
    <t>(A0A087SJ03)</t>
  </si>
  <si>
    <t>A0A0D2ML92_9AGAR</t>
  </si>
  <si>
    <t>(A0A0D2ML92)</t>
  </si>
  <si>
    <t>A0A0N4UBB9_DRAME</t>
  </si>
  <si>
    <t>(A0A0N4UBB9)</t>
  </si>
  <si>
    <t>A0A158PM90_ANGCS</t>
  </si>
  <si>
    <t>(A0A158PM90)</t>
  </si>
  <si>
    <t>V5FJ52_BYSSN</t>
  </si>
  <si>
    <t>(V5FJ52)</t>
  </si>
  <si>
    <t>A0A0D2DQE3_9EURO</t>
  </si>
  <si>
    <t>(A0A0D2DQE3)</t>
  </si>
  <si>
    <t>A0A0S7X8G8_9DELT</t>
  </si>
  <si>
    <t>(A0A0S7X8G8)</t>
  </si>
  <si>
    <t>A0A0K8LGW9_9EURO</t>
  </si>
  <si>
    <t>(A0A0K8LGW9)</t>
  </si>
  <si>
    <t>A0A0A0LAW5_CUCSA</t>
  </si>
  <si>
    <t>(A0A0A0LAW5)</t>
  </si>
  <si>
    <t>W9Z607_9EURO</t>
  </si>
  <si>
    <t>(W9Z607)</t>
  </si>
  <si>
    <t>A0A085N077_9BILA</t>
  </si>
  <si>
    <t>(A0A085N077)</t>
  </si>
  <si>
    <t>G4TJA2_SERID</t>
  </si>
  <si>
    <t>(G4TJA2)</t>
  </si>
  <si>
    <t>A1C839_ASPCL</t>
  </si>
  <si>
    <t>(A1C839)</t>
  </si>
  <si>
    <t>A0A0D0BJ06_9HOMO</t>
  </si>
  <si>
    <t>(A0A0D0BJ06)</t>
  </si>
  <si>
    <t>C1AEL4_GEMAT</t>
  </si>
  <si>
    <t>(C1AEL4)</t>
  </si>
  <si>
    <t>V4LTD0_EUTSA</t>
  </si>
  <si>
    <t>(V4LTD0)</t>
  </si>
  <si>
    <t>S9VBJ3_9TRYP</t>
  </si>
  <si>
    <t>(S9VBJ3)</t>
  </si>
  <si>
    <t>S9UQD2_9TRYP</t>
  </si>
  <si>
    <t>(S9UQD2)</t>
  </si>
  <si>
    <t>S9WV11_9TRYP</t>
  </si>
  <si>
    <t>(S9WV11)</t>
  </si>
  <si>
    <t>V5ASF8_TRYCR</t>
  </si>
  <si>
    <t>(V5ASF8)</t>
  </si>
  <si>
    <t>H9UKR8_SPIAZ</t>
  </si>
  <si>
    <t>(H9UKR8)</t>
  </si>
  <si>
    <t>A0A0N5APD8_9BILA</t>
  </si>
  <si>
    <t>(A0A0N5APD8)</t>
  </si>
  <si>
    <t>G7Q635_9DELT</t>
  </si>
  <si>
    <t>(G7Q635)</t>
  </si>
  <si>
    <t>A0A067NCA9_PLEOS</t>
  </si>
  <si>
    <t>(A0A067NCA9)</t>
  </si>
  <si>
    <t>A0A0K0D5X2_ANGCA</t>
  </si>
  <si>
    <t>(A0A0K0D5X2)</t>
  </si>
  <si>
    <t>S8B591_PENO1</t>
  </si>
  <si>
    <t>(S8B591)</t>
  </si>
  <si>
    <t>A0A099P8A2_PICKU</t>
  </si>
  <si>
    <t>(A0A099P8A2)</t>
  </si>
  <si>
    <t>A0A0D2PWP5_GOSRA</t>
  </si>
  <si>
    <t>(A0A0D2PWP5)</t>
  </si>
  <si>
    <t>A0A0D2QMR2_GOSRA</t>
  </si>
  <si>
    <t>(A0A0D2QMR2)</t>
  </si>
  <si>
    <t>Q2RYY1_SALRD</t>
  </si>
  <si>
    <t>(Q2RYY1)</t>
  </si>
  <si>
    <t>W5FQ04_WHEAT</t>
  </si>
  <si>
    <t>(W5FQ04)</t>
  </si>
  <si>
    <t>A0A0K1PUH0_9DELT</t>
  </si>
  <si>
    <t>(A0A0K1PUH0)</t>
  </si>
  <si>
    <t>A0A0G4EH32_VITBC</t>
  </si>
  <si>
    <t>(A0A0G4EH32)</t>
  </si>
  <si>
    <t>K3YUM2_SETIT</t>
  </si>
  <si>
    <t>(K3YUM2)</t>
  </si>
  <si>
    <t>A0A0B0N890_GOSAR</t>
  </si>
  <si>
    <t>(A0A0B0N890)</t>
  </si>
  <si>
    <t>G0QIV3_ICHMG</t>
  </si>
  <si>
    <t>(G0QIV3)</t>
  </si>
  <si>
    <t>W9SBS9_9ROSA</t>
  </si>
  <si>
    <t>(W9SBS9)</t>
  </si>
  <si>
    <t>E9F7K9_METRA</t>
  </si>
  <si>
    <t>(E9F7K9)</t>
  </si>
  <si>
    <t>A0A0B4GLE9_9HYPO</t>
  </si>
  <si>
    <t>(A0A0B4GLE9)</t>
  </si>
  <si>
    <t>C1FDF1_MICCC</t>
  </si>
  <si>
    <t>(C1FDF1)</t>
  </si>
  <si>
    <t>A0A074SV44_HAMHA</t>
  </si>
  <si>
    <t>(A0A074SV44)</t>
  </si>
  <si>
    <t>A0A0N4VEQ5_ENTVE</t>
  </si>
  <si>
    <t>(A0A0N4VEQ5)</t>
  </si>
  <si>
    <t>E9DTD8_METAQ</t>
  </si>
  <si>
    <t>(E9DTD8)</t>
  </si>
  <si>
    <t>Q57XE4_TRYB2</t>
  </si>
  <si>
    <t>(Q57XE4)</t>
  </si>
  <si>
    <t>W1PCQ2_AMBTC</t>
  </si>
  <si>
    <t>(W1PCQ2)</t>
  </si>
  <si>
    <t>E1R7W7_SPISS</t>
  </si>
  <si>
    <t>(E1R7W7)</t>
  </si>
  <si>
    <t>E5SLN4_TRISP</t>
  </si>
  <si>
    <t>(E5SLN4)</t>
  </si>
  <si>
    <t>I0XMD2_9LEPT</t>
  </si>
  <si>
    <t>(I0XMD2)</t>
  </si>
  <si>
    <t>A0A044SEF7_ONCVO</t>
  </si>
  <si>
    <t>(A0A044SEF7)</t>
  </si>
  <si>
    <t>M1AFN0_SOLTU</t>
  </si>
  <si>
    <t>(M1AFN0)</t>
  </si>
  <si>
    <t>G2QE86_MYCTT</t>
  </si>
  <si>
    <t>(G2QE86)</t>
  </si>
  <si>
    <t>H7EIJ6_9SPIO</t>
  </si>
  <si>
    <t>(H7EIJ6)</t>
  </si>
  <si>
    <t>W9CA15_9HELO</t>
  </si>
  <si>
    <t>(W9CA15)</t>
  </si>
  <si>
    <t>W9YRP1_9EURO</t>
  </si>
  <si>
    <t>(W9YRP1)</t>
  </si>
  <si>
    <t>W9VW15_9EURO</t>
  </si>
  <si>
    <t>(W9VW15)</t>
  </si>
  <si>
    <t>A0A0S6XP44_9FUNG</t>
  </si>
  <si>
    <t>(A0A0S6XP44)</t>
  </si>
  <si>
    <t>D8RS38_SELML</t>
  </si>
  <si>
    <t>(D8RS38)</t>
  </si>
  <si>
    <t>W0RHG2_9BACT</t>
  </si>
  <si>
    <t>(W0RHG2)</t>
  </si>
  <si>
    <t>A0A0V1HF69_9BILA</t>
  </si>
  <si>
    <t>(A0A0V1HF69)</t>
  </si>
  <si>
    <t>A0A0V1HFI1_9BILA</t>
  </si>
  <si>
    <t>(A0A0V1HFI1)</t>
  </si>
  <si>
    <t>A0A0V1HD20_9BILA</t>
  </si>
  <si>
    <t>(A0A0V1HD20)</t>
  </si>
  <si>
    <t>A0A0V1HE64_9BILA</t>
  </si>
  <si>
    <t>(A0A0V1HE64)</t>
  </si>
  <si>
    <t>A0A0V1HD75_9BILA</t>
  </si>
  <si>
    <t>(A0A0V1HD75)</t>
  </si>
  <si>
    <t>A0A0V1HE13_9BILA</t>
  </si>
  <si>
    <t>(A0A0V1HE13)</t>
  </si>
  <si>
    <t>A0A0V1N1U6_9BILA</t>
  </si>
  <si>
    <t>(A0A0V1N1U6)</t>
  </si>
  <si>
    <t>V7BET2_PHAVU</t>
  </si>
  <si>
    <t>(V7BET2)</t>
  </si>
  <si>
    <t>A0A0D2UJJ7_GOSRA</t>
  </si>
  <si>
    <t>(A0A0D2UJJ7)</t>
  </si>
  <si>
    <t>W5GQ54_WHEAT</t>
  </si>
  <si>
    <t>(W5GQ54)</t>
  </si>
  <si>
    <t>A0A0V0Y9N7_TRIPS</t>
  </si>
  <si>
    <t>(A0A0V0Y9N7)</t>
  </si>
  <si>
    <t>A0A0B2SUU9_GLYSO</t>
  </si>
  <si>
    <t>(A0A0B2SUU9)</t>
  </si>
  <si>
    <t>K7LZP8_SOYBN</t>
  </si>
  <si>
    <t>(K7LZP8)</t>
  </si>
  <si>
    <t>A0A151TRY6_CAJCA</t>
  </si>
  <si>
    <t>(A0A151TRY6)</t>
  </si>
  <si>
    <t>G0S524_CHATD</t>
  </si>
  <si>
    <t>(G0S524)</t>
  </si>
  <si>
    <t>D7BEV3_MEISD</t>
  </si>
  <si>
    <t>(D7BEV3)</t>
  </si>
  <si>
    <t>I1HWY7_BRADI</t>
  </si>
  <si>
    <t>(I1HWY7)</t>
  </si>
  <si>
    <t>I1HWY8_BRADI</t>
  </si>
  <si>
    <t>(I1HWY8)</t>
  </si>
  <si>
    <t>A9RQ51_PHYPA</t>
  </si>
  <si>
    <t>(A9RQ51)</t>
  </si>
  <si>
    <t>A0A0D2MMF4_9CHLO</t>
  </si>
  <si>
    <t>(A0A0D2MMF4)</t>
  </si>
  <si>
    <t>A0A158Q274_BRUMA</t>
  </si>
  <si>
    <t>(A0A158Q274)</t>
  </si>
  <si>
    <t>A0A158Q276_BRUMA</t>
  </si>
  <si>
    <t>(A0A158Q276)</t>
  </si>
  <si>
    <t>A0A158Q277_BRUMA</t>
  </si>
  <si>
    <t>(A0A158Q277)</t>
  </si>
  <si>
    <t>A0A158Q275_BRUMA</t>
  </si>
  <si>
    <t>(A0A158Q275)</t>
  </si>
  <si>
    <t>A0A0H2R6M3_9HOMO</t>
  </si>
  <si>
    <t>(A0A0H2R6M3)</t>
  </si>
  <si>
    <t>C4Y2T8_CLAL4</t>
  </si>
  <si>
    <t>(C4Y2T8)</t>
  </si>
  <si>
    <t>A0A0S8E468_9BACT</t>
  </si>
  <si>
    <t>(A0A0S8E468)</t>
  </si>
  <si>
    <t>C8X356_DESRD</t>
  </si>
  <si>
    <t>(C8X356)</t>
  </si>
  <si>
    <t>A0A0J8CYN1_BETVU</t>
  </si>
  <si>
    <t>(A0A0J8CYN1)</t>
  </si>
  <si>
    <t>K0KKB5_WICCF</t>
  </si>
  <si>
    <t>(K0KKB5)</t>
  </si>
  <si>
    <t>M3FJ36_9LEPT</t>
  </si>
  <si>
    <t>(M3FJ36)</t>
  </si>
  <si>
    <t>C3ZHW3_BRAFL</t>
  </si>
  <si>
    <t>(C3ZHW3)</t>
  </si>
  <si>
    <t>A0A0G4LL46_9PEZI</t>
  </si>
  <si>
    <t>(A0A0G4LL46)</t>
  </si>
  <si>
    <t>A0A0V0ULJ8_9BILA</t>
  </si>
  <si>
    <t>(A0A0V0ULJ8)</t>
  </si>
  <si>
    <t>A0A0V1CJ37_TRIBR</t>
  </si>
  <si>
    <t>(A0A0V1CJ37)</t>
  </si>
  <si>
    <t>A0A0V0W7U2_9BILA</t>
  </si>
  <si>
    <t>(A0A0V0W7U2)</t>
  </si>
  <si>
    <t>A0A0V0T8K4_9BILA</t>
  </si>
  <si>
    <t>(A0A0V0T8K4)</t>
  </si>
  <si>
    <t>A0A0V0UKR6_9BILA</t>
  </si>
  <si>
    <t>(A0A0V0UKR6)</t>
  </si>
  <si>
    <t>A0A0V0W7S8_9BILA</t>
  </si>
  <si>
    <t>(A0A0V0W7S8)</t>
  </si>
  <si>
    <t>A0A0V1NIJ5_9BILA</t>
  </si>
  <si>
    <t>(A0A0V1NIJ5)</t>
  </si>
  <si>
    <t>A0A0V1LFB1_9BILA</t>
  </si>
  <si>
    <t>(A0A0V1LFB1)</t>
  </si>
  <si>
    <t>A0A0V0T8U1_9BILA</t>
  </si>
  <si>
    <t>(A0A0V0T8U1)</t>
  </si>
  <si>
    <t>A0A0V0T8H9_9BILA</t>
  </si>
  <si>
    <t>(A0A0V0T8H9)</t>
  </si>
  <si>
    <t>A0A0V1NIV3_9BILA</t>
  </si>
  <si>
    <t>(A0A0V1NIV3)</t>
  </si>
  <si>
    <t>A0A0V0RJX6_9BILA</t>
  </si>
  <si>
    <t>(A0A0V0RJX6)</t>
  </si>
  <si>
    <t>A0A0V0T8Q0_9BILA</t>
  </si>
  <si>
    <t>(A0A0V0T8Q0)</t>
  </si>
  <si>
    <t>A0A0V0TA21_9BILA</t>
  </si>
  <si>
    <t>(A0A0V0TA21)</t>
  </si>
  <si>
    <t>D8PDN4_9BACT</t>
  </si>
  <si>
    <t>(D8PDN4)</t>
  </si>
  <si>
    <t>R9J0F3_9FIRM</t>
  </si>
  <si>
    <t>(R9J0F3)</t>
  </si>
  <si>
    <t>A0EEA7_PARTE</t>
  </si>
  <si>
    <t>(A0EEA7)</t>
  </si>
  <si>
    <t>G0R583_ICHMG</t>
  </si>
  <si>
    <t>(G0R583)</t>
  </si>
  <si>
    <t>A0A165TTY4_9APHY</t>
  </si>
  <si>
    <t>(A0A165TTY4)</t>
  </si>
  <si>
    <t>A0A078CSF9_BRANA</t>
  </si>
  <si>
    <t>(A0A078CSF9)</t>
  </si>
  <si>
    <t>M4CRR3_BRARP</t>
  </si>
  <si>
    <t>(M4CRR3)</t>
  </si>
  <si>
    <t>A7AQF8_BABBO</t>
  </si>
  <si>
    <t>(A7AQF8)</t>
  </si>
  <si>
    <t>M0S754_MUSAM</t>
  </si>
  <si>
    <t>(M0S754)</t>
  </si>
  <si>
    <t>A0A136LDL1_9BACT</t>
  </si>
  <si>
    <t>(A0A136LDL1)</t>
  </si>
  <si>
    <t>A0A061EHR2_THECC</t>
  </si>
  <si>
    <t>(A0A061EHR2)</t>
  </si>
  <si>
    <t>A0A0V1M693_9BILA</t>
  </si>
  <si>
    <t>(A0A0V1M693)</t>
  </si>
  <si>
    <t>A0A0V1M6A0_9BILA</t>
  </si>
  <si>
    <t>(A0A0V1M6A0)</t>
  </si>
  <si>
    <t>W4VAF7_9FIRM</t>
  </si>
  <si>
    <t>(W4VAF7)</t>
  </si>
  <si>
    <t>A0A0R1YVZ6_9LACO</t>
  </si>
  <si>
    <t>(A0A0R1YVZ6)</t>
  </si>
  <si>
    <t>A0A0D2L1W4_9EURO</t>
  </si>
  <si>
    <t>(A0A0D2L1W4)</t>
  </si>
  <si>
    <t>M2WUV7_GALSU</t>
  </si>
  <si>
    <t>(M2WUV7)</t>
  </si>
  <si>
    <t>U5GFV0_POPTR</t>
  </si>
  <si>
    <t>(U5GFV0)</t>
  </si>
  <si>
    <t>A0A0B7NRC8_9FUNG</t>
  </si>
  <si>
    <t>(A0A0B7NRC8)</t>
  </si>
  <si>
    <t>A0A0L0F821_9EUKA</t>
  </si>
  <si>
    <t>(A0A0L0F821)</t>
  </si>
  <si>
    <t>A0A0D2ICB0_9EURO</t>
  </si>
  <si>
    <t>(A0A0D2ICB0)</t>
  </si>
  <si>
    <t>A0A078A3A7_STYLE</t>
  </si>
  <si>
    <t>(A0A078A3A7)</t>
  </si>
  <si>
    <t>A0A0F4YVX6_TALEM</t>
  </si>
  <si>
    <t>(A0A0F4YVX6)</t>
  </si>
  <si>
    <t>A0A117E273_ASPNG</t>
  </si>
  <si>
    <t>(A0A117E273)</t>
  </si>
  <si>
    <t>A0A0S2I1U3_9BACT</t>
  </si>
  <si>
    <t>(A0A0S2I1U3)</t>
  </si>
  <si>
    <t>E0I9I0_9BACL</t>
  </si>
  <si>
    <t>(E0I9I0)</t>
  </si>
  <si>
    <t>K7LHM4_SOYBN</t>
  </si>
  <si>
    <t>(K7LHM4)</t>
  </si>
  <si>
    <t>A0A0B2S410_GLYSO</t>
  </si>
  <si>
    <t>(A0A0B2S410)</t>
  </si>
  <si>
    <t>S7RXJ8_GLOTA</t>
  </si>
  <si>
    <t>(S7RXJ8)</t>
  </si>
  <si>
    <t>A0A074Y699_AURPU</t>
  </si>
  <si>
    <t>(A0A074Y699)</t>
  </si>
  <si>
    <t>A0A084QHK6_9HYPO</t>
  </si>
  <si>
    <t>(A0A084QHK6)</t>
  </si>
  <si>
    <t>A0A0V0Y051_TRIPS</t>
  </si>
  <si>
    <t>(A0A0V0Y051)</t>
  </si>
  <si>
    <t>Q1NXA4_9DELT</t>
  </si>
  <si>
    <t>(Q1NXA4)</t>
  </si>
  <si>
    <t>G8C1U5_TETPH</t>
  </si>
  <si>
    <t>(G8C1U5)</t>
  </si>
  <si>
    <t>F2F3W4_SOLSS</t>
  </si>
  <si>
    <t>(F2F3W4)</t>
  </si>
  <si>
    <t>A0A072VJE8_MEDTR</t>
  </si>
  <si>
    <t>(A0A072VJE8)</t>
  </si>
  <si>
    <t>A0A0V0R3M8_PSEPJ</t>
  </si>
  <si>
    <t>(A0A0V0R3M8)</t>
  </si>
  <si>
    <t>A0A176VFQ4_MARPO</t>
  </si>
  <si>
    <t>(A0A176VFQ4)</t>
  </si>
  <si>
    <t>N1PNE5_DOTSN</t>
  </si>
  <si>
    <t>(N1PNE5)</t>
  </si>
  <si>
    <t>A0A078GUU3_BRANA</t>
  </si>
  <si>
    <t>(A0A078GUU3)</t>
  </si>
  <si>
    <t>A0A078CBG1_BRANA</t>
  </si>
  <si>
    <t>(A0A078CBG1)</t>
  </si>
  <si>
    <t>A0A0D3BZW2_BRAOL</t>
  </si>
  <si>
    <t>(A0A0D3BZW2)</t>
  </si>
  <si>
    <t>M4EA35_BRARP</t>
  </si>
  <si>
    <t>(M4EA35)</t>
  </si>
  <si>
    <t>A0A094WNU3_BACAO</t>
  </si>
  <si>
    <t>(A0A094WNU3)</t>
  </si>
  <si>
    <t>A0A165U8Y0_9APHY</t>
  </si>
  <si>
    <t>(A0A165U8Y0)</t>
  </si>
  <si>
    <t>A0A0N5E6B7_TRIMR</t>
  </si>
  <si>
    <t>(A0A0N5E6B7)</t>
  </si>
  <si>
    <t>G0VI49_NAUCC</t>
  </si>
  <si>
    <t>(G0VI49)</t>
  </si>
  <si>
    <t>W5E3X0_WHEAT</t>
  </si>
  <si>
    <t>(W5E3X0)</t>
  </si>
  <si>
    <t>A0A066VVA0_9HOMO</t>
  </si>
  <si>
    <t>(A0A066VVA0)</t>
  </si>
  <si>
    <t>D0GN65_9FUSO</t>
  </si>
  <si>
    <t>(D0GN65)</t>
  </si>
  <si>
    <t>A0A0B1NYR8_UNCNE</t>
  </si>
  <si>
    <t>(A0A0B1NYR8)</t>
  </si>
  <si>
    <t>F0V8S0_NEOCL</t>
  </si>
  <si>
    <t>(F0V8S0)</t>
  </si>
  <si>
    <t>A0A0L0DUK6_THETB</t>
  </si>
  <si>
    <t>(A0A0L0DUK6)</t>
  </si>
  <si>
    <t>A0A0P0D2S2_9FLAO</t>
  </si>
  <si>
    <t>(A0A0P0D2S2)</t>
  </si>
  <si>
    <t>A0A0F0CX84_9BACT</t>
  </si>
  <si>
    <t>(A0A0F0CX84)</t>
  </si>
  <si>
    <t>Q2IFZ5_ANADE</t>
  </si>
  <si>
    <t>(Q2IFZ5)</t>
  </si>
  <si>
    <t>M7U787_BOTF1</t>
  </si>
  <si>
    <t>(M7U787)</t>
  </si>
  <si>
    <t>S8G492_FOMPI</t>
  </si>
  <si>
    <t>(S8G492)</t>
  </si>
  <si>
    <t>M0YMJ8_HORVD</t>
  </si>
  <si>
    <t>(M0YMJ8)</t>
  </si>
  <si>
    <t>A6Q3J4_NITSB</t>
  </si>
  <si>
    <t>(A6Q3J4)</t>
  </si>
  <si>
    <t>A0A098R0E3_9SPIO</t>
  </si>
  <si>
    <t>(A0A098R0E3)</t>
  </si>
  <si>
    <t>A0A0D2EF71_9EURO</t>
  </si>
  <si>
    <t>(A0A0D2EF71)</t>
  </si>
  <si>
    <t>A0A0D2F2B5_9EURO</t>
  </si>
  <si>
    <t>(A0A0D2F2B5)</t>
  </si>
  <si>
    <t>E4U762_OCEP5</t>
  </si>
  <si>
    <t>(E4U762)</t>
  </si>
  <si>
    <t>Q0U325_PHANO</t>
  </si>
  <si>
    <t>(Q0U325)</t>
  </si>
  <si>
    <t>PTST_ARATH</t>
  </si>
  <si>
    <t>(Q94AX2)</t>
  </si>
  <si>
    <t>R0F6L3_9BRAS</t>
  </si>
  <si>
    <t>(R0F6L3)</t>
  </si>
  <si>
    <t>R0F5U4_9BRAS</t>
  </si>
  <si>
    <t>(R0F5U4)</t>
  </si>
  <si>
    <t>A0A139AXX9_GONPR</t>
  </si>
  <si>
    <t>(A0A139AXX9)</t>
  </si>
  <si>
    <t>A0A183VNL8_TRIRE</t>
  </si>
  <si>
    <t>(A0A183VNL8)</t>
  </si>
  <si>
    <t>F2JN70_CELLD</t>
  </si>
  <si>
    <t>(F2JN70)</t>
  </si>
  <si>
    <t>A0A150V5P5_9PEZI</t>
  </si>
  <si>
    <t>(A0A150V5P5)</t>
  </si>
  <si>
    <t>W6L2K3_9TRYP</t>
  </si>
  <si>
    <t>(W6L2K3)</t>
  </si>
  <si>
    <t>A0A0D2FWK3_9EURO</t>
  </si>
  <si>
    <t>(A0A0D2FWK3)</t>
  </si>
  <si>
    <t>J9J9U9_9SPIT</t>
  </si>
  <si>
    <t>(J9J9U9)</t>
  </si>
  <si>
    <t>C5BNS2_TERTT</t>
  </si>
  <si>
    <t>(C5BNS2)</t>
  </si>
  <si>
    <t>C9N0B4_9FUSO</t>
  </si>
  <si>
    <t>(C9N0B4)</t>
  </si>
  <si>
    <t>A0A117S9R8_9BACT</t>
  </si>
  <si>
    <t>(A0A117S9R8)</t>
  </si>
  <si>
    <t>A0A0S8ANH0_9BACT</t>
  </si>
  <si>
    <t>(A0A0S8ANH0)</t>
  </si>
  <si>
    <t>A0A0E3ZGL4_9BACT</t>
  </si>
  <si>
    <t>(A0A0E3ZGL4)</t>
  </si>
  <si>
    <t>D1AVS4_STRM9</t>
  </si>
  <si>
    <t>(D1AVS4)</t>
  </si>
  <si>
    <t>E6X3H4_NITSE</t>
  </si>
  <si>
    <t>(E6X3H4)</t>
  </si>
  <si>
    <t>A0A061FNK8_THECC</t>
  </si>
  <si>
    <t>(A0A061FNK8)</t>
  </si>
  <si>
    <t>A0A0H5CJA1_CYBJA</t>
  </si>
  <si>
    <t>(A0A0H5CJA1)</t>
  </si>
  <si>
    <t>A0A077Z9N8_TRITR</t>
  </si>
  <si>
    <t>(A0A077Z9N8)</t>
  </si>
  <si>
    <t>M3F928_LEPBO</t>
  </si>
  <si>
    <t>(M3F928)</t>
  </si>
  <si>
    <t>A0A183IM00_9BILA</t>
  </si>
  <si>
    <t>(A0A183IM00)</t>
  </si>
  <si>
    <t>A9WIG4_CHLAA</t>
  </si>
  <si>
    <t>(A9WIG4)</t>
  </si>
  <si>
    <t>A0A0D1ZF25_9EURO</t>
  </si>
  <si>
    <t>(A0A0D1ZF25)</t>
  </si>
  <si>
    <t>A0A165IJ52_9APHY</t>
  </si>
  <si>
    <t>(A0A165IJ52)</t>
  </si>
  <si>
    <t>W8VZE2_9FLAO</t>
  </si>
  <si>
    <t>(W8VZE2)</t>
  </si>
  <si>
    <t>G4V6C3_SCHMA</t>
  </si>
  <si>
    <t>(G4V6C3)</t>
  </si>
  <si>
    <t>A0A183JRI6_9TREM</t>
  </si>
  <si>
    <t>(A0A183JRI6)</t>
  </si>
  <si>
    <t>E1FY49_LOALO</t>
  </si>
  <si>
    <t>(E1FY49)</t>
  </si>
  <si>
    <t>F6GSG9_VITVI</t>
  </si>
  <si>
    <t>(F6GSG9)</t>
  </si>
  <si>
    <t>A7ETN3_SCLS1</t>
  </si>
  <si>
    <t>(A7ETN3)</t>
  </si>
  <si>
    <t>A0A0A5GRR3_9BACI</t>
  </si>
  <si>
    <t>(A0A0A5GRR3)</t>
  </si>
  <si>
    <t>A0A0D2C148_9EURO</t>
  </si>
  <si>
    <t>(A0A0D2C148)</t>
  </si>
  <si>
    <t>A0A0D2DKF9_9EURO</t>
  </si>
  <si>
    <t>(A0A0D2DKF9)</t>
  </si>
  <si>
    <t>M2X4Q6_GALSU</t>
  </si>
  <si>
    <t>(M2X4Q6)</t>
  </si>
  <si>
    <t>A0A0G2FHR2_9PEZI</t>
  </si>
  <si>
    <t>(A0A0G2FHR2)</t>
  </si>
  <si>
    <t>A5DP92_PICGU</t>
  </si>
  <si>
    <t>(A5DP92)</t>
  </si>
  <si>
    <t>A0A0C3B2P6_9HOMO</t>
  </si>
  <si>
    <t>(A0A0C3B2P6)</t>
  </si>
  <si>
    <t>T5AGI9_OPHSC</t>
  </si>
  <si>
    <t>(T5AGI9)</t>
  </si>
  <si>
    <t>A0A162JRK3_9HYPO</t>
  </si>
  <si>
    <t>(A0A162JRK3)</t>
  </si>
  <si>
    <t>A0A099P1M4_PICKU</t>
  </si>
  <si>
    <t>(A0A099P1M4)</t>
  </si>
  <si>
    <t>A0A058Z3E4_9EUKA</t>
  </si>
  <si>
    <t>(A0A058Z3E4)</t>
  </si>
  <si>
    <t>M2XV02_GALSU</t>
  </si>
  <si>
    <t>(M2XV02)</t>
  </si>
  <si>
    <t>Q5CXJ2_CRYPI</t>
  </si>
  <si>
    <t>(Q5CXJ2)</t>
  </si>
  <si>
    <t>A0D7P8_PARTE</t>
  </si>
  <si>
    <t>(A0D7P8)</t>
  </si>
  <si>
    <t>S3DQ80_GLAL2</t>
  </si>
  <si>
    <t>(S3DQ80)</t>
  </si>
  <si>
    <t>D9QVV4_ACEAZ</t>
  </si>
  <si>
    <t>(D9QVV4)</t>
  </si>
  <si>
    <t>A0A194XH97_9HELO</t>
  </si>
  <si>
    <t>(A0A194XH97)</t>
  </si>
  <si>
    <t>Q26G80_FLABB</t>
  </si>
  <si>
    <t>(Q26G80)</t>
  </si>
  <si>
    <t>A0A066WKK7_9BASI</t>
  </si>
  <si>
    <t>(A0A066WKK7)</t>
  </si>
  <si>
    <t>U6NXG6_HAECO</t>
  </si>
  <si>
    <t>(U6NXG6)</t>
  </si>
  <si>
    <t>A0A158QM55_HAEPC</t>
  </si>
  <si>
    <t>(A0A158QM55)</t>
  </si>
  <si>
    <t>D8PDN5_9BACT</t>
  </si>
  <si>
    <t>(D8PDN5)</t>
  </si>
  <si>
    <t>E1Z7J3_CHLVA</t>
  </si>
  <si>
    <t>(E1Z7J3)</t>
  </si>
  <si>
    <t>H7EJ94_9SPIO</t>
  </si>
  <si>
    <t>(H7EJ94)</t>
  </si>
  <si>
    <t>A0A0B0EJP8_9BACT</t>
  </si>
  <si>
    <t>(A0A0B0EJP8)</t>
  </si>
  <si>
    <t>A0A0G4FE54_VITBC</t>
  </si>
  <si>
    <t>(A0A0G4FE54)</t>
  </si>
  <si>
    <t>M2LWM8_BAUCO</t>
  </si>
  <si>
    <t>(M2LWM8)</t>
  </si>
  <si>
    <t>W9ZJA4_9EURO</t>
  </si>
  <si>
    <t>(W9ZJA4)</t>
  </si>
  <si>
    <t>C7NDB8_LEPBD</t>
  </si>
  <si>
    <t>(C7NDB8)</t>
  </si>
  <si>
    <t>A0A0D1ZQC7_9EURO</t>
  </si>
  <si>
    <t>(A0A0D1ZQC7)</t>
  </si>
  <si>
    <t>R9AMZ9_WALI9</t>
  </si>
  <si>
    <t>(R9AMZ9)</t>
  </si>
  <si>
    <t>Q8F4X2_LEPIN</t>
  </si>
  <si>
    <t>(Q8F4X2)</t>
  </si>
  <si>
    <t>A0A0F2QZY0_9DELT</t>
  </si>
  <si>
    <t>(A0A0F2QZY0)</t>
  </si>
  <si>
    <t>A4SAK8_OSTLU</t>
  </si>
  <si>
    <t>(A4SAK8)</t>
  </si>
  <si>
    <t>G3AF22_SPAPN</t>
  </si>
  <si>
    <t>(G3AF22)</t>
  </si>
  <si>
    <t>I4YC66_WALMC</t>
  </si>
  <si>
    <t>(I4YC66)</t>
  </si>
  <si>
    <t>A0A0S8KC02_9BACT</t>
  </si>
  <si>
    <t>(A0A0S8KC02)</t>
  </si>
  <si>
    <t>A0A0R2VWI5_9SPHI</t>
  </si>
  <si>
    <t>(A0A0R2VWI5)</t>
  </si>
  <si>
    <t>H9UGY1_SPIAZ</t>
  </si>
  <si>
    <t>(H9UGY1)</t>
  </si>
  <si>
    <t>A0A178AJL7_9PLEO</t>
  </si>
  <si>
    <t>(A0A178AJL7)</t>
  </si>
  <si>
    <t>D7MJI1_ARALL</t>
  </si>
  <si>
    <t>(D7MJI1)</t>
  </si>
  <si>
    <t>A0A0A8WEK9_CLOSO</t>
  </si>
  <si>
    <t>(A0A0A8WEK9)</t>
  </si>
  <si>
    <t>T2REC1_CLOSO</t>
  </si>
  <si>
    <t>(T2REC1)</t>
  </si>
  <si>
    <t>A0A162W8T0_DIDRA</t>
  </si>
  <si>
    <t>(A0A162W8T0)</t>
  </si>
  <si>
    <t>A0LQ53_SYNFM</t>
  </si>
  <si>
    <t>(A0LQ53)</t>
  </si>
  <si>
    <t>A0A183FUJ7_HELBK</t>
  </si>
  <si>
    <t>(A0A183FUJ7)</t>
  </si>
  <si>
    <t>Q2IFZ3_ANADE</t>
  </si>
  <si>
    <t>(Q2IFZ3)</t>
  </si>
  <si>
    <t>L8WPN2_THACA</t>
  </si>
  <si>
    <t>(L8WPN2)</t>
  </si>
  <si>
    <t>Q894N8_CLOTE</t>
  </si>
  <si>
    <t>(Q894N8)</t>
  </si>
  <si>
    <t>D4H6P2_DENA2</t>
  </si>
  <si>
    <t>(D4H6P2)</t>
  </si>
  <si>
    <t>A0A0K1PVG4_9DELT</t>
  </si>
  <si>
    <t>(A0A0K1PVG4)</t>
  </si>
  <si>
    <t>C1H709_PARBA</t>
  </si>
  <si>
    <t>(C1H709)</t>
  </si>
  <si>
    <t>A0A0S8BJC9_9CHLR</t>
  </si>
  <si>
    <t>(A0A0S8BJC9)</t>
  </si>
  <si>
    <t>U1HQ93_ENDPU</t>
  </si>
  <si>
    <t>(U1HQ93)</t>
  </si>
  <si>
    <t>A0A0C7NM51_9BACT</t>
  </si>
  <si>
    <t>(A0A0C7NM51)</t>
  </si>
  <si>
    <t>A0A143BPU2_9BACT</t>
  </si>
  <si>
    <t>(A0A143BPU2)</t>
  </si>
  <si>
    <t>A0A090WFM2_9FLAO</t>
  </si>
  <si>
    <t>(A0A090WFM2)</t>
  </si>
  <si>
    <t>I2GBS8_9BACT</t>
  </si>
  <si>
    <t>(I2GBS8)</t>
  </si>
  <si>
    <t>Q21K38_SACD2</t>
  </si>
  <si>
    <t>(Q21K38)</t>
  </si>
  <si>
    <t>M1CJK9_SOLTU</t>
  </si>
  <si>
    <t>(M1CJK9)</t>
  </si>
  <si>
    <t>A0A090MBC6_OSTTA</t>
  </si>
  <si>
    <t>(A0A090MBC6)</t>
  </si>
  <si>
    <t>A0A0K9NMI7_ZOSMR</t>
  </si>
  <si>
    <t>(A0A0K9NMI7)</t>
  </si>
  <si>
    <t>A0A0D2SBK7_GOSRA</t>
  </si>
  <si>
    <t>(A0A0D2SBK7)</t>
  </si>
  <si>
    <t>W9W962_9EURO</t>
  </si>
  <si>
    <t>(W9W962)</t>
  </si>
  <si>
    <t>A9E548_9FLAO</t>
  </si>
  <si>
    <t>(A9E548)</t>
  </si>
  <si>
    <t>A0A0R3WWT5_HYDTA</t>
  </si>
  <si>
    <t>(A0A0R3WWT5)</t>
  </si>
  <si>
    <t>F0XDW4_GROCL</t>
  </si>
  <si>
    <t>(F0XDW4)</t>
  </si>
  <si>
    <t>C4QVD9_KOMPG</t>
  </si>
  <si>
    <t>(C4QVD9)</t>
  </si>
  <si>
    <t>A0A074WAE4_9PEZI</t>
  </si>
  <si>
    <t>(A0A074WAE4)</t>
  </si>
  <si>
    <t>A0A0M9UD57_9CHLR</t>
  </si>
  <si>
    <t>(A0A0M9UD57)</t>
  </si>
  <si>
    <t>A0A0K2G926_9BACT</t>
  </si>
  <si>
    <t>(A0A0K2G926)</t>
  </si>
  <si>
    <t>A3DD45_CLOTH</t>
  </si>
  <si>
    <t>(A3DD45)</t>
  </si>
  <si>
    <t>A8IZI1_CHLRE</t>
  </si>
  <si>
    <t>(A8IZI1)</t>
  </si>
  <si>
    <t>A0A0D2PP36_GOSRA</t>
  </si>
  <si>
    <t>(A0A0D2PP36)</t>
  </si>
  <si>
    <t>G3JAS6_CORMM</t>
  </si>
  <si>
    <t>(G3JAS6)</t>
  </si>
  <si>
    <t>G2X7Q1_VERDV</t>
  </si>
  <si>
    <t>(G2X7Q1)</t>
  </si>
  <si>
    <t>A0A0G4LKV3_9PEZI</t>
  </si>
  <si>
    <t>(A0A0G4LKV3)</t>
  </si>
  <si>
    <t>A0A180ENW8_9BACT</t>
  </si>
  <si>
    <t>(A0A180ENW8)</t>
  </si>
  <si>
    <t>A0A0A2VYT8_BEABA</t>
  </si>
  <si>
    <t>(A0A0A2VYT8)</t>
  </si>
  <si>
    <t>A0A017SZJ6_9DELT</t>
  </si>
  <si>
    <t>(A0A017SZJ6)</t>
  </si>
  <si>
    <t>W6L381_9TRYP</t>
  </si>
  <si>
    <t>(W6L381)</t>
  </si>
  <si>
    <t>H2J6I9_MARPK</t>
  </si>
  <si>
    <t>(H2J6I9)</t>
  </si>
  <si>
    <t>C1FYY4_PARBD</t>
  </si>
  <si>
    <t>(C1FYY4)</t>
  </si>
  <si>
    <t>A0A0R2TAX2_9FLAO</t>
  </si>
  <si>
    <t>(A0A0R2TAX2)</t>
  </si>
  <si>
    <t>B0CRW6_LACBS</t>
  </si>
  <si>
    <t>(B0CRW6)</t>
  </si>
  <si>
    <t>A0A0C5WC49_9GAMM</t>
  </si>
  <si>
    <t>(A0A0C5WC49)</t>
  </si>
  <si>
    <t>U6MTK0_9EIME</t>
  </si>
  <si>
    <t>(U6MTK0)</t>
  </si>
  <si>
    <t>E5A1M2_LEPMJ</t>
  </si>
  <si>
    <t>(E5A1M2)</t>
  </si>
  <si>
    <t>A3XKR5_LEEBM</t>
  </si>
  <si>
    <t>(A3XKR5)</t>
  </si>
  <si>
    <t>A0BWA0_PARTE</t>
  </si>
  <si>
    <t>(A0BWA0)</t>
  </si>
  <si>
    <t>R5USQ0_9BACT</t>
  </si>
  <si>
    <t>(R5USQ0)</t>
  </si>
  <si>
    <t>A0A136P3S9_9BACT</t>
  </si>
  <si>
    <t>(A0A136P3S9)</t>
  </si>
  <si>
    <t>Q2HAA0_CHAGB</t>
  </si>
  <si>
    <t>(Q2HAA0)</t>
  </si>
  <si>
    <t>A0A090IWE2_9BACI</t>
  </si>
  <si>
    <t>(A0A090IWE2)</t>
  </si>
  <si>
    <t>A0A0S7BDZ3_9CHLR</t>
  </si>
  <si>
    <t>(A0A0S7BDZ3)</t>
  </si>
  <si>
    <t>A0A0S7YY69_9DELT</t>
  </si>
  <si>
    <t>(A0A0S7YY69)</t>
  </si>
  <si>
    <t>K3W102_FUSPC</t>
  </si>
  <si>
    <t>(K3W102)</t>
  </si>
  <si>
    <t>A0A183IKR6_9BILA</t>
  </si>
  <si>
    <t>(A0A183IKR6)</t>
  </si>
  <si>
    <t>J5JX47_BEAB2</t>
  </si>
  <si>
    <t>(J5JX47)</t>
  </si>
  <si>
    <t>A0A0S7XAP8_9BACT</t>
  </si>
  <si>
    <t>(A0A0S7XAP8)</t>
  </si>
  <si>
    <t>A0A0D2K6T6_9EURO</t>
  </si>
  <si>
    <t>(A0A0D2K6T6)</t>
  </si>
  <si>
    <t>A0A0K2G9C5_9BACT</t>
  </si>
  <si>
    <t>(A0A0K2G9C5)</t>
  </si>
  <si>
    <t>E8RHM9_DESPD</t>
  </si>
  <si>
    <t>(E8RHM9)</t>
  </si>
  <si>
    <t>M2Y0L7_GALSU</t>
  </si>
  <si>
    <t>(M2Y0L7)</t>
  </si>
  <si>
    <t>R8BXP1_TOGMI</t>
  </si>
  <si>
    <t>(R8BXP1)</t>
  </si>
  <si>
    <t>A0A0C3HWD9_9PEZI</t>
  </si>
  <si>
    <t>(A0A0C3HWD9)</t>
  </si>
  <si>
    <t>L2FF03_COLGN</t>
  </si>
  <si>
    <t>(L2FF03)</t>
  </si>
  <si>
    <t>T0LH30_COLGC</t>
  </si>
  <si>
    <t>(T0LH30)</t>
  </si>
  <si>
    <t>A0A081N4J5_9GAMM</t>
  </si>
  <si>
    <t>(A0A081N4J5)</t>
  </si>
  <si>
    <t>N4V433_COLOR</t>
  </si>
  <si>
    <t>(N4V433)</t>
  </si>
  <si>
    <t>K4ATP2_SOLLC</t>
  </si>
  <si>
    <t>(K4ATP2)</t>
  </si>
  <si>
    <t>C4JP15_UNCRE</t>
  </si>
  <si>
    <t>(C4JP15)</t>
  </si>
  <si>
    <t>A0A136JD67_9PEZI</t>
  </si>
  <si>
    <t>(A0A136JD67)</t>
  </si>
  <si>
    <t>A0A0S8KAE1_9BACT</t>
  </si>
  <si>
    <t>(A0A0S8KAE1)</t>
  </si>
  <si>
    <t>A0A0S8JDH5_9BACT</t>
  </si>
  <si>
    <t>(A0A0S8JDH5)</t>
  </si>
  <si>
    <t>W4QRN9_BACA3</t>
  </si>
  <si>
    <t>(W4QRN9)</t>
  </si>
  <si>
    <t>A9AXX5_HERA2</t>
  </si>
  <si>
    <t>(A9AXX5)</t>
  </si>
  <si>
    <t>G8YUZ5_PICSO</t>
  </si>
  <si>
    <t>(G8YUZ5)</t>
  </si>
  <si>
    <t>H1VVR6_COLHI</t>
  </si>
  <si>
    <t>(H1VVR6)</t>
  </si>
  <si>
    <t>A3U792_CROAH</t>
  </si>
  <si>
    <t>(A3U792)</t>
  </si>
  <si>
    <t>G0L257_ZOBGA</t>
  </si>
  <si>
    <t>(G0L257)</t>
  </si>
  <si>
    <t>W7XI56_TETTS</t>
  </si>
  <si>
    <t>(W7XI56)</t>
  </si>
  <si>
    <t>I1JIS1_SOYBN</t>
  </si>
  <si>
    <t>(I1JIS1)</t>
  </si>
  <si>
    <t>Q6BST5_DEBHA</t>
  </si>
  <si>
    <t>(Q6BST5)</t>
  </si>
  <si>
    <t>A0A0C9ZNK5_9HOMO</t>
  </si>
  <si>
    <t>(A0A0C9ZNK5)</t>
  </si>
  <si>
    <t>E3QC51_COLGM</t>
  </si>
  <si>
    <t>(E3QC51)</t>
  </si>
  <si>
    <t>A0A0R3RXD9_9BILA</t>
  </si>
  <si>
    <t>(A0A0R3RXD9)</t>
  </si>
  <si>
    <t>S7TZD2_9DELT</t>
  </si>
  <si>
    <t>(S7TZD2)</t>
  </si>
  <si>
    <t>A4CPT3_ROBBH</t>
  </si>
  <si>
    <t>(A4CPT3)</t>
  </si>
  <si>
    <t>C8X109_DESRD</t>
  </si>
  <si>
    <t>(C8X109)</t>
  </si>
  <si>
    <t>I4YFS5_WALMC</t>
  </si>
  <si>
    <t>(I4YFS5)</t>
  </si>
  <si>
    <t>A0A0S4KSZ8_9BACT</t>
  </si>
  <si>
    <t>(A0A0S4KSZ8)</t>
  </si>
  <si>
    <t>A0A176TDU5_9FLAO</t>
  </si>
  <si>
    <t>(A0A176TDU5)</t>
  </si>
  <si>
    <t>A3LR57_PICST</t>
  </si>
  <si>
    <t>(A3LR57)</t>
  </si>
  <si>
    <t>A0A099XNH2_9FLAO</t>
  </si>
  <si>
    <t>(A0A099XNH2)</t>
  </si>
  <si>
    <t>I0K8V8_9BACT</t>
  </si>
  <si>
    <t>(I0K8V8)</t>
  </si>
  <si>
    <t>A0A0C4DT04_MAGP6</t>
  </si>
  <si>
    <t>(A0A0C4DT04)</t>
  </si>
  <si>
    <t>A0A150WZK8_9BACT</t>
  </si>
  <si>
    <t>(A0A150WZK8)</t>
  </si>
  <si>
    <t>B8FLM5_DESAA</t>
  </si>
  <si>
    <t>(B8FLM5)</t>
  </si>
  <si>
    <t>A0A139HWT4_9PEZI</t>
  </si>
  <si>
    <t>(A0A139HWT4)</t>
  </si>
  <si>
    <t>A0A176WES2_MARPO</t>
  </si>
  <si>
    <t>(A0A176WES2)</t>
  </si>
  <si>
    <t>I0XBA8_9SPIO</t>
  </si>
  <si>
    <t>(I0XBA8)</t>
  </si>
  <si>
    <t>S6EIQ2_9CLOT</t>
  </si>
  <si>
    <t>(S6EIQ2)</t>
  </si>
  <si>
    <t>A0A0P7WCU4_9BACT</t>
  </si>
  <si>
    <t>(A0A0P7WCU4)</t>
  </si>
  <si>
    <t>A0A158PD06_ANGCS</t>
  </si>
  <si>
    <t>(A0A158PD06)</t>
  </si>
  <si>
    <t>S3L650_TREMA</t>
  </si>
  <si>
    <t>(S3L650)</t>
  </si>
  <si>
    <t>A0A167E235_9PEZI</t>
  </si>
  <si>
    <t>(A0A167E235)</t>
  </si>
  <si>
    <t>A0A117L5H5_9BACT</t>
  </si>
  <si>
    <t>(A0A117L5H5)</t>
  </si>
  <si>
    <t>I1S856_GIBZE</t>
  </si>
  <si>
    <t>(I1S856)</t>
  </si>
  <si>
    <t>A0A0E0SBD5_GIBZE</t>
  </si>
  <si>
    <t>(A0A0E0SBD5)</t>
  </si>
  <si>
    <t>A0A0D8Y0E6_DICVI</t>
  </si>
  <si>
    <t>(A0A0D8Y0E6)</t>
  </si>
  <si>
    <t>W6RXB3_9CLOT</t>
  </si>
  <si>
    <t>(W6RXB3)</t>
  </si>
  <si>
    <t>U6KKT5_EIMTE</t>
  </si>
  <si>
    <t>(U6KKT5)</t>
  </si>
  <si>
    <t>A0A077ZP91_STYLE</t>
  </si>
  <si>
    <t>(A0A077ZP91)</t>
  </si>
  <si>
    <t>B6TQ12_MAIZE</t>
  </si>
  <si>
    <t>(B6TQ12)</t>
  </si>
  <si>
    <t>O83954_TREPA</t>
  </si>
  <si>
    <t>(O83954)</t>
  </si>
  <si>
    <t>A0A0D5YUQ0_9FLAO</t>
  </si>
  <si>
    <t>(A0A0D5YUQ0)</t>
  </si>
  <si>
    <t>A0A162YI93_9FLAO</t>
  </si>
  <si>
    <t>(A0A162YI93)</t>
  </si>
  <si>
    <t>F3YVB4_DESAF</t>
  </si>
  <si>
    <t>(F3YVB4)</t>
  </si>
  <si>
    <t>A0A0C9YKB9_9AGAR</t>
  </si>
  <si>
    <t>(A0A0C9YKB9)</t>
  </si>
  <si>
    <t>U6NTJ0_HAECO</t>
  </si>
  <si>
    <t>(U6NTJ0)</t>
  </si>
  <si>
    <t>A0A0A0X2G9_9SPIO</t>
  </si>
  <si>
    <t>(A0A0A0X2G9)</t>
  </si>
  <si>
    <t>A0A0S4L0N9_9BACT</t>
  </si>
  <si>
    <t>(A0A0S4L0N9)</t>
  </si>
  <si>
    <t>K0NP23_DESTT</t>
  </si>
  <si>
    <t>(K0NP23)</t>
  </si>
  <si>
    <t>A0A0B4H6W4_9HYPO</t>
  </si>
  <si>
    <t>(A0A0B4H6W4)</t>
  </si>
  <si>
    <t>A0A167RGR6_9PEZI</t>
  </si>
  <si>
    <t>(A0A167RGR6)</t>
  </si>
  <si>
    <t>A0A183JAW7_9BILA</t>
  </si>
  <si>
    <t>(A0A183JAW7)</t>
  </si>
  <si>
    <t>A0A0A1V3K6_9HYPO</t>
  </si>
  <si>
    <t>(A0A0A1V3K6)</t>
  </si>
  <si>
    <t>E9F0N6_METRA</t>
  </si>
  <si>
    <t>(E9F0N6)</t>
  </si>
  <si>
    <t>E7NWA1_TREPH</t>
  </si>
  <si>
    <t>(E7NWA1)</t>
  </si>
  <si>
    <t>A8ZVV1_DESOH</t>
  </si>
  <si>
    <t>(A8ZVV1)</t>
  </si>
  <si>
    <t>J9IEJ5_9SPIT</t>
  </si>
  <si>
    <t>(J9IEJ5)</t>
  </si>
  <si>
    <t>A6RF25_AJECN</t>
  </si>
  <si>
    <t>(A6RF25)</t>
  </si>
  <si>
    <t>G7Q7S6_9DELT</t>
  </si>
  <si>
    <t>(G7Q7S6)</t>
  </si>
  <si>
    <t>K7L403_SOYBN</t>
  </si>
  <si>
    <t>(K7L403)</t>
  </si>
  <si>
    <t>A0A0B2SDC7_GLYSO</t>
  </si>
  <si>
    <t>(A0A0B2SDC7)</t>
  </si>
  <si>
    <t>Q6CBD5_YARLI</t>
  </si>
  <si>
    <t>(Q6CBD5)</t>
  </si>
  <si>
    <t>R9PHA2_AGAAL</t>
  </si>
  <si>
    <t>(R9PHA2)</t>
  </si>
  <si>
    <t>A4ATT9_MARSH</t>
  </si>
  <si>
    <t>(A4ATT9)</t>
  </si>
  <si>
    <t>A0A0C2H9M4_9BILA</t>
  </si>
  <si>
    <t>(A0A0C2H9M4)</t>
  </si>
  <si>
    <t>A0A0V1QUR0_9FLAO</t>
  </si>
  <si>
    <t>(A0A0V1QUR0)</t>
  </si>
  <si>
    <t>I5B041_9DELT</t>
  </si>
  <si>
    <t>(I5B041)</t>
  </si>
  <si>
    <t>A0A158PBX2_ANGCA</t>
  </si>
  <si>
    <t>(A0A158PBX2)</t>
  </si>
  <si>
    <t>A0A0J5QU89_9BACI</t>
  </si>
  <si>
    <t>(A0A0J5QU89)</t>
  </si>
  <si>
    <t>J9ICV4_9SPIT</t>
  </si>
  <si>
    <t>(J9ICV4)</t>
  </si>
  <si>
    <t>W7QAU3_9ALTE</t>
  </si>
  <si>
    <t>(W7QAU3)</t>
  </si>
  <si>
    <t>H1XVA1_9BACT</t>
  </si>
  <si>
    <t>(H1XVA1)</t>
  </si>
  <si>
    <t>M1PNU0_DESSD</t>
  </si>
  <si>
    <t>(M1PNU0)</t>
  </si>
  <si>
    <t>C5DLV1_LACTC</t>
  </si>
  <si>
    <t>(C5DLV1)</t>
  </si>
  <si>
    <t>A0A0V1MIJ5_9BILA</t>
  </si>
  <si>
    <t>(A0A0V1MIJ5)</t>
  </si>
  <si>
    <t>A0A139ACH8_GONPR</t>
  </si>
  <si>
    <t>(A0A139ACH8)</t>
  </si>
  <si>
    <t>A0A0C5VNY7_9GAMM</t>
  </si>
  <si>
    <t>(A0A0C5VNY7)</t>
  </si>
  <si>
    <t>A0A0V8QH64_9FIRM</t>
  </si>
  <si>
    <t>(A0A0V8QH64)</t>
  </si>
  <si>
    <t>A0A098QUU7_9SPIO</t>
  </si>
  <si>
    <t>(A0A098QUU7)</t>
  </si>
  <si>
    <t>A0A0N4TG78_BRUPA</t>
  </si>
  <si>
    <t>(A0A0N4TG78)</t>
  </si>
  <si>
    <t>A0A137P9Y2_CONC2</t>
  </si>
  <si>
    <t>(A0A137P9Y2)</t>
  </si>
  <si>
    <t>C5FMJ2_ARTOC</t>
  </si>
  <si>
    <t>(C5FMJ2)</t>
  </si>
  <si>
    <t>F0VGK0_NEOCL</t>
  </si>
  <si>
    <t>(F0VGK0)</t>
  </si>
  <si>
    <t>H8KVS0_SOLCM</t>
  </si>
  <si>
    <t>(H8KVS0)</t>
  </si>
  <si>
    <t>B0SP21_LEPBP</t>
  </si>
  <si>
    <t>(B0SP21)</t>
  </si>
  <si>
    <t>A0A176W0Z4_MARPO</t>
  </si>
  <si>
    <t>(A0A176W0Z4)</t>
  </si>
  <si>
    <t>L0DGP5_SINAD</t>
  </si>
  <si>
    <t>(L0DGP5)</t>
  </si>
  <si>
    <t>R1CZ54_9CLOT</t>
  </si>
  <si>
    <t>(R1CZ54)</t>
  </si>
  <si>
    <t>G9MMT1_HYPVG</t>
  </si>
  <si>
    <t>(G9MMT1)</t>
  </si>
  <si>
    <t>A0BFM1_PARTE</t>
  </si>
  <si>
    <t>(A0BFM1)</t>
  </si>
  <si>
    <t>A0A099LC43_9GAMM</t>
  </si>
  <si>
    <t>(A0A099LC43)</t>
  </si>
  <si>
    <t>A0BEG6_PARTE</t>
  </si>
  <si>
    <t>(A0BEG6)</t>
  </si>
  <si>
    <t>A0A0S1S8F6_9FLAO</t>
  </si>
  <si>
    <t>(A0A0S1S8F6)</t>
  </si>
  <si>
    <t>A0A0L0NMC8_9HYPO</t>
  </si>
  <si>
    <t>(A0A0L0NMC8)</t>
  </si>
  <si>
    <t>J9HYC3_9SPIT</t>
  </si>
  <si>
    <t>(J9HYC3)</t>
  </si>
  <si>
    <t>U2SYD7_9FUSO</t>
  </si>
  <si>
    <t>(U2SYD7)</t>
  </si>
  <si>
    <t>V4ZIG5_TOXGV</t>
  </si>
  <si>
    <t>(V4ZIG5)</t>
  </si>
  <si>
    <t>A0A0B2WJL9_9HYPO</t>
  </si>
  <si>
    <t>(A0A0B2WJL9)</t>
  </si>
  <si>
    <t>A0A022RNG0_ERYGU</t>
  </si>
  <si>
    <t>(A0A022RNG0)</t>
  </si>
  <si>
    <t>L1IDN8_GUITH</t>
  </si>
  <si>
    <t>(L1IDN8)</t>
  </si>
  <si>
    <t>B2A176_NATTJ</t>
  </si>
  <si>
    <t>(B2A176)</t>
  </si>
  <si>
    <t>D5U219_THEAM</t>
  </si>
  <si>
    <t>(D5U219)</t>
  </si>
  <si>
    <t>A0A074TBF9_HAMHA</t>
  </si>
  <si>
    <t>(A0A074TBF9)</t>
  </si>
  <si>
    <t>K1LBY2_9BACT</t>
  </si>
  <si>
    <t>(K1LBY2)</t>
  </si>
  <si>
    <t>I1P624_ORYGL</t>
  </si>
  <si>
    <t>(I1P624)</t>
  </si>
  <si>
    <t>U2KGR4_TRESO</t>
  </si>
  <si>
    <t>(U2KGR4)</t>
  </si>
  <si>
    <t>A0A166S1S1_9PEZI</t>
  </si>
  <si>
    <t>(A0A166S1S1)</t>
  </si>
  <si>
    <t>A0A084G5M7_9PEZI</t>
  </si>
  <si>
    <t>(A0A084G5M7)</t>
  </si>
  <si>
    <t>F5Y811_TREAZ</t>
  </si>
  <si>
    <t>(F5Y811)</t>
  </si>
  <si>
    <t>J6EGD2_SACK1</t>
  </si>
  <si>
    <t>(J6EGD2)</t>
  </si>
  <si>
    <t>A0A0J8GV58_9GAMM</t>
  </si>
  <si>
    <t>(A0A0J8GV58)</t>
  </si>
  <si>
    <t>G2PKF3_MURRD</t>
  </si>
  <si>
    <t>(G2PKF3)</t>
  </si>
  <si>
    <t>C6W6C8_DYAFD</t>
  </si>
  <si>
    <t>(C6W6C8)</t>
  </si>
  <si>
    <t>I5B683_9DELT</t>
  </si>
  <si>
    <t>(I5B683)</t>
  </si>
  <si>
    <t>A0A0C1U3Y7_9CLOT</t>
  </si>
  <si>
    <t>(A0A0C1U3Y7)</t>
  </si>
  <si>
    <t>A3HTN3_9BACT</t>
  </si>
  <si>
    <t>(A3HTN3)</t>
  </si>
  <si>
    <t>E1QP07_VULDI</t>
  </si>
  <si>
    <t>(E1QP07)</t>
  </si>
  <si>
    <t>A0A0Q5SZ15_9BACT</t>
  </si>
  <si>
    <t>(A0A0Q5SZ15)</t>
  </si>
  <si>
    <t>A0A0C7NH09_9SACH</t>
  </si>
  <si>
    <t>(A0A0C7NH09)</t>
  </si>
  <si>
    <t>A0A0V0QQ74_PSEPJ</t>
  </si>
  <si>
    <t>(A0A0V0QQ74)</t>
  </si>
  <si>
    <t>A0A124IV12_9CREN</t>
  </si>
  <si>
    <t>(A0A124IV12)</t>
  </si>
  <si>
    <t>I6ZQE8_MELRP</t>
  </si>
  <si>
    <t>(I6ZQE8)</t>
  </si>
  <si>
    <t>J3P996_GAGT3</t>
  </si>
  <si>
    <t>(J3P996)</t>
  </si>
  <si>
    <t>A0A0S6VZH1_9BACT</t>
  </si>
  <si>
    <t>(A0A0S6VZH1)</t>
  </si>
  <si>
    <t>D8UAH5_VOLCA</t>
  </si>
  <si>
    <t>(D8UAH5)</t>
  </si>
  <si>
    <t>A0A183R9Q7_9TREM</t>
  </si>
  <si>
    <t>(A0A183R9Q7)</t>
  </si>
  <si>
    <t>A0A066X4L5_COLSU</t>
  </si>
  <si>
    <t>(A0A066X4L5)</t>
  </si>
  <si>
    <t>A0A0P7BIT1_9HYPO</t>
  </si>
  <si>
    <t>(A0A0P7BIT1)</t>
  </si>
  <si>
    <t>C5DHH7_LACTC</t>
  </si>
  <si>
    <t>(C5DHH7)</t>
  </si>
  <si>
    <t>S7TBT0_9DELT</t>
  </si>
  <si>
    <t>(S7TBT0)</t>
  </si>
  <si>
    <t>K0NR20_DESTT</t>
  </si>
  <si>
    <t>(K0NR20)</t>
  </si>
  <si>
    <t>K9VVA5_9CYAN</t>
  </si>
  <si>
    <t>(K9VVA5)</t>
  </si>
  <si>
    <t>W1QGW5_OGAPD</t>
  </si>
  <si>
    <t>(W1QGW5)</t>
  </si>
  <si>
    <t>G8YTI8_PICSO</t>
  </si>
  <si>
    <t>(G8YTI8)</t>
  </si>
  <si>
    <t>F2JZI3_MARM1</t>
  </si>
  <si>
    <t>(F2JZI3)</t>
  </si>
  <si>
    <t>B1B9Q2_CLOBO</t>
  </si>
  <si>
    <t>(B1B9Q2)</t>
  </si>
  <si>
    <t>A0A0B0EP41_9BACT</t>
  </si>
  <si>
    <t>(A0A0B0EP41)</t>
  </si>
  <si>
    <t>M1WGE9_CLAP2</t>
  </si>
  <si>
    <t>(M1WGE9)</t>
  </si>
  <si>
    <t>C0QFE4_DESAH</t>
  </si>
  <si>
    <t>(C0QFE4)</t>
  </si>
  <si>
    <t>D2QSJ6_SPILD</t>
  </si>
  <si>
    <t>(D2QSJ6)</t>
  </si>
  <si>
    <t>W2SKT1_NECAM</t>
  </si>
  <si>
    <t>(W2SKT1)</t>
  </si>
  <si>
    <t>A0A078B557_STYLE</t>
  </si>
  <si>
    <t>(A0A078B557)</t>
  </si>
  <si>
    <t>X5DZA2_9BACT</t>
  </si>
  <si>
    <t>(X5DZA2)</t>
  </si>
  <si>
    <t>W6MK67_9ASCO</t>
  </si>
  <si>
    <t>(W6MK67)</t>
  </si>
  <si>
    <t>A0A120D5F9_9BACT</t>
  </si>
  <si>
    <t>(A0A120D5F9)</t>
  </si>
  <si>
    <t>S3CBI9_OPHP1</t>
  </si>
  <si>
    <t>(S3CBI9)</t>
  </si>
  <si>
    <t>A0A0X8JR34_9DELT</t>
  </si>
  <si>
    <t>(A0A0X8JR34)</t>
  </si>
  <si>
    <t>A0A023BWR4_9FLAO</t>
  </si>
  <si>
    <t>(A0A023BWR4)</t>
  </si>
  <si>
    <t>F6GJI5_LACS5</t>
  </si>
  <si>
    <t>(F6GJI5)</t>
  </si>
  <si>
    <t>E4V404_ARTGP</t>
  </si>
  <si>
    <t>(E4V404)</t>
  </si>
  <si>
    <t>A0A085L5K9_9FLAO</t>
  </si>
  <si>
    <t>(A0A085L5K9)</t>
  </si>
  <si>
    <t>M1CJL0_SOLTU</t>
  </si>
  <si>
    <t>(M1CJL0)</t>
  </si>
  <si>
    <t>A0A0N5AB69_9BILA</t>
  </si>
  <si>
    <t>(A0A0N5AB69)</t>
  </si>
  <si>
    <t>F4LN10_TREBD</t>
  </si>
  <si>
    <t>(F4LN10)</t>
  </si>
  <si>
    <t>A0A0F2LA00_9CREN</t>
  </si>
  <si>
    <t>(A0A0F2LA00)</t>
  </si>
  <si>
    <t>S0DTY3_GIBF5</t>
  </si>
  <si>
    <t>(S0DTY3)</t>
  </si>
  <si>
    <t>D0MIS3_RHOM4</t>
  </si>
  <si>
    <t>(D0MIS3)</t>
  </si>
  <si>
    <t>D1C8G1_SPHTD</t>
  </si>
  <si>
    <t>(D1C8G1)</t>
  </si>
  <si>
    <t>D6Z277_DESAT</t>
  </si>
  <si>
    <t>(D6Z277)</t>
  </si>
  <si>
    <t>A0A136LCS7_9CHLR</t>
  </si>
  <si>
    <t>(A0A136LCS7)</t>
  </si>
  <si>
    <t>K4CQL5_SOLLC</t>
  </si>
  <si>
    <t>(K4CQL5)</t>
  </si>
  <si>
    <t>G0VIT6_NAUCC</t>
  </si>
  <si>
    <t>(G0VIT6)</t>
  </si>
  <si>
    <t>A0A0B0EJT7_9BACT</t>
  </si>
  <si>
    <t>(A0A0B0EJT7)</t>
  </si>
  <si>
    <t>A0A0D2MZL5_9CHLO</t>
  </si>
  <si>
    <t>(A0A0D2MZL5)</t>
  </si>
  <si>
    <t>F5YNB6_TREPZ</t>
  </si>
  <si>
    <t>(F5YNB6)</t>
  </si>
  <si>
    <t>A0A0F2L223_9CREN</t>
  </si>
  <si>
    <t>(A0A0F2L223)</t>
  </si>
  <si>
    <t>D1AGK8_SEBTE</t>
  </si>
  <si>
    <t>(D1AGK8)</t>
  </si>
  <si>
    <t>D3DJQ1_HYDTT</t>
  </si>
  <si>
    <t>(D3DJQ1)</t>
  </si>
  <si>
    <t>V4ZAN5_TOXGV</t>
  </si>
  <si>
    <t>(V4ZAN5)</t>
  </si>
  <si>
    <t>F0VK23_NEOCL</t>
  </si>
  <si>
    <t>(F0VK23)</t>
  </si>
  <si>
    <t>F8E6V4_FLESM</t>
  </si>
  <si>
    <t>(F8E6V4)</t>
  </si>
  <si>
    <t>A0A0F4R5Z7_9GAMM</t>
  </si>
  <si>
    <t>(A0A0F4R5Z7)</t>
  </si>
  <si>
    <t>W6SJE3_9CLOT</t>
  </si>
  <si>
    <t>(W6SJE3)</t>
  </si>
  <si>
    <t>F9WW99_ZYMTI</t>
  </si>
  <si>
    <t>(F9WW99)</t>
  </si>
  <si>
    <t>A0A151B2R2_9CLOT</t>
  </si>
  <si>
    <t>(A0A151B2R2)</t>
  </si>
  <si>
    <t>F8EZG5_TRECH</t>
  </si>
  <si>
    <t>(F8EZG5)</t>
  </si>
  <si>
    <t>A0A0S7Z6D4_9SPIR</t>
  </si>
  <si>
    <t>(A0A0S7Z6D4)</t>
  </si>
  <si>
    <t>J3NFZ3_GAGT3</t>
  </si>
  <si>
    <t>(J3NFZ3)</t>
  </si>
  <si>
    <t>A0A142EMU2_9BACT</t>
  </si>
  <si>
    <t>(A0A142EMU2)</t>
  </si>
  <si>
    <t>A0A0Q0VSF1_9DELT</t>
  </si>
  <si>
    <t>(A0A0Q0VSF1)</t>
  </si>
  <si>
    <t>A0A0Q1BYT3_9FLAO</t>
  </si>
  <si>
    <t>(A0A0Q1BYT3)</t>
  </si>
  <si>
    <t>A0A0Q0VJ22_9SPHI</t>
  </si>
  <si>
    <t>(A0A0Q0VJ22)</t>
  </si>
  <si>
    <t>A0A175YRM5_DAUCA</t>
  </si>
  <si>
    <t>(A0A175YRM5)</t>
  </si>
  <si>
    <t>H7EI97_9SPIO</t>
  </si>
  <si>
    <t>(H7EI97)</t>
  </si>
  <si>
    <t>S8BZ22_9LAMI</t>
  </si>
  <si>
    <t>(S8BZ22)</t>
  </si>
  <si>
    <t>U3CPB6_9VIBR</t>
  </si>
  <si>
    <t>(U3CPB6)</t>
  </si>
  <si>
    <t>F4AV95_DOKS4</t>
  </si>
  <si>
    <t>(F4AV95)</t>
  </si>
  <si>
    <t>C7LSM2_DESBD</t>
  </si>
  <si>
    <t>(C7LSM2)</t>
  </si>
  <si>
    <t>L7W6D2_NONDD</t>
  </si>
  <si>
    <t>(L7W6D2)</t>
  </si>
  <si>
    <t>U9U8S0_RHIID</t>
  </si>
  <si>
    <t>(U9U8S0)</t>
  </si>
  <si>
    <t>Q8TZP8_PYRFU</t>
  </si>
  <si>
    <t>(Q8TZP8)</t>
  </si>
  <si>
    <t>A0A0J6YMR8_COCIT</t>
  </si>
  <si>
    <t>(A0A0J6YMR8)</t>
  </si>
  <si>
    <t>J3KCH1_COCIM</t>
  </si>
  <si>
    <t>(J3KCH1)</t>
  </si>
  <si>
    <t>W7MBU7_GIBM7</t>
  </si>
  <si>
    <t>(W7MBU7)</t>
  </si>
  <si>
    <t>A0A0S8AX74_9CHLR</t>
  </si>
  <si>
    <t>(A0A0S8AX74)</t>
  </si>
  <si>
    <t>A0LY23_GRAFK</t>
  </si>
  <si>
    <t>(A0LY23)</t>
  </si>
  <si>
    <t>D7VQQ9_9SPHI</t>
  </si>
  <si>
    <t>(D7VQQ9)</t>
  </si>
  <si>
    <t>A0A0V0QAH6_PSEPJ</t>
  </si>
  <si>
    <t>(A0A0V0QAH6)</t>
  </si>
  <si>
    <t>C6BXI8_DESAD</t>
  </si>
  <si>
    <t>(C6BXI8)</t>
  </si>
  <si>
    <t>A0A0D7W286_9FLAO</t>
  </si>
  <si>
    <t>(A0A0D7W286)</t>
  </si>
  <si>
    <t>N1JP42_BLUG1</t>
  </si>
  <si>
    <t>(N1JP42)</t>
  </si>
  <si>
    <t>A0A074TY56_HAMHA</t>
  </si>
  <si>
    <t>(A0A074TY56)</t>
  </si>
  <si>
    <t>A0A161SDY1_9BACT</t>
  </si>
  <si>
    <t>(A0A161SDY1)</t>
  </si>
  <si>
    <t>A0A0N1J374_9HYPO</t>
  </si>
  <si>
    <t>(A0A0N1J374)</t>
  </si>
  <si>
    <t>W3X3H1_9PEZI</t>
  </si>
  <si>
    <t>(W3X3H1)</t>
  </si>
  <si>
    <t>Q87GP2_VIBPA</t>
  </si>
  <si>
    <t>(Q87GP2)</t>
  </si>
  <si>
    <t>A0A0S8AUM9_9BACT</t>
  </si>
  <si>
    <t>(A0A0S8AUM9)</t>
  </si>
  <si>
    <t>E6X5A2_CELAD</t>
  </si>
  <si>
    <t>(E6X5A2)</t>
  </si>
  <si>
    <t>E7QG65_YEASZ</t>
  </si>
  <si>
    <t>(E7QG65)</t>
  </si>
  <si>
    <t>YIC4_YEAST</t>
  </si>
  <si>
    <t>(P40543)</t>
  </si>
  <si>
    <t>E7KDV7_YEASA</t>
  </si>
  <si>
    <t>(E7KDV7)</t>
  </si>
  <si>
    <t>E7KPX5_YEASL</t>
  </si>
  <si>
    <t>(E7KPX5)</t>
  </si>
  <si>
    <t>A0A078DP14_BRANA</t>
  </si>
  <si>
    <t>(A0A078DP14)</t>
  </si>
  <si>
    <t>A0A0B8P662_9VIBR</t>
  </si>
  <si>
    <t>(A0A0B8P662)</t>
  </si>
  <si>
    <t>A0A0B8PZY2_9VIBR</t>
  </si>
  <si>
    <t>(A0A0B8PZY2)</t>
  </si>
  <si>
    <t>E7Q542_YEASB</t>
  </si>
  <si>
    <t>(E7Q542)</t>
  </si>
  <si>
    <t>A0A0D2XD74_FUSO4</t>
  </si>
  <si>
    <t>(A0A0D2XD74)</t>
  </si>
  <si>
    <t>N4U775_FUSC1</t>
  </si>
  <si>
    <t>(N4U775)</t>
  </si>
  <si>
    <t>X0DBH6_FUSOX</t>
  </si>
  <si>
    <t>(X0DBH6)</t>
  </si>
  <si>
    <t>F9G0M7_FUSOF</t>
  </si>
  <si>
    <t>(F9G0M7)</t>
  </si>
  <si>
    <t>F2PQY2_TRIEC</t>
  </si>
  <si>
    <t>(F2PQY2)</t>
  </si>
  <si>
    <t>A0A059JBK1_9EURO</t>
  </si>
  <si>
    <t>(A0A059JBK1)</t>
  </si>
  <si>
    <t>A0A0A7EJ81_9GAMM</t>
  </si>
  <si>
    <t>(A0A0A7EJ81)</t>
  </si>
  <si>
    <t>B6YV58_THEON</t>
  </si>
  <si>
    <t>(B6YV58)</t>
  </si>
  <si>
    <t>A0A016SUK2_9BILA</t>
  </si>
  <si>
    <t>(A0A016SUK2)</t>
  </si>
  <si>
    <t>A0A016SUJ0_9BILA</t>
  </si>
  <si>
    <t>(A0A016SUJ0)</t>
  </si>
  <si>
    <t>I2ESD1_EMTOG</t>
  </si>
  <si>
    <t>(I2ESD1)</t>
  </si>
  <si>
    <t>G8ZM79_TORDC</t>
  </si>
  <si>
    <t>(G8ZM79)</t>
  </si>
  <si>
    <t>A0A139A3F4_GONPR</t>
  </si>
  <si>
    <t>(A0A139A3F4)</t>
  </si>
  <si>
    <t>A0A117NJV8_9GAMM</t>
  </si>
  <si>
    <t>(A0A117NJV8)</t>
  </si>
  <si>
    <t>K7VMC8_MAIZE</t>
  </si>
  <si>
    <t>(K7VMC8)</t>
  </si>
  <si>
    <t>G2PL66_MURRD</t>
  </si>
  <si>
    <t>(G2PL66)</t>
  </si>
  <si>
    <t>F2SS03_TRIRC</t>
  </si>
  <si>
    <t>(F2SS03)</t>
  </si>
  <si>
    <t>N1RFM7_FUSC4</t>
  </si>
  <si>
    <t>(N1RFM7)</t>
  </si>
  <si>
    <t>X0KIK0_FUSOX</t>
  </si>
  <si>
    <t>(X0KIK0)</t>
  </si>
  <si>
    <t>N1RI93_FUSC4</t>
  </si>
  <si>
    <t>(N1RI93)</t>
  </si>
  <si>
    <t>A0A175YPW8_DAUCA</t>
  </si>
  <si>
    <t>(A0A175YPW8)</t>
  </si>
  <si>
    <t>A0A0C2FMJ6_9BILA</t>
  </si>
  <si>
    <t>(A0A0C2FMJ6)</t>
  </si>
  <si>
    <t>A0A136HZM9_9ALTE</t>
  </si>
  <si>
    <t>(A0A136HZM9)</t>
  </si>
  <si>
    <t>I8UEQ2_9ALTE</t>
  </si>
  <si>
    <t>(I8UEQ2)</t>
  </si>
  <si>
    <t>D4B4B0_ARTBC</t>
  </si>
  <si>
    <t>(D4B4B0)</t>
  </si>
  <si>
    <t>G8TNW6_NIAKG</t>
  </si>
  <si>
    <t>(G8TNW6)</t>
  </si>
  <si>
    <t>L8D4N1_9GAMM</t>
  </si>
  <si>
    <t>(L8D4N1)</t>
  </si>
  <si>
    <t>U3AXX3_9VIBR</t>
  </si>
  <si>
    <t>(U3AXX3)</t>
  </si>
  <si>
    <t>A0A135TMQ7_9PEZI</t>
  </si>
  <si>
    <t>(A0A135TMQ7)</t>
  </si>
  <si>
    <t>A0A0L0QLY7_VIRPA</t>
  </si>
  <si>
    <t>(A0A0L0QLY7)</t>
  </si>
  <si>
    <t>A0A0C3NZ79_PISTI</t>
  </si>
  <si>
    <t>(A0A0C3NZ79)</t>
  </si>
  <si>
    <t>F0LJA6_THEBM</t>
  </si>
  <si>
    <t>(F0LJA6)</t>
  </si>
  <si>
    <t>A2U3M7_9FLAO</t>
  </si>
  <si>
    <t>(A2U3M7)</t>
  </si>
  <si>
    <t>A0A0M8YLA9_9PSEU</t>
  </si>
  <si>
    <t>(A0A0M8YLA9)</t>
  </si>
  <si>
    <t>F2NXN4_TRES6</t>
  </si>
  <si>
    <t>(F2NXN4)</t>
  </si>
  <si>
    <t>Q30XW8_DESAG</t>
  </si>
  <si>
    <t>(Q30XW8)</t>
  </si>
  <si>
    <t>A0A067G6D4_CITSI</t>
  </si>
  <si>
    <t>(A0A067G6D4)</t>
  </si>
  <si>
    <t>A0A0F4PXD5_9GAMM</t>
  </si>
  <si>
    <t>(A0A0F4PXD5)</t>
  </si>
  <si>
    <t>W7YHS6_9BACT</t>
  </si>
  <si>
    <t>(W7YHS6)</t>
  </si>
  <si>
    <t>A0A0W1RTL4_9GAMM</t>
  </si>
  <si>
    <t>(A0A0W1RTL4)</t>
  </si>
  <si>
    <t>J0LJJ7_9BACT</t>
  </si>
  <si>
    <t>(J0LJJ7)</t>
  </si>
  <si>
    <t>A0A136HW41_9ALTE</t>
  </si>
  <si>
    <t>(A0A136HW41)</t>
  </si>
  <si>
    <t>A6R779_AJECN</t>
  </si>
  <si>
    <t>(A6R779)</t>
  </si>
  <si>
    <t>A0A139X6V3_9CYAN</t>
  </si>
  <si>
    <t>(A0A139X6V3)</t>
  </si>
  <si>
    <t>A0A085EKE4_9FLAO</t>
  </si>
  <si>
    <t>(A0A085EKE4)</t>
  </si>
  <si>
    <t>K0K9F6_SACES</t>
  </si>
  <si>
    <t>(K0K9F6)</t>
  </si>
  <si>
    <t>A0A093ZFC1_9PEZI</t>
  </si>
  <si>
    <t>(A0A093ZFC1)</t>
  </si>
  <si>
    <t>A0A0C7MTG9_9SACH</t>
  </si>
  <si>
    <t>(A0A0C7MTG9)</t>
  </si>
  <si>
    <t>A6W2P6_MARMS</t>
  </si>
  <si>
    <t>(A6W2P6)</t>
  </si>
  <si>
    <t>A0A0S8AVF7_9BACT</t>
  </si>
  <si>
    <t>(A0A0S8AVF7)</t>
  </si>
  <si>
    <t>D8M4M9_BLAHO</t>
  </si>
  <si>
    <t>(D8M4M9)</t>
  </si>
  <si>
    <t>I3C5R8_9FLAO</t>
  </si>
  <si>
    <t>(I3C5R8)</t>
  </si>
  <si>
    <t>F4D200_PSEUX</t>
  </si>
  <si>
    <t>(F4D200)</t>
  </si>
  <si>
    <t>A0A0S8BTL7_9BACT</t>
  </si>
  <si>
    <t>(A0A0S8BTL7)</t>
  </si>
  <si>
    <t>V5WCU3_9SPIO</t>
  </si>
  <si>
    <t>(V5WCU3)</t>
  </si>
  <si>
    <t>A0A0W7VUQ0_9HYPO</t>
  </si>
  <si>
    <t>(A0A0W7VUQ0)</t>
  </si>
  <si>
    <t>M8B1V7_TRIUA</t>
  </si>
  <si>
    <t>(M8B1V7)</t>
  </si>
  <si>
    <t>M1B454_SOLTU</t>
  </si>
  <si>
    <t>(M1B454)</t>
  </si>
  <si>
    <t>B7VQR9_VIBTL</t>
  </si>
  <si>
    <t>(B7VQR9)</t>
  </si>
  <si>
    <t>A0A0L0G769_9EUKA</t>
  </si>
  <si>
    <t>(A0A0L0G769)</t>
  </si>
  <si>
    <t>A0A059LPQ1_9CHLO</t>
  </si>
  <si>
    <t>(A0A059LPQ1)</t>
  </si>
  <si>
    <t>S6EMQ5_ZYGB2</t>
  </si>
  <si>
    <t>(S6EMQ5)</t>
  </si>
  <si>
    <t>Q72DJ1_DESVH</t>
  </si>
  <si>
    <t>(Q72DJ1)</t>
  </si>
  <si>
    <t>A0A0S8C517_9BACT</t>
  </si>
  <si>
    <t>(A0A0S8C517)</t>
  </si>
  <si>
    <t>M0ZX16_SOLTU</t>
  </si>
  <si>
    <t>(M0ZX16)</t>
  </si>
  <si>
    <t>R4LY43_9ACTN</t>
  </si>
  <si>
    <t>(R4LY43)</t>
  </si>
  <si>
    <t>S8CIR9_9LAMI</t>
  </si>
  <si>
    <t>(S8CIR9)</t>
  </si>
  <si>
    <t>A0A0S8GZX8_9BACT</t>
  </si>
  <si>
    <t>(A0A0S8GZX8)</t>
  </si>
  <si>
    <t>A0A024FDK7_9FLAO</t>
  </si>
  <si>
    <t>(A0A024FDK7)</t>
  </si>
  <si>
    <t>C9RRE7_FIBSS</t>
  </si>
  <si>
    <t>(C9RRE7)</t>
  </si>
  <si>
    <t>F7NT46_9GAMM</t>
  </si>
  <si>
    <t>(F7NT46)</t>
  </si>
  <si>
    <t>A0A161QHJ6_9BACT</t>
  </si>
  <si>
    <t>(A0A161QHJ6)</t>
  </si>
  <si>
    <t>Q6FUJ2_CANGA</t>
  </si>
  <si>
    <t>(Q6FUJ2)</t>
  </si>
  <si>
    <t>J8LMJ0_SACAR</t>
  </si>
  <si>
    <t>(J8LMJ0)</t>
  </si>
  <si>
    <t>S6EHL5_ZYGB2</t>
  </si>
  <si>
    <t>(S6EHL5)</t>
  </si>
  <si>
    <t>Q759S9_ASHGO</t>
  </si>
  <si>
    <t>(Q759S9)</t>
  </si>
  <si>
    <t>F4FDY5_VERMA</t>
  </si>
  <si>
    <t>(F4FDY5)</t>
  </si>
  <si>
    <t>A0A0S8AQS1_9BACT</t>
  </si>
  <si>
    <t>(A0A0S8AQS1)</t>
  </si>
  <si>
    <t>W4K830_9HOMO</t>
  </si>
  <si>
    <t>(W4K830)</t>
  </si>
  <si>
    <t>W5B8T6_WHEAT</t>
  </si>
  <si>
    <t>(W5B8T6)</t>
  </si>
  <si>
    <t>E8RGP2_DESPD</t>
  </si>
  <si>
    <t>(E8RGP2)</t>
  </si>
  <si>
    <t>R1FX84_EMIHU</t>
  </si>
  <si>
    <t>(R1FX84)</t>
  </si>
  <si>
    <t>D1A1G2_THECD</t>
  </si>
  <si>
    <t>(D1A1G2)</t>
  </si>
  <si>
    <t>A0A0D9W1L3_9ORYZ</t>
  </si>
  <si>
    <t>(A0A0D9W1L3)</t>
  </si>
  <si>
    <t>A0A067GTA3_CITSI</t>
  </si>
  <si>
    <t>(A0A067GTA3)</t>
  </si>
  <si>
    <t>A0A0J8R2P3_COCIT</t>
  </si>
  <si>
    <t>(A0A0J8R2P3)</t>
  </si>
  <si>
    <t>A0A0J6YK82_COCIT</t>
  </si>
  <si>
    <t>(A0A0J6YK82)</t>
  </si>
  <si>
    <t>H1W344_COLHI</t>
  </si>
  <si>
    <t>(H1W344)</t>
  </si>
  <si>
    <t>A0A0F4QLN9_9GAMM</t>
  </si>
  <si>
    <t>(A0A0F4QLN9)</t>
  </si>
  <si>
    <t>A0A0B1SAK0_OESDE</t>
  </si>
  <si>
    <t>(A0A0B1SAK0)</t>
  </si>
  <si>
    <t>A0A0J8RLY5_COCIT</t>
  </si>
  <si>
    <t>(A0A0J8RLY5)</t>
  </si>
  <si>
    <t>J3K2B1_COCIM</t>
  </si>
  <si>
    <t>(J3K2B1)</t>
  </si>
  <si>
    <t>E9D1B7_COCPS</t>
  </si>
  <si>
    <t>(E9D1B7)</t>
  </si>
  <si>
    <t>A0A010RFC6_9PEZI</t>
  </si>
  <si>
    <t>(A0A010RFC6)</t>
  </si>
  <si>
    <t>A0A151GL14_9HYPO</t>
  </si>
  <si>
    <t>(A0A151GL14)</t>
  </si>
  <si>
    <t>S3JYN6_TREMA</t>
  </si>
  <si>
    <t>(S3JYN6)</t>
  </si>
  <si>
    <t>A0A078A6U3_STYLE</t>
  </si>
  <si>
    <t>(A0A078A6U3)</t>
  </si>
  <si>
    <t>A0A135TH01_9PEZI</t>
  </si>
  <si>
    <t>(A0A135TH01)</t>
  </si>
  <si>
    <t>G8JSZ2_ERECY</t>
  </si>
  <si>
    <t>(G8JSZ2)</t>
  </si>
  <si>
    <t>F2NX31_TRES6</t>
  </si>
  <si>
    <t>(F2NX31)</t>
  </si>
  <si>
    <t>H2W7L8_CAEJA</t>
  </si>
  <si>
    <t>(H2W7L8)</t>
  </si>
  <si>
    <t>A0A0C9SQ17_PAXIN</t>
  </si>
  <si>
    <t>(A0A0C9SQ17)</t>
  </si>
  <si>
    <t>J7RWP1_KAZNA</t>
  </si>
  <si>
    <t>(J7RWP1)</t>
  </si>
  <si>
    <t>A0A0F4X858_HANUV</t>
  </si>
  <si>
    <t>(A0A0F4X858)</t>
  </si>
  <si>
    <t>A0A066WIU0_9FLAO</t>
  </si>
  <si>
    <t>(A0A066WIU0)</t>
  </si>
  <si>
    <t>W2ERE2_9ACTN</t>
  </si>
  <si>
    <t>(W2ERE2)</t>
  </si>
  <si>
    <t>I0HGA9_ACTM4</t>
  </si>
  <si>
    <t>(I0HGA9)</t>
  </si>
  <si>
    <t>A5FJX4_FLAJ1</t>
  </si>
  <si>
    <t>(A5FJX4)</t>
  </si>
  <si>
    <t>A0A014QWQ1_9HYPO</t>
  </si>
  <si>
    <t>(A0A014QWQ1)</t>
  </si>
  <si>
    <t>I0KZ14_9ACTN</t>
  </si>
  <si>
    <t>(I0KZ14)</t>
  </si>
  <si>
    <t>A0A0S7BV79_9BACT</t>
  </si>
  <si>
    <t>(A0A0S7BV79)</t>
  </si>
  <si>
    <t>C4JUU0_UNCRE</t>
  </si>
  <si>
    <t>(C4JUU0)</t>
  </si>
  <si>
    <t>U5W8F6_9ACTN</t>
  </si>
  <si>
    <t>(U5W8F6)</t>
  </si>
  <si>
    <t>A0A0Q5V5K3_9ACTN</t>
  </si>
  <si>
    <t>(A0A0Q5V5K3)</t>
  </si>
  <si>
    <t>D8TUH9_VOLCA</t>
  </si>
  <si>
    <t>(D8TUH9)</t>
  </si>
  <si>
    <t>H2AVT2_KAZAF</t>
  </si>
  <si>
    <t>(H2AVT2)</t>
  </si>
  <si>
    <t>G0VGH2_NAUCC</t>
  </si>
  <si>
    <t>(G0VGH2)</t>
  </si>
  <si>
    <t>A0A0B1SBY4_OESDE</t>
  </si>
  <si>
    <t>(A0A0B1SBY4)</t>
  </si>
  <si>
    <t>01,01,2017</t>
  </si>
  <si>
    <t>01,02,2017</t>
  </si>
  <si>
    <t>01,03,2017</t>
  </si>
  <si>
    <t>01,04,2017</t>
  </si>
  <si>
    <t>01,05,2017</t>
  </si>
  <si>
    <t>01,06,2017</t>
  </si>
  <si>
    <t>01,07,2017</t>
  </si>
  <si>
    <t>01,08,2017</t>
  </si>
  <si>
    <t>01,09,2017</t>
  </si>
  <si>
    <t>02,01,2017</t>
  </si>
  <si>
    <t>02,02,2017</t>
  </si>
  <si>
    <t>02,03,2017</t>
  </si>
  <si>
    <t>02,04,2017</t>
  </si>
  <si>
    <t>02,05,2017</t>
  </si>
  <si>
    <t>02,06,2017</t>
  </si>
  <si>
    <t>02,07,2017</t>
  </si>
  <si>
    <t>03,01,2017</t>
  </si>
  <si>
    <t>03,05,2017</t>
  </si>
  <si>
    <t>03,07,2017</t>
  </si>
  <si>
    <t>04,01,2017</t>
  </si>
  <si>
    <t>04,04,2017</t>
  </si>
  <si>
    <t>04,07,2017</t>
  </si>
  <si>
    <t>04,09,2017</t>
  </si>
  <si>
    <t>05,01,2017</t>
  </si>
  <si>
    <t>05,02,2017</t>
  </si>
  <si>
    <t>05,03,2017</t>
  </si>
  <si>
    <t>05,05,2017</t>
  </si>
  <si>
    <t>05,07,2017</t>
  </si>
  <si>
    <t>05,08,2017</t>
  </si>
  <si>
    <t>06,02,2017</t>
  </si>
  <si>
    <t>06,04,2017</t>
  </si>
  <si>
    <t>06,05,2017</t>
  </si>
  <si>
    <t>06,07,2017</t>
  </si>
  <si>
    <t>07,01,2017</t>
  </si>
  <si>
    <t>08,01,2017</t>
  </si>
  <si>
    <t>08,07,2017</t>
  </si>
  <si>
    <t>Чувствительность</t>
  </si>
  <si>
    <t>1 - Специфичность</t>
  </si>
  <si>
    <t>Чувствительность - (1-Специфичность)</t>
  </si>
  <si>
    <t>Max[Чувствительность - (1-Специфичность)]</t>
  </si>
  <si>
    <t>Пороговый E-value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</si>
</sst>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"/>
  </numFmts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/>
    <xf numFmtId="164" fontId="0" fillId="0" borderId="0" xfId="0" applyNumberFormat="1"/>
    <xf numFmtId="164" fontId="0" fillId="2" borderId="0" xfId="0" applyNumberFormat="1" applyFill="1"/>
    <xf numFmtId="11" fontId="0" fillId="0" borderId="0" xfId="0" applyNumberFormat="1" applyFill="1"/>
    <xf numFmtId="0" fontId="0" fillId="0" borderId="0" xfId="0" applyBorder="1"/>
    <xf numFmtId="11" fontId="0" fillId="3" borderId="0" xfId="0" applyNumberFormat="1" applyFill="1" applyBorder="1"/>
    <xf numFmtId="11" fontId="0" fillId="2" borderId="0" xfId="0" applyNumberFormat="1" applyFill="1" applyBorder="1"/>
    <xf numFmtId="11" fontId="0" fillId="0" borderId="0" xfId="0" applyNumberFormat="1" applyBorder="1"/>
    <xf numFmtId="16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66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ROC</a:t>
            </a:r>
            <a:r>
              <a:rPr lang="ru-RU"/>
              <a:t>-кривая</a:t>
            </a:r>
            <a:r>
              <a:rPr lang="en-US"/>
              <a:t> 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4728176530857967"/>
          <c:y val="0.12519395136091388"/>
          <c:w val="0.82726547307449316"/>
          <c:h val="0.60969679498337415"/>
        </c:manualLayout>
      </c:layout>
      <c:lineChart>
        <c:grouping val="standard"/>
        <c:varyColors val="0"/>
        <c:ser>
          <c:idx val="1"/>
          <c:order val="0"/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ROC!$G$3:$G$2841</c:f>
              <c:numCache>
                <c:formatCode>General</c:formatCode>
                <c:ptCount val="2839"/>
                <c:pt idx="0">
                  <c:v>3.5348179568750471E-4</c:v>
                </c:pt>
                <c:pt idx="1">
                  <c:v>7.0696359137500941E-4</c:v>
                </c:pt>
                <c:pt idx="2">
                  <c:v>1.0604453870625141E-3</c:v>
                </c:pt>
                <c:pt idx="3">
                  <c:v>1.4139271827501299E-3</c:v>
                </c:pt>
                <c:pt idx="4">
                  <c:v>1.7674089784376346E-3</c:v>
                </c:pt>
                <c:pt idx="5">
                  <c:v>2.1208907741251393E-3</c:v>
                </c:pt>
                <c:pt idx="6">
                  <c:v>2.1208907741251393E-3</c:v>
                </c:pt>
                <c:pt idx="7">
                  <c:v>2.474372569812644E-3</c:v>
                </c:pt>
                <c:pt idx="8">
                  <c:v>2.474372569812644E-3</c:v>
                </c:pt>
                <c:pt idx="9">
                  <c:v>2.8278543655001487E-3</c:v>
                </c:pt>
                <c:pt idx="10">
                  <c:v>2.8278543655001487E-3</c:v>
                </c:pt>
                <c:pt idx="11">
                  <c:v>2.8278543655001487E-3</c:v>
                </c:pt>
                <c:pt idx="12">
                  <c:v>3.1813361611876534E-3</c:v>
                </c:pt>
                <c:pt idx="13">
                  <c:v>3.5348179568752691E-3</c:v>
                </c:pt>
                <c:pt idx="14">
                  <c:v>3.5348179568752691E-3</c:v>
                </c:pt>
                <c:pt idx="15">
                  <c:v>3.5348179568752691E-3</c:v>
                </c:pt>
                <c:pt idx="16">
                  <c:v>3.8882997525627738E-3</c:v>
                </c:pt>
                <c:pt idx="17">
                  <c:v>4.2417815482502785E-3</c:v>
                </c:pt>
                <c:pt idx="18">
                  <c:v>4.5952633439377832E-3</c:v>
                </c:pt>
                <c:pt idx="19">
                  <c:v>4.5952633439377832E-3</c:v>
                </c:pt>
                <c:pt idx="20">
                  <c:v>4.9487451396252879E-3</c:v>
                </c:pt>
                <c:pt idx="21">
                  <c:v>5.3022269353127927E-3</c:v>
                </c:pt>
                <c:pt idx="22">
                  <c:v>5.6557087310004084E-3</c:v>
                </c:pt>
                <c:pt idx="23">
                  <c:v>6.0091905266879131E-3</c:v>
                </c:pt>
                <c:pt idx="24">
                  <c:v>6.3626723223754178E-3</c:v>
                </c:pt>
                <c:pt idx="25">
                  <c:v>6.7161541180629225E-3</c:v>
                </c:pt>
                <c:pt idx="26">
                  <c:v>7.0696359137504272E-3</c:v>
                </c:pt>
                <c:pt idx="27">
                  <c:v>7.4231177094379319E-3</c:v>
                </c:pt>
                <c:pt idx="28">
                  <c:v>7.7765995051254366E-3</c:v>
                </c:pt>
                <c:pt idx="29">
                  <c:v>8.1300813008130524E-3</c:v>
                </c:pt>
                <c:pt idx="30">
                  <c:v>8.4835630965005571E-3</c:v>
                </c:pt>
                <c:pt idx="31">
                  <c:v>8.8370448921880618E-3</c:v>
                </c:pt>
                <c:pt idx="32">
                  <c:v>9.1905266878755665E-3</c:v>
                </c:pt>
                <c:pt idx="33">
                  <c:v>9.5440084835630712E-3</c:v>
                </c:pt>
                <c:pt idx="34">
                  <c:v>9.8974902792505759E-3</c:v>
                </c:pt>
                <c:pt idx="35">
                  <c:v>1.0250972074938192E-2</c:v>
                </c:pt>
                <c:pt idx="36">
                  <c:v>1.0604453870625696E-2</c:v>
                </c:pt>
                <c:pt idx="37">
                  <c:v>1.0957935666313201E-2</c:v>
                </c:pt>
                <c:pt idx="38">
                  <c:v>1.1311417462000706E-2</c:v>
                </c:pt>
                <c:pt idx="39">
                  <c:v>1.166489925768821E-2</c:v>
                </c:pt>
                <c:pt idx="40">
                  <c:v>1.2018381053375715E-2</c:v>
                </c:pt>
                <c:pt idx="41">
                  <c:v>1.237186284906322E-2</c:v>
                </c:pt>
                <c:pt idx="42">
                  <c:v>1.2725344644750836E-2</c:v>
                </c:pt>
                <c:pt idx="43">
                  <c:v>1.307882644043834E-2</c:v>
                </c:pt>
                <c:pt idx="44">
                  <c:v>1.3432308236125845E-2</c:v>
                </c:pt>
                <c:pt idx="45">
                  <c:v>1.378579003181335E-2</c:v>
                </c:pt>
                <c:pt idx="46">
                  <c:v>1.4139271827500854E-2</c:v>
                </c:pt>
                <c:pt idx="47">
                  <c:v>1.4139271827500854E-2</c:v>
                </c:pt>
                <c:pt idx="48">
                  <c:v>1.4492753623188359E-2</c:v>
                </c:pt>
                <c:pt idx="49">
                  <c:v>1.4846235418875975E-2</c:v>
                </c:pt>
                <c:pt idx="50">
                  <c:v>1.519971721456348E-2</c:v>
                </c:pt>
                <c:pt idx="51">
                  <c:v>1.5553199010250984E-2</c:v>
                </c:pt>
                <c:pt idx="52">
                  <c:v>1.5906680805938489E-2</c:v>
                </c:pt>
                <c:pt idx="53">
                  <c:v>1.6260162601625994E-2</c:v>
                </c:pt>
                <c:pt idx="54">
                  <c:v>1.6613644397313498E-2</c:v>
                </c:pt>
                <c:pt idx="55">
                  <c:v>1.6967126193001114E-2</c:v>
                </c:pt>
                <c:pt idx="56">
                  <c:v>1.7320607988688619E-2</c:v>
                </c:pt>
                <c:pt idx="57">
                  <c:v>1.7674089784376124E-2</c:v>
                </c:pt>
                <c:pt idx="58">
                  <c:v>1.8027571580063628E-2</c:v>
                </c:pt>
                <c:pt idx="59">
                  <c:v>1.8381053375751133E-2</c:v>
                </c:pt>
                <c:pt idx="60">
                  <c:v>1.8734535171438638E-2</c:v>
                </c:pt>
                <c:pt idx="61">
                  <c:v>1.9088016967126142E-2</c:v>
                </c:pt>
                <c:pt idx="62">
                  <c:v>1.9441498762813758E-2</c:v>
                </c:pt>
                <c:pt idx="63">
                  <c:v>1.9794980558501263E-2</c:v>
                </c:pt>
                <c:pt idx="64">
                  <c:v>2.0148462354188768E-2</c:v>
                </c:pt>
                <c:pt idx="65">
                  <c:v>2.0501944149876272E-2</c:v>
                </c:pt>
                <c:pt idx="66">
                  <c:v>2.0855425945563777E-2</c:v>
                </c:pt>
                <c:pt idx="67">
                  <c:v>2.1208907741251282E-2</c:v>
                </c:pt>
                <c:pt idx="68">
                  <c:v>2.1562389536938897E-2</c:v>
                </c:pt>
                <c:pt idx="69">
                  <c:v>2.1915871332626402E-2</c:v>
                </c:pt>
                <c:pt idx="70">
                  <c:v>2.2269353128313907E-2</c:v>
                </c:pt>
                <c:pt idx="71">
                  <c:v>2.2622834924001411E-2</c:v>
                </c:pt>
                <c:pt idx="72">
                  <c:v>2.2976316719688916E-2</c:v>
                </c:pt>
                <c:pt idx="73">
                  <c:v>2.3329798515376421E-2</c:v>
                </c:pt>
                <c:pt idx="74">
                  <c:v>2.3683280311063926E-2</c:v>
                </c:pt>
                <c:pt idx="75">
                  <c:v>2.4036762106751541E-2</c:v>
                </c:pt>
                <c:pt idx="76">
                  <c:v>2.4390243902439046E-2</c:v>
                </c:pt>
                <c:pt idx="77">
                  <c:v>2.4743725698126551E-2</c:v>
                </c:pt>
                <c:pt idx="78">
                  <c:v>2.5097207493814055E-2</c:v>
                </c:pt>
                <c:pt idx="79">
                  <c:v>2.545068928950156E-2</c:v>
                </c:pt>
                <c:pt idx="80">
                  <c:v>2.5804171085189065E-2</c:v>
                </c:pt>
                <c:pt idx="81">
                  <c:v>2.6157652880876681E-2</c:v>
                </c:pt>
                <c:pt idx="82">
                  <c:v>2.6511134676564185E-2</c:v>
                </c:pt>
                <c:pt idx="83">
                  <c:v>2.686461647225169E-2</c:v>
                </c:pt>
                <c:pt idx="84">
                  <c:v>2.7218098267939195E-2</c:v>
                </c:pt>
                <c:pt idx="85">
                  <c:v>2.7571580063626699E-2</c:v>
                </c:pt>
                <c:pt idx="86">
                  <c:v>2.7925061859314204E-2</c:v>
                </c:pt>
                <c:pt idx="87">
                  <c:v>2.827854365500182E-2</c:v>
                </c:pt>
                <c:pt idx="88">
                  <c:v>2.8632025450689325E-2</c:v>
                </c:pt>
                <c:pt idx="89">
                  <c:v>2.8985507246376829E-2</c:v>
                </c:pt>
                <c:pt idx="90">
                  <c:v>2.9338989042064334E-2</c:v>
                </c:pt>
                <c:pt idx="91">
                  <c:v>2.9692470837751839E-2</c:v>
                </c:pt>
                <c:pt idx="92">
                  <c:v>3.0045952633439343E-2</c:v>
                </c:pt>
                <c:pt idx="93">
                  <c:v>3.0399434429126848E-2</c:v>
                </c:pt>
                <c:pt idx="94">
                  <c:v>3.0752916224814464E-2</c:v>
                </c:pt>
                <c:pt idx="95">
                  <c:v>3.1106398020501969E-2</c:v>
                </c:pt>
                <c:pt idx="96">
                  <c:v>3.1459879816189473E-2</c:v>
                </c:pt>
                <c:pt idx="97">
                  <c:v>3.1813361611876978E-2</c:v>
                </c:pt>
                <c:pt idx="98">
                  <c:v>3.2166843407564483E-2</c:v>
                </c:pt>
                <c:pt idx="99">
                  <c:v>3.2520325203251987E-2</c:v>
                </c:pt>
                <c:pt idx="100">
                  <c:v>3.2873806998939603E-2</c:v>
                </c:pt>
                <c:pt idx="101">
                  <c:v>3.3227288794627108E-2</c:v>
                </c:pt>
                <c:pt idx="102">
                  <c:v>3.3580770590314613E-2</c:v>
                </c:pt>
                <c:pt idx="103">
                  <c:v>3.3934252386002117E-2</c:v>
                </c:pt>
                <c:pt idx="104">
                  <c:v>3.4287734181689622E-2</c:v>
                </c:pt>
                <c:pt idx="105">
                  <c:v>3.4641215977377127E-2</c:v>
                </c:pt>
                <c:pt idx="106">
                  <c:v>3.4994697773064742E-2</c:v>
                </c:pt>
                <c:pt idx="107">
                  <c:v>3.5348179568752247E-2</c:v>
                </c:pt>
                <c:pt idx="108">
                  <c:v>3.5701661364439752E-2</c:v>
                </c:pt>
                <c:pt idx="109">
                  <c:v>3.6055143160127257E-2</c:v>
                </c:pt>
                <c:pt idx="110">
                  <c:v>3.6408624955814761E-2</c:v>
                </c:pt>
                <c:pt idx="111">
                  <c:v>3.6762106751502266E-2</c:v>
                </c:pt>
                <c:pt idx="112">
                  <c:v>3.7115588547189771E-2</c:v>
                </c:pt>
                <c:pt idx="113">
                  <c:v>3.7469070342877386E-2</c:v>
                </c:pt>
                <c:pt idx="114">
                  <c:v>3.7822552138564891E-2</c:v>
                </c:pt>
                <c:pt idx="115">
                  <c:v>3.8176033934252396E-2</c:v>
                </c:pt>
                <c:pt idx="116">
                  <c:v>3.85295157299399E-2</c:v>
                </c:pt>
                <c:pt idx="117">
                  <c:v>3.8882997525627405E-2</c:v>
                </c:pt>
                <c:pt idx="118">
                  <c:v>3.923647932131491E-2</c:v>
                </c:pt>
                <c:pt idx="119">
                  <c:v>3.9589961117002526E-2</c:v>
                </c:pt>
                <c:pt idx="120">
                  <c:v>3.994344291269003E-2</c:v>
                </c:pt>
                <c:pt idx="121">
                  <c:v>4.0296924708377535E-2</c:v>
                </c:pt>
                <c:pt idx="122">
                  <c:v>4.065040650406504E-2</c:v>
                </c:pt>
                <c:pt idx="123">
                  <c:v>4.1003888299752544E-2</c:v>
                </c:pt>
                <c:pt idx="124">
                  <c:v>4.1357370095440049E-2</c:v>
                </c:pt>
                <c:pt idx="125">
                  <c:v>4.1710851891127554E-2</c:v>
                </c:pt>
                <c:pt idx="126">
                  <c:v>4.206433368681517E-2</c:v>
                </c:pt>
                <c:pt idx="127">
                  <c:v>4.2417815482502674E-2</c:v>
                </c:pt>
                <c:pt idx="128">
                  <c:v>4.2771297278190179E-2</c:v>
                </c:pt>
                <c:pt idx="129">
                  <c:v>4.3124779073877684E-2</c:v>
                </c:pt>
                <c:pt idx="130">
                  <c:v>4.3478260869565188E-2</c:v>
                </c:pt>
                <c:pt idx="131">
                  <c:v>4.3831742665252693E-2</c:v>
                </c:pt>
                <c:pt idx="132">
                  <c:v>4.4185224460940309E-2</c:v>
                </c:pt>
                <c:pt idx="133">
                  <c:v>4.4538706256627814E-2</c:v>
                </c:pt>
                <c:pt idx="134">
                  <c:v>4.4892188052315318E-2</c:v>
                </c:pt>
                <c:pt idx="135">
                  <c:v>4.5245669848002823E-2</c:v>
                </c:pt>
                <c:pt idx="136">
                  <c:v>4.5599151643690328E-2</c:v>
                </c:pt>
                <c:pt idx="137">
                  <c:v>4.5952633439377832E-2</c:v>
                </c:pt>
                <c:pt idx="138">
                  <c:v>4.6306115235065448E-2</c:v>
                </c:pt>
                <c:pt idx="139">
                  <c:v>4.6659597030752953E-2</c:v>
                </c:pt>
                <c:pt idx="140">
                  <c:v>4.7013078826440458E-2</c:v>
                </c:pt>
                <c:pt idx="141">
                  <c:v>4.7366560622127962E-2</c:v>
                </c:pt>
                <c:pt idx="142">
                  <c:v>4.7720042417815467E-2</c:v>
                </c:pt>
                <c:pt idx="143">
                  <c:v>4.8073524213502972E-2</c:v>
                </c:pt>
                <c:pt idx="144">
                  <c:v>4.8427006009190476E-2</c:v>
                </c:pt>
                <c:pt idx="145">
                  <c:v>4.8780487804878092E-2</c:v>
                </c:pt>
                <c:pt idx="146">
                  <c:v>4.9133969600565597E-2</c:v>
                </c:pt>
                <c:pt idx="147">
                  <c:v>4.9487451396253102E-2</c:v>
                </c:pt>
                <c:pt idx="148">
                  <c:v>4.9840933191940606E-2</c:v>
                </c:pt>
                <c:pt idx="149">
                  <c:v>5.0194414987628111E-2</c:v>
                </c:pt>
                <c:pt idx="150">
                  <c:v>5.0547896783315616E-2</c:v>
                </c:pt>
                <c:pt idx="151">
                  <c:v>5.0901378579003231E-2</c:v>
                </c:pt>
                <c:pt idx="152">
                  <c:v>5.1254860374690736E-2</c:v>
                </c:pt>
                <c:pt idx="153">
                  <c:v>5.1608342170378241E-2</c:v>
                </c:pt>
                <c:pt idx="154">
                  <c:v>5.1961823966065745E-2</c:v>
                </c:pt>
                <c:pt idx="155">
                  <c:v>5.231530576175325E-2</c:v>
                </c:pt>
                <c:pt idx="156">
                  <c:v>5.2668787557440755E-2</c:v>
                </c:pt>
                <c:pt idx="157">
                  <c:v>5.302226935312826E-2</c:v>
                </c:pt>
                <c:pt idx="158">
                  <c:v>5.3375751148815875E-2</c:v>
                </c:pt>
                <c:pt idx="159">
                  <c:v>5.372923294450338E-2</c:v>
                </c:pt>
                <c:pt idx="160">
                  <c:v>5.4082714740190885E-2</c:v>
                </c:pt>
                <c:pt idx="161">
                  <c:v>5.4436196535878389E-2</c:v>
                </c:pt>
                <c:pt idx="162">
                  <c:v>5.4789678331565894E-2</c:v>
                </c:pt>
                <c:pt idx="163">
                  <c:v>5.5143160127253399E-2</c:v>
                </c:pt>
                <c:pt idx="164">
                  <c:v>5.5496641922941015E-2</c:v>
                </c:pt>
                <c:pt idx="165">
                  <c:v>5.5850123718628519E-2</c:v>
                </c:pt>
                <c:pt idx="166">
                  <c:v>5.6203605514316024E-2</c:v>
                </c:pt>
                <c:pt idx="167">
                  <c:v>5.6557087310003529E-2</c:v>
                </c:pt>
                <c:pt idx="168">
                  <c:v>5.6910569105691033E-2</c:v>
                </c:pt>
                <c:pt idx="169">
                  <c:v>5.7264050901378538E-2</c:v>
                </c:pt>
                <c:pt idx="170">
                  <c:v>5.7617532697066154E-2</c:v>
                </c:pt>
                <c:pt idx="171">
                  <c:v>5.7971014492753659E-2</c:v>
                </c:pt>
                <c:pt idx="172">
                  <c:v>5.8324496288441163E-2</c:v>
                </c:pt>
                <c:pt idx="173">
                  <c:v>5.8677978084128668E-2</c:v>
                </c:pt>
                <c:pt idx="174">
                  <c:v>5.9031459879816173E-2</c:v>
                </c:pt>
                <c:pt idx="175">
                  <c:v>5.9384941675503677E-2</c:v>
                </c:pt>
                <c:pt idx="176">
                  <c:v>5.9738423471191182E-2</c:v>
                </c:pt>
                <c:pt idx="177">
                  <c:v>6.0091905266878798E-2</c:v>
                </c:pt>
                <c:pt idx="178">
                  <c:v>6.0445387062566303E-2</c:v>
                </c:pt>
                <c:pt idx="179">
                  <c:v>6.0798868858253807E-2</c:v>
                </c:pt>
                <c:pt idx="180">
                  <c:v>6.1152350653941312E-2</c:v>
                </c:pt>
                <c:pt idx="181">
                  <c:v>6.1505832449628817E-2</c:v>
                </c:pt>
                <c:pt idx="182">
                  <c:v>6.1859314245316321E-2</c:v>
                </c:pt>
                <c:pt idx="183">
                  <c:v>6.2212796041003937E-2</c:v>
                </c:pt>
                <c:pt idx="184">
                  <c:v>6.2566277836691442E-2</c:v>
                </c:pt>
                <c:pt idx="185">
                  <c:v>6.2919759632378947E-2</c:v>
                </c:pt>
                <c:pt idx="186">
                  <c:v>6.3273241428066451E-2</c:v>
                </c:pt>
                <c:pt idx="187">
                  <c:v>6.3626723223753956E-2</c:v>
                </c:pt>
                <c:pt idx="188">
                  <c:v>6.3626723223753956E-2</c:v>
                </c:pt>
                <c:pt idx="189">
                  <c:v>6.3980205019441461E-2</c:v>
                </c:pt>
                <c:pt idx="190">
                  <c:v>6.4333686815128965E-2</c:v>
                </c:pt>
                <c:pt idx="191">
                  <c:v>6.4687168610816581E-2</c:v>
                </c:pt>
                <c:pt idx="192">
                  <c:v>6.5040650406504086E-2</c:v>
                </c:pt>
                <c:pt idx="193">
                  <c:v>6.5394132202191591E-2</c:v>
                </c:pt>
                <c:pt idx="194">
                  <c:v>6.5747613997879095E-2</c:v>
                </c:pt>
                <c:pt idx="195">
                  <c:v>6.61010957935666E-2</c:v>
                </c:pt>
                <c:pt idx="196">
                  <c:v>6.6454577589254105E-2</c:v>
                </c:pt>
                <c:pt idx="197">
                  <c:v>6.680805938494172E-2</c:v>
                </c:pt>
                <c:pt idx="198">
                  <c:v>6.7161541180629225E-2</c:v>
                </c:pt>
                <c:pt idx="199">
                  <c:v>6.751502297631673E-2</c:v>
                </c:pt>
                <c:pt idx="200">
                  <c:v>6.7868504772004234E-2</c:v>
                </c:pt>
                <c:pt idx="201">
                  <c:v>6.8221986567691739E-2</c:v>
                </c:pt>
                <c:pt idx="202">
                  <c:v>6.8575468363379244E-2</c:v>
                </c:pt>
                <c:pt idx="203">
                  <c:v>6.892895015906686E-2</c:v>
                </c:pt>
                <c:pt idx="204">
                  <c:v>6.9282431954754364E-2</c:v>
                </c:pt>
                <c:pt idx="205">
                  <c:v>6.9635913750441869E-2</c:v>
                </c:pt>
                <c:pt idx="206">
                  <c:v>6.9989395546129374E-2</c:v>
                </c:pt>
                <c:pt idx="207">
                  <c:v>7.0342877341816878E-2</c:v>
                </c:pt>
                <c:pt idx="208">
                  <c:v>7.0696359137504383E-2</c:v>
                </c:pt>
                <c:pt idx="209">
                  <c:v>7.1049840933191888E-2</c:v>
                </c:pt>
                <c:pt idx="210">
                  <c:v>7.1403322728879504E-2</c:v>
                </c:pt>
                <c:pt idx="211">
                  <c:v>7.1756804524567008E-2</c:v>
                </c:pt>
                <c:pt idx="212">
                  <c:v>7.2110286320254513E-2</c:v>
                </c:pt>
                <c:pt idx="213">
                  <c:v>7.2463768115942018E-2</c:v>
                </c:pt>
                <c:pt idx="214">
                  <c:v>7.2817249911629522E-2</c:v>
                </c:pt>
                <c:pt idx="215">
                  <c:v>7.3170731707317027E-2</c:v>
                </c:pt>
                <c:pt idx="216">
                  <c:v>7.3524213503004643E-2</c:v>
                </c:pt>
                <c:pt idx="217">
                  <c:v>7.3877695298692148E-2</c:v>
                </c:pt>
                <c:pt idx="218">
                  <c:v>7.4231177094379652E-2</c:v>
                </c:pt>
                <c:pt idx="219">
                  <c:v>7.4584658890067157E-2</c:v>
                </c:pt>
                <c:pt idx="220">
                  <c:v>7.4938140685754662E-2</c:v>
                </c:pt>
                <c:pt idx="221">
                  <c:v>7.5291622481442166E-2</c:v>
                </c:pt>
                <c:pt idx="222">
                  <c:v>7.5645104277129782E-2</c:v>
                </c:pt>
                <c:pt idx="223">
                  <c:v>7.5998586072817287E-2</c:v>
                </c:pt>
                <c:pt idx="224">
                  <c:v>7.6352067868504792E-2</c:v>
                </c:pt>
                <c:pt idx="225">
                  <c:v>7.6705549664192296E-2</c:v>
                </c:pt>
                <c:pt idx="226">
                  <c:v>7.7059031459879801E-2</c:v>
                </c:pt>
                <c:pt idx="227">
                  <c:v>7.7412513255567306E-2</c:v>
                </c:pt>
                <c:pt idx="228">
                  <c:v>7.776599505125481E-2</c:v>
                </c:pt>
                <c:pt idx="229">
                  <c:v>7.8119476846942426E-2</c:v>
                </c:pt>
                <c:pt idx="230">
                  <c:v>7.8472958642629931E-2</c:v>
                </c:pt>
                <c:pt idx="231">
                  <c:v>7.8826440438317436E-2</c:v>
                </c:pt>
                <c:pt idx="232">
                  <c:v>7.8826440438317436E-2</c:v>
                </c:pt>
                <c:pt idx="233">
                  <c:v>7.917992223400494E-2</c:v>
                </c:pt>
                <c:pt idx="234">
                  <c:v>7.9533404029692445E-2</c:v>
                </c:pt>
                <c:pt idx="235">
                  <c:v>7.988688582537995E-2</c:v>
                </c:pt>
                <c:pt idx="236">
                  <c:v>8.0240367621067565E-2</c:v>
                </c:pt>
                <c:pt idx="237">
                  <c:v>8.059384941675507E-2</c:v>
                </c:pt>
                <c:pt idx="238">
                  <c:v>8.0947331212442575E-2</c:v>
                </c:pt>
                <c:pt idx="239">
                  <c:v>8.1300813008130079E-2</c:v>
                </c:pt>
                <c:pt idx="240">
                  <c:v>8.1654294803817584E-2</c:v>
                </c:pt>
                <c:pt idx="241">
                  <c:v>8.2007776599505089E-2</c:v>
                </c:pt>
                <c:pt idx="242">
                  <c:v>8.2361258395192594E-2</c:v>
                </c:pt>
                <c:pt idx="243">
                  <c:v>8.2714740190880209E-2</c:v>
                </c:pt>
                <c:pt idx="244">
                  <c:v>8.3068221986567714E-2</c:v>
                </c:pt>
                <c:pt idx="245">
                  <c:v>8.3421703782255219E-2</c:v>
                </c:pt>
                <c:pt idx="246">
                  <c:v>8.3775185577942723E-2</c:v>
                </c:pt>
                <c:pt idx="247">
                  <c:v>8.4128667373630228E-2</c:v>
                </c:pt>
                <c:pt idx="248">
                  <c:v>8.4482149169317733E-2</c:v>
                </c:pt>
                <c:pt idx="249">
                  <c:v>8.4835630965005349E-2</c:v>
                </c:pt>
                <c:pt idx="250">
                  <c:v>8.5189112760692853E-2</c:v>
                </c:pt>
                <c:pt idx="251">
                  <c:v>8.5542594556380358E-2</c:v>
                </c:pt>
                <c:pt idx="252">
                  <c:v>8.5896076352067863E-2</c:v>
                </c:pt>
                <c:pt idx="253">
                  <c:v>8.6249558147755367E-2</c:v>
                </c:pt>
                <c:pt idx="254">
                  <c:v>8.6603039943442872E-2</c:v>
                </c:pt>
                <c:pt idx="255">
                  <c:v>8.6956521739130488E-2</c:v>
                </c:pt>
                <c:pt idx="256">
                  <c:v>8.7310003534817993E-2</c:v>
                </c:pt>
                <c:pt idx="257">
                  <c:v>8.7663485330505497E-2</c:v>
                </c:pt>
                <c:pt idx="258">
                  <c:v>8.8016967126193002E-2</c:v>
                </c:pt>
                <c:pt idx="259">
                  <c:v>8.8370448921880507E-2</c:v>
                </c:pt>
                <c:pt idx="260">
                  <c:v>8.8723930717568011E-2</c:v>
                </c:pt>
                <c:pt idx="261">
                  <c:v>8.9077412513255516E-2</c:v>
                </c:pt>
                <c:pt idx="262">
                  <c:v>8.9430894308943132E-2</c:v>
                </c:pt>
                <c:pt idx="263">
                  <c:v>8.9784376104630637E-2</c:v>
                </c:pt>
                <c:pt idx="264">
                  <c:v>9.0137857900318141E-2</c:v>
                </c:pt>
                <c:pt idx="265">
                  <c:v>9.0491339696005646E-2</c:v>
                </c:pt>
                <c:pt idx="266">
                  <c:v>9.0844821491693151E-2</c:v>
                </c:pt>
                <c:pt idx="267">
                  <c:v>9.1198303287380655E-2</c:v>
                </c:pt>
                <c:pt idx="268">
                  <c:v>9.1551785083068271E-2</c:v>
                </c:pt>
                <c:pt idx="269">
                  <c:v>9.1905266878755776E-2</c:v>
                </c:pt>
                <c:pt idx="270">
                  <c:v>9.2258748674443281E-2</c:v>
                </c:pt>
                <c:pt idx="271">
                  <c:v>9.2612230470130785E-2</c:v>
                </c:pt>
                <c:pt idx="272">
                  <c:v>9.296571226581829E-2</c:v>
                </c:pt>
                <c:pt idx="273">
                  <c:v>9.3319194061505795E-2</c:v>
                </c:pt>
                <c:pt idx="274">
                  <c:v>9.3672675857193299E-2</c:v>
                </c:pt>
                <c:pt idx="275">
                  <c:v>9.4026157652880915E-2</c:v>
                </c:pt>
                <c:pt idx="276">
                  <c:v>9.437963944856842E-2</c:v>
                </c:pt>
                <c:pt idx="277">
                  <c:v>9.4733121244255925E-2</c:v>
                </c:pt>
                <c:pt idx="278">
                  <c:v>9.5086603039943429E-2</c:v>
                </c:pt>
                <c:pt idx="279">
                  <c:v>9.5440084835630934E-2</c:v>
                </c:pt>
                <c:pt idx="280">
                  <c:v>9.5793566631318439E-2</c:v>
                </c:pt>
                <c:pt idx="281">
                  <c:v>9.6147048427006054E-2</c:v>
                </c:pt>
                <c:pt idx="282">
                  <c:v>9.6500530222693559E-2</c:v>
                </c:pt>
                <c:pt idx="283">
                  <c:v>9.6854012018381064E-2</c:v>
                </c:pt>
                <c:pt idx="284">
                  <c:v>9.7207493814068568E-2</c:v>
                </c:pt>
                <c:pt idx="285">
                  <c:v>9.7560975609756073E-2</c:v>
                </c:pt>
                <c:pt idx="286">
                  <c:v>9.7914457405443578E-2</c:v>
                </c:pt>
                <c:pt idx="287">
                  <c:v>9.8267939201131194E-2</c:v>
                </c:pt>
                <c:pt idx="288">
                  <c:v>9.8621420996818698E-2</c:v>
                </c:pt>
                <c:pt idx="289">
                  <c:v>9.8974902792506203E-2</c:v>
                </c:pt>
                <c:pt idx="290">
                  <c:v>9.9328384588193708E-2</c:v>
                </c:pt>
                <c:pt idx="291">
                  <c:v>9.9681866383881212E-2</c:v>
                </c:pt>
                <c:pt idx="292">
                  <c:v>0.10003534817956872</c:v>
                </c:pt>
                <c:pt idx="293">
                  <c:v>0.10038882997525622</c:v>
                </c:pt>
                <c:pt idx="294">
                  <c:v>0.10074231177094384</c:v>
                </c:pt>
                <c:pt idx="295">
                  <c:v>0.10109579356663134</c:v>
                </c:pt>
                <c:pt idx="296">
                  <c:v>0.10144927536231885</c:v>
                </c:pt>
                <c:pt idx="297">
                  <c:v>0.10180275715800635</c:v>
                </c:pt>
                <c:pt idx="298">
                  <c:v>0.10215623895369386</c:v>
                </c:pt>
                <c:pt idx="299">
                  <c:v>0.10250972074938136</c:v>
                </c:pt>
                <c:pt idx="300">
                  <c:v>0.10286320254506898</c:v>
                </c:pt>
                <c:pt idx="301">
                  <c:v>0.10321668434075648</c:v>
                </c:pt>
                <c:pt idx="302">
                  <c:v>0.10357016613644399</c:v>
                </c:pt>
                <c:pt idx="303">
                  <c:v>0.10392364793213149</c:v>
                </c:pt>
                <c:pt idx="304">
                  <c:v>0.104277129727819</c:v>
                </c:pt>
                <c:pt idx="305">
                  <c:v>0.1046306115235065</c:v>
                </c:pt>
                <c:pt idx="306">
                  <c:v>0.10498409331919412</c:v>
                </c:pt>
                <c:pt idx="307">
                  <c:v>0.10533757511488162</c:v>
                </c:pt>
                <c:pt idx="308">
                  <c:v>0.10569105691056913</c:v>
                </c:pt>
                <c:pt idx="309">
                  <c:v>0.10604453870625663</c:v>
                </c:pt>
                <c:pt idx="310">
                  <c:v>0.10639802050194413</c:v>
                </c:pt>
                <c:pt idx="311">
                  <c:v>0.10675150229763164</c:v>
                </c:pt>
                <c:pt idx="312">
                  <c:v>0.10710498409331914</c:v>
                </c:pt>
                <c:pt idx="313">
                  <c:v>0.10745846588900676</c:v>
                </c:pt>
                <c:pt idx="314">
                  <c:v>0.10781194768469426</c:v>
                </c:pt>
                <c:pt idx="315">
                  <c:v>0.10816542948038177</c:v>
                </c:pt>
                <c:pt idx="316">
                  <c:v>0.10851891127606927</c:v>
                </c:pt>
                <c:pt idx="317">
                  <c:v>0.10887239307175678</c:v>
                </c:pt>
                <c:pt idx="318">
                  <c:v>0.10922587486744428</c:v>
                </c:pt>
                <c:pt idx="319">
                  <c:v>0.1095793566631319</c:v>
                </c:pt>
                <c:pt idx="320">
                  <c:v>0.1099328384588194</c:v>
                </c:pt>
                <c:pt idx="321">
                  <c:v>0.11028632025450691</c:v>
                </c:pt>
                <c:pt idx="322">
                  <c:v>0.11063980205019441</c:v>
                </c:pt>
                <c:pt idx="323">
                  <c:v>0.11099328384588192</c:v>
                </c:pt>
                <c:pt idx="324">
                  <c:v>0.11134676564156942</c:v>
                </c:pt>
                <c:pt idx="325">
                  <c:v>0.11170024743725693</c:v>
                </c:pt>
                <c:pt idx="326">
                  <c:v>0.11205372923294454</c:v>
                </c:pt>
                <c:pt idx="327">
                  <c:v>0.11240721102863205</c:v>
                </c:pt>
                <c:pt idx="328">
                  <c:v>0.11276069282431955</c:v>
                </c:pt>
                <c:pt idx="329">
                  <c:v>0.11311417462000706</c:v>
                </c:pt>
                <c:pt idx="330">
                  <c:v>0.11346765641569456</c:v>
                </c:pt>
                <c:pt idx="331">
                  <c:v>0.11382113821138207</c:v>
                </c:pt>
                <c:pt idx="332">
                  <c:v>0.11417462000706968</c:v>
                </c:pt>
                <c:pt idx="333">
                  <c:v>0.11452810180275719</c:v>
                </c:pt>
                <c:pt idx="334">
                  <c:v>0.11488158359844469</c:v>
                </c:pt>
                <c:pt idx="335">
                  <c:v>0.1152350653941322</c:v>
                </c:pt>
                <c:pt idx="336">
                  <c:v>0.1155885471898197</c:v>
                </c:pt>
                <c:pt idx="337">
                  <c:v>0.11594202898550721</c:v>
                </c:pt>
                <c:pt idx="338">
                  <c:v>0.11629551078119482</c:v>
                </c:pt>
                <c:pt idx="339">
                  <c:v>0.11664899257688233</c:v>
                </c:pt>
                <c:pt idx="340">
                  <c:v>0.11700247437256983</c:v>
                </c:pt>
                <c:pt idx="341">
                  <c:v>0.11735595616825734</c:v>
                </c:pt>
                <c:pt idx="342">
                  <c:v>0.11770943796394484</c:v>
                </c:pt>
                <c:pt idx="343">
                  <c:v>0.11806291975963235</c:v>
                </c:pt>
                <c:pt idx="344">
                  <c:v>0.11841640155531985</c:v>
                </c:pt>
                <c:pt idx="345">
                  <c:v>0.11876988335100747</c:v>
                </c:pt>
                <c:pt idx="346">
                  <c:v>0.11912336514669497</c:v>
                </c:pt>
                <c:pt idx="347">
                  <c:v>0.11947684694238248</c:v>
                </c:pt>
                <c:pt idx="348">
                  <c:v>0.11983032873806998</c:v>
                </c:pt>
                <c:pt idx="349">
                  <c:v>0.12018381053375748</c:v>
                </c:pt>
                <c:pt idx="350">
                  <c:v>0.12053729232944499</c:v>
                </c:pt>
                <c:pt idx="351">
                  <c:v>0.12089077412513261</c:v>
                </c:pt>
                <c:pt idx="352">
                  <c:v>0.12124425592082011</c:v>
                </c:pt>
                <c:pt idx="353">
                  <c:v>0.12159773771650761</c:v>
                </c:pt>
                <c:pt idx="354">
                  <c:v>0.12195121951219512</c:v>
                </c:pt>
                <c:pt idx="355">
                  <c:v>0.12230470130788262</c:v>
                </c:pt>
                <c:pt idx="356">
                  <c:v>0.12265818310357013</c:v>
                </c:pt>
                <c:pt idx="357">
                  <c:v>0.12301166489925763</c:v>
                </c:pt>
                <c:pt idx="358">
                  <c:v>0.12336514669494525</c:v>
                </c:pt>
                <c:pt idx="359">
                  <c:v>0.12371862849063275</c:v>
                </c:pt>
                <c:pt idx="360">
                  <c:v>0.12407211028632026</c:v>
                </c:pt>
                <c:pt idx="361">
                  <c:v>0.12442559208200776</c:v>
                </c:pt>
                <c:pt idx="362">
                  <c:v>0.12477907387769527</c:v>
                </c:pt>
                <c:pt idx="363">
                  <c:v>0.12513255567338277</c:v>
                </c:pt>
                <c:pt idx="364">
                  <c:v>0.12548603746907039</c:v>
                </c:pt>
                <c:pt idx="365">
                  <c:v>0.12583951926475789</c:v>
                </c:pt>
                <c:pt idx="366">
                  <c:v>0.1261930010604454</c:v>
                </c:pt>
                <c:pt idx="367">
                  <c:v>0.1265464828561329</c:v>
                </c:pt>
                <c:pt idx="368">
                  <c:v>0.12689996465182041</c:v>
                </c:pt>
                <c:pt idx="369">
                  <c:v>0.12725344644750791</c:v>
                </c:pt>
                <c:pt idx="370">
                  <c:v>0.12760692824319553</c:v>
                </c:pt>
                <c:pt idx="371">
                  <c:v>0.12796041003888303</c:v>
                </c:pt>
                <c:pt idx="372">
                  <c:v>0.12831389183457054</c:v>
                </c:pt>
                <c:pt idx="373">
                  <c:v>0.12866737363025804</c:v>
                </c:pt>
                <c:pt idx="374">
                  <c:v>0.12902085542594555</c:v>
                </c:pt>
                <c:pt idx="375">
                  <c:v>0.12937433722163305</c:v>
                </c:pt>
                <c:pt idx="376">
                  <c:v>0.12972781901732056</c:v>
                </c:pt>
                <c:pt idx="377">
                  <c:v>0.13008130081300817</c:v>
                </c:pt>
                <c:pt idx="378">
                  <c:v>0.13043478260869568</c:v>
                </c:pt>
                <c:pt idx="379">
                  <c:v>0.13078826440438318</c:v>
                </c:pt>
                <c:pt idx="380">
                  <c:v>0.13114174620007069</c:v>
                </c:pt>
                <c:pt idx="381">
                  <c:v>0.13149522799575819</c:v>
                </c:pt>
                <c:pt idx="382">
                  <c:v>0.1318487097914457</c:v>
                </c:pt>
                <c:pt idx="383">
                  <c:v>0.13220219158713331</c:v>
                </c:pt>
                <c:pt idx="384">
                  <c:v>0.13255567338282082</c:v>
                </c:pt>
                <c:pt idx="385">
                  <c:v>0.13290915517850832</c:v>
                </c:pt>
                <c:pt idx="386">
                  <c:v>0.13326263697419582</c:v>
                </c:pt>
                <c:pt idx="387">
                  <c:v>0.13361611876988333</c:v>
                </c:pt>
                <c:pt idx="388">
                  <c:v>0.13396960056557083</c:v>
                </c:pt>
                <c:pt idx="389">
                  <c:v>0.13432308236125845</c:v>
                </c:pt>
                <c:pt idx="390">
                  <c:v>0.13467656415694595</c:v>
                </c:pt>
                <c:pt idx="391">
                  <c:v>0.13503004595263346</c:v>
                </c:pt>
                <c:pt idx="392">
                  <c:v>0.13538352774832096</c:v>
                </c:pt>
                <c:pt idx="393">
                  <c:v>0.13573700954400847</c:v>
                </c:pt>
                <c:pt idx="394">
                  <c:v>0.13609049133969597</c:v>
                </c:pt>
                <c:pt idx="395">
                  <c:v>0.13644397313538348</c:v>
                </c:pt>
                <c:pt idx="396">
                  <c:v>0.13679745493107109</c:v>
                </c:pt>
                <c:pt idx="397">
                  <c:v>0.1371509367267586</c:v>
                </c:pt>
                <c:pt idx="398">
                  <c:v>0.1375044185224461</c:v>
                </c:pt>
                <c:pt idx="399">
                  <c:v>0.13785790031813361</c:v>
                </c:pt>
                <c:pt idx="400">
                  <c:v>0.13821138211382111</c:v>
                </c:pt>
                <c:pt idx="401">
                  <c:v>0.13856486390950862</c:v>
                </c:pt>
                <c:pt idx="402">
                  <c:v>0.13891834570519623</c:v>
                </c:pt>
                <c:pt idx="403">
                  <c:v>0.13927182750088374</c:v>
                </c:pt>
                <c:pt idx="404">
                  <c:v>0.13962530929657124</c:v>
                </c:pt>
                <c:pt idx="405">
                  <c:v>0.13997879109225875</c:v>
                </c:pt>
                <c:pt idx="406">
                  <c:v>0.14033227288794625</c:v>
                </c:pt>
                <c:pt idx="407">
                  <c:v>0.14068575468363376</c:v>
                </c:pt>
                <c:pt idx="408">
                  <c:v>0.14103923647932126</c:v>
                </c:pt>
                <c:pt idx="409">
                  <c:v>0.14139271827500888</c:v>
                </c:pt>
                <c:pt idx="410">
                  <c:v>0.14174620007069638</c:v>
                </c:pt>
                <c:pt idx="411">
                  <c:v>0.14209968186638389</c:v>
                </c:pt>
                <c:pt idx="412">
                  <c:v>0.14245316366207139</c:v>
                </c:pt>
                <c:pt idx="413">
                  <c:v>0.1428066454577589</c:v>
                </c:pt>
                <c:pt idx="414">
                  <c:v>0.1431601272534464</c:v>
                </c:pt>
                <c:pt idx="415">
                  <c:v>0.14351360904913402</c:v>
                </c:pt>
                <c:pt idx="416">
                  <c:v>0.14386709084482152</c:v>
                </c:pt>
                <c:pt idx="417">
                  <c:v>0.14422057264050903</c:v>
                </c:pt>
                <c:pt idx="418">
                  <c:v>0.14457405443619653</c:v>
                </c:pt>
                <c:pt idx="419">
                  <c:v>0.14492753623188404</c:v>
                </c:pt>
                <c:pt idx="420">
                  <c:v>0.14528101802757154</c:v>
                </c:pt>
                <c:pt idx="421">
                  <c:v>0.14563449982325916</c:v>
                </c:pt>
                <c:pt idx="422">
                  <c:v>0.14598798161894666</c:v>
                </c:pt>
                <c:pt idx="423">
                  <c:v>0.14634146341463417</c:v>
                </c:pt>
                <c:pt idx="424">
                  <c:v>0.14669494521032167</c:v>
                </c:pt>
                <c:pt idx="425">
                  <c:v>0.14704842700600917</c:v>
                </c:pt>
                <c:pt idx="426">
                  <c:v>0.14740190880169668</c:v>
                </c:pt>
                <c:pt idx="427">
                  <c:v>0.14775539059738418</c:v>
                </c:pt>
                <c:pt idx="428">
                  <c:v>0.1481088723930718</c:v>
                </c:pt>
                <c:pt idx="429">
                  <c:v>0.1484623541887593</c:v>
                </c:pt>
                <c:pt idx="430">
                  <c:v>0.14881583598444681</c:v>
                </c:pt>
                <c:pt idx="431">
                  <c:v>0.14916931778013431</c:v>
                </c:pt>
                <c:pt idx="432">
                  <c:v>0.14952279957582182</c:v>
                </c:pt>
                <c:pt idx="433">
                  <c:v>0.14987628137150932</c:v>
                </c:pt>
                <c:pt idx="434">
                  <c:v>0.15022976316719694</c:v>
                </c:pt>
                <c:pt idx="435">
                  <c:v>0.15058324496288444</c:v>
                </c:pt>
                <c:pt idx="436">
                  <c:v>0.15093672675857195</c:v>
                </c:pt>
                <c:pt idx="437">
                  <c:v>0.15129020855425945</c:v>
                </c:pt>
                <c:pt idx="438">
                  <c:v>0.15164369034994696</c:v>
                </c:pt>
                <c:pt idx="439">
                  <c:v>0.15199717214563446</c:v>
                </c:pt>
                <c:pt idx="440">
                  <c:v>0.15235065394132197</c:v>
                </c:pt>
                <c:pt idx="441">
                  <c:v>0.15270413573700958</c:v>
                </c:pt>
                <c:pt idx="442">
                  <c:v>0.15305761753269709</c:v>
                </c:pt>
                <c:pt idx="443">
                  <c:v>0.15341109932838459</c:v>
                </c:pt>
                <c:pt idx="444">
                  <c:v>0.1537645811240721</c:v>
                </c:pt>
                <c:pt idx="445">
                  <c:v>0.1541180629197596</c:v>
                </c:pt>
                <c:pt idx="446">
                  <c:v>0.15447154471544711</c:v>
                </c:pt>
                <c:pt idx="447">
                  <c:v>0.15482502651113472</c:v>
                </c:pt>
                <c:pt idx="448">
                  <c:v>0.15517850830682223</c:v>
                </c:pt>
                <c:pt idx="449">
                  <c:v>0.15553199010250973</c:v>
                </c:pt>
                <c:pt idx="450">
                  <c:v>0.15588547189819724</c:v>
                </c:pt>
                <c:pt idx="451">
                  <c:v>0.15623895369388474</c:v>
                </c:pt>
                <c:pt idx="452">
                  <c:v>0.15659243548957225</c:v>
                </c:pt>
                <c:pt idx="453">
                  <c:v>0.15694591728525986</c:v>
                </c:pt>
                <c:pt idx="454">
                  <c:v>0.15729939908094737</c:v>
                </c:pt>
                <c:pt idx="455">
                  <c:v>0.15765288087663487</c:v>
                </c:pt>
                <c:pt idx="456">
                  <c:v>0.15800636267232238</c:v>
                </c:pt>
                <c:pt idx="457">
                  <c:v>0.15835984446800988</c:v>
                </c:pt>
                <c:pt idx="458">
                  <c:v>0.15871332626369739</c:v>
                </c:pt>
                <c:pt idx="459">
                  <c:v>0.15906680805938489</c:v>
                </c:pt>
                <c:pt idx="460">
                  <c:v>0.15942028985507251</c:v>
                </c:pt>
                <c:pt idx="461">
                  <c:v>0.15977377165076001</c:v>
                </c:pt>
                <c:pt idx="462">
                  <c:v>0.16012725344644752</c:v>
                </c:pt>
                <c:pt idx="463">
                  <c:v>0.16048073524213502</c:v>
                </c:pt>
                <c:pt idx="464">
                  <c:v>0.16083421703782252</c:v>
                </c:pt>
                <c:pt idx="465">
                  <c:v>0.16118769883351003</c:v>
                </c:pt>
                <c:pt idx="466">
                  <c:v>0.16154118062919764</c:v>
                </c:pt>
                <c:pt idx="467">
                  <c:v>0.16189466242488515</c:v>
                </c:pt>
                <c:pt idx="468">
                  <c:v>0.16224814422057265</c:v>
                </c:pt>
                <c:pt idx="469">
                  <c:v>0.16260162601626016</c:v>
                </c:pt>
                <c:pt idx="470">
                  <c:v>0.16295510781194766</c:v>
                </c:pt>
                <c:pt idx="471">
                  <c:v>0.16330858960763517</c:v>
                </c:pt>
                <c:pt idx="472">
                  <c:v>0.16366207140332278</c:v>
                </c:pt>
                <c:pt idx="473">
                  <c:v>0.16401555319901029</c:v>
                </c:pt>
                <c:pt idx="474">
                  <c:v>0.16436903499469779</c:v>
                </c:pt>
                <c:pt idx="475">
                  <c:v>0.1647225167903853</c:v>
                </c:pt>
                <c:pt idx="476">
                  <c:v>0.1650759985860728</c:v>
                </c:pt>
                <c:pt idx="477">
                  <c:v>0.16542948038176031</c:v>
                </c:pt>
                <c:pt idx="478">
                  <c:v>0.16578296217744781</c:v>
                </c:pt>
                <c:pt idx="479">
                  <c:v>0.16613644397313543</c:v>
                </c:pt>
                <c:pt idx="480">
                  <c:v>0.16648992576882293</c:v>
                </c:pt>
                <c:pt idx="481">
                  <c:v>0.16684340756451044</c:v>
                </c:pt>
                <c:pt idx="482">
                  <c:v>0.16719688936019794</c:v>
                </c:pt>
                <c:pt idx="483">
                  <c:v>0.16755037115588545</c:v>
                </c:pt>
                <c:pt idx="484">
                  <c:v>0.16790385295157295</c:v>
                </c:pt>
                <c:pt idx="485">
                  <c:v>0.16825733474726057</c:v>
                </c:pt>
                <c:pt idx="486">
                  <c:v>0.16861081654294807</c:v>
                </c:pt>
                <c:pt idx="487">
                  <c:v>0.16896429833863558</c:v>
                </c:pt>
                <c:pt idx="488">
                  <c:v>0.16931778013432308</c:v>
                </c:pt>
                <c:pt idx="489">
                  <c:v>0.16967126193001059</c:v>
                </c:pt>
                <c:pt idx="490">
                  <c:v>0.17002474372569809</c:v>
                </c:pt>
                <c:pt idx="491">
                  <c:v>0.1703782255213856</c:v>
                </c:pt>
                <c:pt idx="492">
                  <c:v>0.17073170731707321</c:v>
                </c:pt>
                <c:pt idx="493">
                  <c:v>0.17108518911276072</c:v>
                </c:pt>
                <c:pt idx="494">
                  <c:v>0.17143867090844822</c:v>
                </c:pt>
                <c:pt idx="495">
                  <c:v>0.17179215270413573</c:v>
                </c:pt>
                <c:pt idx="496">
                  <c:v>0.17214563449982323</c:v>
                </c:pt>
                <c:pt idx="497">
                  <c:v>0.17249911629551073</c:v>
                </c:pt>
                <c:pt idx="498">
                  <c:v>0.17285259809119835</c:v>
                </c:pt>
                <c:pt idx="499">
                  <c:v>0.17320607988688586</c:v>
                </c:pt>
                <c:pt idx="500">
                  <c:v>0.17355956168257336</c:v>
                </c:pt>
                <c:pt idx="501">
                  <c:v>0.17391304347826086</c:v>
                </c:pt>
                <c:pt idx="502">
                  <c:v>0.17426652527394837</c:v>
                </c:pt>
                <c:pt idx="503">
                  <c:v>0.17462000706963587</c:v>
                </c:pt>
                <c:pt idx="504">
                  <c:v>0.17497348886532349</c:v>
                </c:pt>
                <c:pt idx="505">
                  <c:v>0.17532697066101099</c:v>
                </c:pt>
                <c:pt idx="506">
                  <c:v>0.1756804524566985</c:v>
                </c:pt>
                <c:pt idx="507">
                  <c:v>0.176033934252386</c:v>
                </c:pt>
                <c:pt idx="508">
                  <c:v>0.17638741604807351</c:v>
                </c:pt>
                <c:pt idx="509">
                  <c:v>0.17674089784376101</c:v>
                </c:pt>
                <c:pt idx="510">
                  <c:v>0.17709437963944852</c:v>
                </c:pt>
                <c:pt idx="511">
                  <c:v>0.17744786143513613</c:v>
                </c:pt>
                <c:pt idx="512">
                  <c:v>0.17780134323082364</c:v>
                </c:pt>
                <c:pt idx="513">
                  <c:v>0.17815482502651114</c:v>
                </c:pt>
                <c:pt idx="514">
                  <c:v>0.17850830682219865</c:v>
                </c:pt>
                <c:pt idx="515">
                  <c:v>0.17886178861788615</c:v>
                </c:pt>
                <c:pt idx="516">
                  <c:v>0.17921527041357366</c:v>
                </c:pt>
                <c:pt idx="517">
                  <c:v>0.17956875220926127</c:v>
                </c:pt>
                <c:pt idx="518">
                  <c:v>0.17992223400494878</c:v>
                </c:pt>
                <c:pt idx="519">
                  <c:v>0.18027571580063628</c:v>
                </c:pt>
                <c:pt idx="520">
                  <c:v>0.18062919759632379</c:v>
                </c:pt>
                <c:pt idx="521">
                  <c:v>0.18098267939201129</c:v>
                </c:pt>
                <c:pt idx="522">
                  <c:v>0.1813361611876988</c:v>
                </c:pt>
                <c:pt idx="523">
                  <c:v>0.1816896429833863</c:v>
                </c:pt>
                <c:pt idx="524">
                  <c:v>0.18204312477907392</c:v>
                </c:pt>
                <c:pt idx="525">
                  <c:v>0.18239660657476142</c:v>
                </c:pt>
                <c:pt idx="526">
                  <c:v>0.18275008837044893</c:v>
                </c:pt>
                <c:pt idx="527">
                  <c:v>0.18310357016613643</c:v>
                </c:pt>
                <c:pt idx="528">
                  <c:v>0.18345705196182394</c:v>
                </c:pt>
                <c:pt idx="529">
                  <c:v>0.18381053375751144</c:v>
                </c:pt>
                <c:pt idx="530">
                  <c:v>0.18416401555319906</c:v>
                </c:pt>
                <c:pt idx="531">
                  <c:v>0.18451749734888656</c:v>
                </c:pt>
                <c:pt idx="532">
                  <c:v>0.18487097914457407</c:v>
                </c:pt>
                <c:pt idx="533">
                  <c:v>0.18522446094026157</c:v>
                </c:pt>
                <c:pt idx="534">
                  <c:v>0.18557794273594908</c:v>
                </c:pt>
                <c:pt idx="535">
                  <c:v>0.18593142453163658</c:v>
                </c:pt>
                <c:pt idx="536">
                  <c:v>0.1862849063273242</c:v>
                </c:pt>
                <c:pt idx="537">
                  <c:v>0.1866383881230117</c:v>
                </c:pt>
                <c:pt idx="538">
                  <c:v>0.18699186991869921</c:v>
                </c:pt>
                <c:pt idx="539">
                  <c:v>0.18734535171438671</c:v>
                </c:pt>
                <c:pt idx="540">
                  <c:v>0.18769883351007421</c:v>
                </c:pt>
                <c:pt idx="541">
                  <c:v>0.18805231530576172</c:v>
                </c:pt>
                <c:pt idx="542">
                  <c:v>0.18840579710144922</c:v>
                </c:pt>
                <c:pt idx="543">
                  <c:v>0.18875927889713684</c:v>
                </c:pt>
                <c:pt idx="544">
                  <c:v>0.18911276069282434</c:v>
                </c:pt>
                <c:pt idx="545">
                  <c:v>0.18946624248851185</c:v>
                </c:pt>
                <c:pt idx="546">
                  <c:v>0.18981972428419935</c:v>
                </c:pt>
                <c:pt idx="547">
                  <c:v>0.19017320607988686</c:v>
                </c:pt>
                <c:pt idx="548">
                  <c:v>0.19052668787557436</c:v>
                </c:pt>
                <c:pt idx="549">
                  <c:v>0.19088016967126198</c:v>
                </c:pt>
                <c:pt idx="550">
                  <c:v>0.19123365146694948</c:v>
                </c:pt>
                <c:pt idx="551">
                  <c:v>0.19158713326263699</c:v>
                </c:pt>
                <c:pt idx="552">
                  <c:v>0.19194061505832449</c:v>
                </c:pt>
                <c:pt idx="553">
                  <c:v>0.192294096854012</c:v>
                </c:pt>
                <c:pt idx="554">
                  <c:v>0.1926475786496995</c:v>
                </c:pt>
                <c:pt idx="555">
                  <c:v>0.19300106044538701</c:v>
                </c:pt>
                <c:pt idx="556">
                  <c:v>0.19335454224107462</c:v>
                </c:pt>
                <c:pt idx="557">
                  <c:v>0.19370802403676213</c:v>
                </c:pt>
                <c:pt idx="558">
                  <c:v>0.19406150583244963</c:v>
                </c:pt>
                <c:pt idx="559">
                  <c:v>0.19441498762813714</c:v>
                </c:pt>
                <c:pt idx="560">
                  <c:v>0.19476846942382464</c:v>
                </c:pt>
                <c:pt idx="561">
                  <c:v>0.19512195121951215</c:v>
                </c:pt>
                <c:pt idx="562">
                  <c:v>0.19547543301519976</c:v>
                </c:pt>
                <c:pt idx="563">
                  <c:v>0.19582891481088727</c:v>
                </c:pt>
                <c:pt idx="564">
                  <c:v>0.19618239660657477</c:v>
                </c:pt>
                <c:pt idx="565">
                  <c:v>0.19653587840226228</c:v>
                </c:pt>
                <c:pt idx="566">
                  <c:v>0.19688936019794978</c:v>
                </c:pt>
                <c:pt idx="567">
                  <c:v>0.19724284199363729</c:v>
                </c:pt>
                <c:pt idx="568">
                  <c:v>0.1975963237893249</c:v>
                </c:pt>
                <c:pt idx="569">
                  <c:v>0.19794980558501241</c:v>
                </c:pt>
                <c:pt idx="570">
                  <c:v>0.19830328738069991</c:v>
                </c:pt>
                <c:pt idx="571">
                  <c:v>0.19865676917638742</c:v>
                </c:pt>
                <c:pt idx="572">
                  <c:v>0.19901025097207492</c:v>
                </c:pt>
                <c:pt idx="573">
                  <c:v>0.19936373276776242</c:v>
                </c:pt>
                <c:pt idx="574">
                  <c:v>0.19971721456344993</c:v>
                </c:pt>
                <c:pt idx="575">
                  <c:v>0.20007069635913755</c:v>
                </c:pt>
                <c:pt idx="576">
                  <c:v>0.20042417815482505</c:v>
                </c:pt>
                <c:pt idx="577">
                  <c:v>0.20077765995051255</c:v>
                </c:pt>
                <c:pt idx="578">
                  <c:v>0.20113114174620006</c:v>
                </c:pt>
                <c:pt idx="579">
                  <c:v>0.20148462354188756</c:v>
                </c:pt>
                <c:pt idx="580">
                  <c:v>0.20183810533757507</c:v>
                </c:pt>
                <c:pt idx="581">
                  <c:v>0.20219158713326268</c:v>
                </c:pt>
                <c:pt idx="582">
                  <c:v>0.20254506892895019</c:v>
                </c:pt>
                <c:pt idx="583">
                  <c:v>0.20289855072463769</c:v>
                </c:pt>
                <c:pt idx="584">
                  <c:v>0.2032520325203252</c:v>
                </c:pt>
                <c:pt idx="585">
                  <c:v>0.2036055143160127</c:v>
                </c:pt>
                <c:pt idx="586">
                  <c:v>0.20395899611170021</c:v>
                </c:pt>
                <c:pt idx="587">
                  <c:v>0.20431247790738782</c:v>
                </c:pt>
                <c:pt idx="588">
                  <c:v>0.20466595970307533</c:v>
                </c:pt>
                <c:pt idx="589">
                  <c:v>0.20501944149876283</c:v>
                </c:pt>
                <c:pt idx="590">
                  <c:v>0.20537292329445034</c:v>
                </c:pt>
                <c:pt idx="591">
                  <c:v>0.20572640509013784</c:v>
                </c:pt>
                <c:pt idx="592">
                  <c:v>0.20607988688582535</c:v>
                </c:pt>
                <c:pt idx="593">
                  <c:v>0.20643336868151285</c:v>
                </c:pt>
                <c:pt idx="594">
                  <c:v>0.20678685047720047</c:v>
                </c:pt>
                <c:pt idx="595">
                  <c:v>0.20714033227288797</c:v>
                </c:pt>
                <c:pt idx="596">
                  <c:v>0.20749381406857548</c:v>
                </c:pt>
                <c:pt idx="597">
                  <c:v>0.20784729586426298</c:v>
                </c:pt>
                <c:pt idx="598">
                  <c:v>0.20820077765995049</c:v>
                </c:pt>
                <c:pt idx="599">
                  <c:v>0.20855425945563799</c:v>
                </c:pt>
                <c:pt idx="600">
                  <c:v>0.20890774125132561</c:v>
                </c:pt>
                <c:pt idx="601">
                  <c:v>0.20926122304701311</c:v>
                </c:pt>
                <c:pt idx="602">
                  <c:v>0.20961470484270062</c:v>
                </c:pt>
                <c:pt idx="603">
                  <c:v>0.20996818663838812</c:v>
                </c:pt>
                <c:pt idx="604">
                  <c:v>0.21032166843407563</c:v>
                </c:pt>
                <c:pt idx="605">
                  <c:v>0.21067515022976313</c:v>
                </c:pt>
                <c:pt idx="606">
                  <c:v>0.21102863202545064</c:v>
                </c:pt>
                <c:pt idx="607">
                  <c:v>0.21138211382113825</c:v>
                </c:pt>
                <c:pt idx="608">
                  <c:v>0.21173559561682576</c:v>
                </c:pt>
                <c:pt idx="609">
                  <c:v>0.21208907741251326</c:v>
                </c:pt>
                <c:pt idx="610">
                  <c:v>0.21244255920820077</c:v>
                </c:pt>
                <c:pt idx="611">
                  <c:v>0.21279604100388827</c:v>
                </c:pt>
                <c:pt idx="612">
                  <c:v>0.21314952279957577</c:v>
                </c:pt>
                <c:pt idx="613">
                  <c:v>0.21350300459526339</c:v>
                </c:pt>
                <c:pt idx="614">
                  <c:v>0.2138564863909509</c:v>
                </c:pt>
                <c:pt idx="615">
                  <c:v>0.2142099681866384</c:v>
                </c:pt>
                <c:pt idx="616">
                  <c:v>0.2145634499823259</c:v>
                </c:pt>
                <c:pt idx="617">
                  <c:v>0.21491693177801341</c:v>
                </c:pt>
                <c:pt idx="618">
                  <c:v>0.21527041357370091</c:v>
                </c:pt>
                <c:pt idx="619">
                  <c:v>0.21562389536938853</c:v>
                </c:pt>
                <c:pt idx="620">
                  <c:v>0.21597737716507603</c:v>
                </c:pt>
                <c:pt idx="621">
                  <c:v>0.21633085896076354</c:v>
                </c:pt>
                <c:pt idx="622">
                  <c:v>0.21668434075645104</c:v>
                </c:pt>
                <c:pt idx="623">
                  <c:v>0.21703782255213855</c:v>
                </c:pt>
                <c:pt idx="624">
                  <c:v>0.21739130434782605</c:v>
                </c:pt>
                <c:pt idx="625">
                  <c:v>0.21774478614351356</c:v>
                </c:pt>
                <c:pt idx="626">
                  <c:v>0.21809826793920117</c:v>
                </c:pt>
                <c:pt idx="627">
                  <c:v>0.21845174973488868</c:v>
                </c:pt>
                <c:pt idx="628">
                  <c:v>0.21880523153057618</c:v>
                </c:pt>
                <c:pt idx="629">
                  <c:v>0.21915871332626369</c:v>
                </c:pt>
                <c:pt idx="630">
                  <c:v>0.21951219512195119</c:v>
                </c:pt>
                <c:pt idx="631">
                  <c:v>0.2198656769176387</c:v>
                </c:pt>
                <c:pt idx="632">
                  <c:v>0.22021915871332631</c:v>
                </c:pt>
                <c:pt idx="633">
                  <c:v>0.22057264050901382</c:v>
                </c:pt>
                <c:pt idx="634">
                  <c:v>0.22092612230470132</c:v>
                </c:pt>
                <c:pt idx="635">
                  <c:v>0.22127960410038883</c:v>
                </c:pt>
                <c:pt idx="636">
                  <c:v>0.22163308589607633</c:v>
                </c:pt>
                <c:pt idx="637">
                  <c:v>0.22198656769176384</c:v>
                </c:pt>
                <c:pt idx="638">
                  <c:v>0.22234004948745134</c:v>
                </c:pt>
                <c:pt idx="639">
                  <c:v>0.22269353128313896</c:v>
                </c:pt>
                <c:pt idx="640">
                  <c:v>0.22304701307882646</c:v>
                </c:pt>
                <c:pt idx="641">
                  <c:v>0.22340049487451397</c:v>
                </c:pt>
                <c:pt idx="642">
                  <c:v>0.22375397667020147</c:v>
                </c:pt>
                <c:pt idx="643">
                  <c:v>0.22410745846588898</c:v>
                </c:pt>
                <c:pt idx="644">
                  <c:v>0.22446094026157648</c:v>
                </c:pt>
                <c:pt idx="645">
                  <c:v>0.2248144220572641</c:v>
                </c:pt>
                <c:pt idx="646">
                  <c:v>0.2251679038529516</c:v>
                </c:pt>
                <c:pt idx="647">
                  <c:v>0.22552138564863911</c:v>
                </c:pt>
                <c:pt idx="648">
                  <c:v>0.22587486744432661</c:v>
                </c:pt>
                <c:pt idx="649">
                  <c:v>0.22622834924001411</c:v>
                </c:pt>
                <c:pt idx="650">
                  <c:v>0.22658183103570162</c:v>
                </c:pt>
                <c:pt idx="651">
                  <c:v>0.22693531283138924</c:v>
                </c:pt>
                <c:pt idx="652">
                  <c:v>0.22728879462707674</c:v>
                </c:pt>
                <c:pt idx="653">
                  <c:v>0.22764227642276424</c:v>
                </c:pt>
                <c:pt idx="654">
                  <c:v>0.22799575821845175</c:v>
                </c:pt>
                <c:pt idx="655">
                  <c:v>0.22834924001413925</c:v>
                </c:pt>
                <c:pt idx="656">
                  <c:v>0.22870272180982676</c:v>
                </c:pt>
                <c:pt idx="657">
                  <c:v>0.22905620360551426</c:v>
                </c:pt>
                <c:pt idx="658">
                  <c:v>0.22940968540120188</c:v>
                </c:pt>
                <c:pt idx="659">
                  <c:v>0.22976316719688938</c:v>
                </c:pt>
                <c:pt idx="660">
                  <c:v>0.23011664899257689</c:v>
                </c:pt>
                <c:pt idx="661">
                  <c:v>0.23047013078826439</c:v>
                </c:pt>
                <c:pt idx="662">
                  <c:v>0.2308236125839519</c:v>
                </c:pt>
                <c:pt idx="663">
                  <c:v>0.2311770943796394</c:v>
                </c:pt>
                <c:pt idx="664">
                  <c:v>0.23153057617532702</c:v>
                </c:pt>
                <c:pt idx="665">
                  <c:v>0.23188405797101452</c:v>
                </c:pt>
                <c:pt idx="666">
                  <c:v>0.23223753976670203</c:v>
                </c:pt>
                <c:pt idx="667">
                  <c:v>0.23259102156238953</c:v>
                </c:pt>
                <c:pt idx="668">
                  <c:v>0.23294450335807704</c:v>
                </c:pt>
                <c:pt idx="669">
                  <c:v>0.23329798515376454</c:v>
                </c:pt>
                <c:pt idx="670">
                  <c:v>0.23365146694945216</c:v>
                </c:pt>
                <c:pt idx="671">
                  <c:v>0.23400494874513966</c:v>
                </c:pt>
                <c:pt idx="672">
                  <c:v>0.23435843054082717</c:v>
                </c:pt>
                <c:pt idx="673">
                  <c:v>0.23471191233651467</c:v>
                </c:pt>
                <c:pt idx="674">
                  <c:v>0.23506539413220218</c:v>
                </c:pt>
                <c:pt idx="675">
                  <c:v>0.23541887592788968</c:v>
                </c:pt>
                <c:pt idx="676">
                  <c:v>0.23577235772357719</c:v>
                </c:pt>
                <c:pt idx="677">
                  <c:v>0.2361258395192648</c:v>
                </c:pt>
                <c:pt idx="678">
                  <c:v>0.23647932131495231</c:v>
                </c:pt>
                <c:pt idx="679">
                  <c:v>0.23683280311063981</c:v>
                </c:pt>
                <c:pt idx="680">
                  <c:v>0.23718628490632732</c:v>
                </c:pt>
                <c:pt idx="681">
                  <c:v>0.23753976670201482</c:v>
                </c:pt>
                <c:pt idx="682">
                  <c:v>0.23789324849770233</c:v>
                </c:pt>
                <c:pt idx="683">
                  <c:v>0.23824673029338994</c:v>
                </c:pt>
                <c:pt idx="684">
                  <c:v>0.23860021208907745</c:v>
                </c:pt>
                <c:pt idx="685">
                  <c:v>0.23895369388476495</c:v>
                </c:pt>
                <c:pt idx="686">
                  <c:v>0.23930717568045246</c:v>
                </c:pt>
                <c:pt idx="687">
                  <c:v>0.23966065747613996</c:v>
                </c:pt>
                <c:pt idx="688">
                  <c:v>0.24001413927182746</c:v>
                </c:pt>
                <c:pt idx="689">
                  <c:v>0.24036762106751497</c:v>
                </c:pt>
                <c:pt idx="690">
                  <c:v>0.24072110286320259</c:v>
                </c:pt>
                <c:pt idx="691">
                  <c:v>0.24107458465889009</c:v>
                </c:pt>
                <c:pt idx="692">
                  <c:v>0.24142806645457759</c:v>
                </c:pt>
                <c:pt idx="693">
                  <c:v>0.2417815482502651</c:v>
                </c:pt>
                <c:pt idx="694">
                  <c:v>0.2421350300459526</c:v>
                </c:pt>
                <c:pt idx="695">
                  <c:v>0.24248851184164011</c:v>
                </c:pt>
                <c:pt idx="696">
                  <c:v>0.24284199363732772</c:v>
                </c:pt>
                <c:pt idx="697">
                  <c:v>0.24319547543301523</c:v>
                </c:pt>
                <c:pt idx="698">
                  <c:v>0.24354895722870273</c:v>
                </c:pt>
                <c:pt idx="699">
                  <c:v>0.24390243902439024</c:v>
                </c:pt>
                <c:pt idx="700">
                  <c:v>0.24425592082007774</c:v>
                </c:pt>
                <c:pt idx="701">
                  <c:v>0.24460940261576525</c:v>
                </c:pt>
                <c:pt idx="702">
                  <c:v>0.24496288441145286</c:v>
                </c:pt>
                <c:pt idx="703">
                  <c:v>0.24531636620714037</c:v>
                </c:pt>
                <c:pt idx="704">
                  <c:v>0.24566984800282787</c:v>
                </c:pt>
                <c:pt idx="705">
                  <c:v>0.24602332979851538</c:v>
                </c:pt>
                <c:pt idx="706">
                  <c:v>0.24637681159420288</c:v>
                </c:pt>
                <c:pt idx="707">
                  <c:v>0.24673029338989039</c:v>
                </c:pt>
                <c:pt idx="708">
                  <c:v>0.24708377518557789</c:v>
                </c:pt>
                <c:pt idx="709">
                  <c:v>0.24743725698126551</c:v>
                </c:pt>
                <c:pt idx="710">
                  <c:v>0.24779073877695301</c:v>
                </c:pt>
                <c:pt idx="711">
                  <c:v>0.24814422057264052</c:v>
                </c:pt>
                <c:pt idx="712">
                  <c:v>0.24849770236832802</c:v>
                </c:pt>
                <c:pt idx="713">
                  <c:v>0.24885118416401553</c:v>
                </c:pt>
                <c:pt idx="714">
                  <c:v>0.24920466595970303</c:v>
                </c:pt>
                <c:pt idx="715">
                  <c:v>0.24955814775539065</c:v>
                </c:pt>
                <c:pt idx="716">
                  <c:v>0.24991162955107815</c:v>
                </c:pt>
                <c:pt idx="717">
                  <c:v>0.25026511134676566</c:v>
                </c:pt>
                <c:pt idx="718">
                  <c:v>0.25061859314245316</c:v>
                </c:pt>
                <c:pt idx="719">
                  <c:v>0.25097207493814067</c:v>
                </c:pt>
                <c:pt idx="720">
                  <c:v>0.25132555673382817</c:v>
                </c:pt>
                <c:pt idx="721">
                  <c:v>0.25167903852951568</c:v>
                </c:pt>
                <c:pt idx="722">
                  <c:v>0.25203252032520329</c:v>
                </c:pt>
                <c:pt idx="723">
                  <c:v>0.2523860021208908</c:v>
                </c:pt>
                <c:pt idx="724">
                  <c:v>0.2527394839165783</c:v>
                </c:pt>
                <c:pt idx="725">
                  <c:v>0.2530929657122658</c:v>
                </c:pt>
                <c:pt idx="726">
                  <c:v>0.25344644750795331</c:v>
                </c:pt>
                <c:pt idx="727">
                  <c:v>0.25379992930364081</c:v>
                </c:pt>
                <c:pt idx="728">
                  <c:v>0.25415341109932843</c:v>
                </c:pt>
                <c:pt idx="729">
                  <c:v>0.25450689289501593</c:v>
                </c:pt>
                <c:pt idx="730">
                  <c:v>0.25486037469070344</c:v>
                </c:pt>
                <c:pt idx="731">
                  <c:v>0.25521385648639094</c:v>
                </c:pt>
                <c:pt idx="732">
                  <c:v>0.25556733828207845</c:v>
                </c:pt>
                <c:pt idx="733">
                  <c:v>0.25592082007776595</c:v>
                </c:pt>
                <c:pt idx="734">
                  <c:v>0.25627430187345357</c:v>
                </c:pt>
                <c:pt idx="735">
                  <c:v>0.25662778366914107</c:v>
                </c:pt>
                <c:pt idx="736">
                  <c:v>0.25698126546482858</c:v>
                </c:pt>
                <c:pt idx="737">
                  <c:v>0.25733474726051608</c:v>
                </c:pt>
                <c:pt idx="738">
                  <c:v>0.25768822905620359</c:v>
                </c:pt>
                <c:pt idx="739">
                  <c:v>0.25804171085189109</c:v>
                </c:pt>
                <c:pt idx="740">
                  <c:v>0.2583951926475786</c:v>
                </c:pt>
                <c:pt idx="741">
                  <c:v>0.25874867444326621</c:v>
                </c:pt>
                <c:pt idx="742">
                  <c:v>0.25910215623895372</c:v>
                </c:pt>
                <c:pt idx="743">
                  <c:v>0.25945563803464122</c:v>
                </c:pt>
                <c:pt idx="744">
                  <c:v>0.25980911983032873</c:v>
                </c:pt>
                <c:pt idx="745">
                  <c:v>0.26016260162601623</c:v>
                </c:pt>
                <c:pt idx="746">
                  <c:v>0.26051608342170374</c:v>
                </c:pt>
                <c:pt idx="747">
                  <c:v>0.26086956521739135</c:v>
                </c:pt>
                <c:pt idx="748">
                  <c:v>0.26122304701307886</c:v>
                </c:pt>
                <c:pt idx="749">
                  <c:v>0.26157652880876636</c:v>
                </c:pt>
                <c:pt idx="750">
                  <c:v>0.26193001060445387</c:v>
                </c:pt>
                <c:pt idx="751">
                  <c:v>0.26228349240014137</c:v>
                </c:pt>
                <c:pt idx="752">
                  <c:v>0.26263697419582888</c:v>
                </c:pt>
                <c:pt idx="753">
                  <c:v>0.26299045599151649</c:v>
                </c:pt>
                <c:pt idx="754">
                  <c:v>0.263343937787204</c:v>
                </c:pt>
                <c:pt idx="755">
                  <c:v>0.2636974195828915</c:v>
                </c:pt>
                <c:pt idx="756">
                  <c:v>0.26405090137857901</c:v>
                </c:pt>
                <c:pt idx="757">
                  <c:v>0.26440438317426651</c:v>
                </c:pt>
                <c:pt idx="758">
                  <c:v>0.26475786496995402</c:v>
                </c:pt>
                <c:pt idx="759">
                  <c:v>0.26511134676564152</c:v>
                </c:pt>
                <c:pt idx="760">
                  <c:v>0.26546482856132914</c:v>
                </c:pt>
                <c:pt idx="761">
                  <c:v>0.26581831035701664</c:v>
                </c:pt>
                <c:pt idx="762">
                  <c:v>0.26617179215270415</c:v>
                </c:pt>
                <c:pt idx="763">
                  <c:v>0.26652527394839165</c:v>
                </c:pt>
                <c:pt idx="764">
                  <c:v>0.26687875574407915</c:v>
                </c:pt>
                <c:pt idx="765">
                  <c:v>0.26723223753976666</c:v>
                </c:pt>
                <c:pt idx="766">
                  <c:v>0.26758571933545428</c:v>
                </c:pt>
                <c:pt idx="767">
                  <c:v>0.26793920113114178</c:v>
                </c:pt>
                <c:pt idx="768">
                  <c:v>0.26829268292682928</c:v>
                </c:pt>
                <c:pt idx="769">
                  <c:v>0.26864616472251679</c:v>
                </c:pt>
                <c:pt idx="770">
                  <c:v>0.26899964651820429</c:v>
                </c:pt>
                <c:pt idx="771">
                  <c:v>0.2693531283138918</c:v>
                </c:pt>
                <c:pt idx="772">
                  <c:v>0.2697066101095793</c:v>
                </c:pt>
                <c:pt idx="773">
                  <c:v>0.27006009190526692</c:v>
                </c:pt>
                <c:pt idx="774">
                  <c:v>0.27041357370095442</c:v>
                </c:pt>
                <c:pt idx="775">
                  <c:v>0.27076705549664193</c:v>
                </c:pt>
                <c:pt idx="776">
                  <c:v>0.27112053729232943</c:v>
                </c:pt>
                <c:pt idx="777">
                  <c:v>0.27147401908801694</c:v>
                </c:pt>
                <c:pt idx="778">
                  <c:v>0.27182750088370444</c:v>
                </c:pt>
                <c:pt idx="779">
                  <c:v>0.27218098267939206</c:v>
                </c:pt>
                <c:pt idx="780">
                  <c:v>0.27253446447507956</c:v>
                </c:pt>
                <c:pt idx="781">
                  <c:v>0.27288794627076707</c:v>
                </c:pt>
                <c:pt idx="782">
                  <c:v>0.27324142806645457</c:v>
                </c:pt>
                <c:pt idx="783">
                  <c:v>0.27359490986214208</c:v>
                </c:pt>
                <c:pt idx="784">
                  <c:v>0.27394839165782958</c:v>
                </c:pt>
                <c:pt idx="785">
                  <c:v>0.2743018734535172</c:v>
                </c:pt>
                <c:pt idx="786">
                  <c:v>0.2746553552492047</c:v>
                </c:pt>
                <c:pt idx="787">
                  <c:v>0.27500883704489221</c:v>
                </c:pt>
                <c:pt idx="788">
                  <c:v>0.27536231884057971</c:v>
                </c:pt>
                <c:pt idx="789">
                  <c:v>0.27571580063626722</c:v>
                </c:pt>
                <c:pt idx="790">
                  <c:v>0.27606928243195472</c:v>
                </c:pt>
                <c:pt idx="791">
                  <c:v>0.27642276422764223</c:v>
                </c:pt>
                <c:pt idx="792">
                  <c:v>0.27677624602332984</c:v>
                </c:pt>
                <c:pt idx="793">
                  <c:v>0.27712972781901735</c:v>
                </c:pt>
                <c:pt idx="794">
                  <c:v>0.27748320961470485</c:v>
                </c:pt>
                <c:pt idx="795">
                  <c:v>0.27783669141039236</c:v>
                </c:pt>
                <c:pt idx="796">
                  <c:v>0.27819017320607986</c:v>
                </c:pt>
                <c:pt idx="797">
                  <c:v>0.27854365500176737</c:v>
                </c:pt>
                <c:pt idx="798">
                  <c:v>0.27889713679745498</c:v>
                </c:pt>
                <c:pt idx="799">
                  <c:v>0.27925061859314249</c:v>
                </c:pt>
                <c:pt idx="800">
                  <c:v>0.27960410038882999</c:v>
                </c:pt>
                <c:pt idx="801">
                  <c:v>0.27995758218451749</c:v>
                </c:pt>
                <c:pt idx="802">
                  <c:v>0.280311063980205</c:v>
                </c:pt>
                <c:pt idx="803">
                  <c:v>0.2806645457758925</c:v>
                </c:pt>
                <c:pt idx="804">
                  <c:v>0.28101802757158001</c:v>
                </c:pt>
                <c:pt idx="805">
                  <c:v>0.28137150936726762</c:v>
                </c:pt>
                <c:pt idx="806">
                  <c:v>0.28172499116295513</c:v>
                </c:pt>
                <c:pt idx="807">
                  <c:v>0.28207847295864263</c:v>
                </c:pt>
                <c:pt idx="808">
                  <c:v>0.28243195475433014</c:v>
                </c:pt>
                <c:pt idx="809">
                  <c:v>0.28278543655001764</c:v>
                </c:pt>
                <c:pt idx="810">
                  <c:v>0.28313891834570515</c:v>
                </c:pt>
                <c:pt idx="811">
                  <c:v>0.28349240014139276</c:v>
                </c:pt>
                <c:pt idx="812">
                  <c:v>0.28384588193708027</c:v>
                </c:pt>
                <c:pt idx="813">
                  <c:v>0.28419936373276777</c:v>
                </c:pt>
                <c:pt idx="814">
                  <c:v>0.28455284552845528</c:v>
                </c:pt>
                <c:pt idx="815">
                  <c:v>0.28490632732414278</c:v>
                </c:pt>
                <c:pt idx="816">
                  <c:v>0.28525980911983029</c:v>
                </c:pt>
                <c:pt idx="817">
                  <c:v>0.2856132909155179</c:v>
                </c:pt>
                <c:pt idx="818">
                  <c:v>0.28596677271120541</c:v>
                </c:pt>
                <c:pt idx="819">
                  <c:v>0.28632025450689291</c:v>
                </c:pt>
                <c:pt idx="820">
                  <c:v>0.28667373630258042</c:v>
                </c:pt>
                <c:pt idx="821">
                  <c:v>0.28702721809826792</c:v>
                </c:pt>
                <c:pt idx="822">
                  <c:v>0.28738069989395543</c:v>
                </c:pt>
                <c:pt idx="823">
                  <c:v>0.28773418168964293</c:v>
                </c:pt>
                <c:pt idx="824">
                  <c:v>0.28808766348533055</c:v>
                </c:pt>
                <c:pt idx="825">
                  <c:v>0.28844114528101805</c:v>
                </c:pt>
                <c:pt idx="826">
                  <c:v>0.28879462707670556</c:v>
                </c:pt>
                <c:pt idx="827">
                  <c:v>0.28914810887239306</c:v>
                </c:pt>
                <c:pt idx="828">
                  <c:v>0.28950159066808057</c:v>
                </c:pt>
                <c:pt idx="829">
                  <c:v>0.28985507246376807</c:v>
                </c:pt>
                <c:pt idx="830">
                  <c:v>0.29020855425945569</c:v>
                </c:pt>
                <c:pt idx="831">
                  <c:v>0.29056203605514319</c:v>
                </c:pt>
                <c:pt idx="832">
                  <c:v>0.2909155178508307</c:v>
                </c:pt>
                <c:pt idx="833">
                  <c:v>0.2912689996465182</c:v>
                </c:pt>
                <c:pt idx="834">
                  <c:v>0.29162248144220571</c:v>
                </c:pt>
                <c:pt idx="835">
                  <c:v>0.29197596323789321</c:v>
                </c:pt>
                <c:pt idx="836">
                  <c:v>0.29232944503358083</c:v>
                </c:pt>
                <c:pt idx="837">
                  <c:v>0.29268292682926833</c:v>
                </c:pt>
                <c:pt idx="838">
                  <c:v>0.29303640862495584</c:v>
                </c:pt>
                <c:pt idx="839">
                  <c:v>0.29338989042064334</c:v>
                </c:pt>
                <c:pt idx="840">
                  <c:v>0.29374337221633084</c:v>
                </c:pt>
                <c:pt idx="841">
                  <c:v>0.29409685401201835</c:v>
                </c:pt>
                <c:pt idx="842">
                  <c:v>0.29445033580770585</c:v>
                </c:pt>
                <c:pt idx="843">
                  <c:v>0.29480381760339347</c:v>
                </c:pt>
                <c:pt idx="844">
                  <c:v>0.29515729939908097</c:v>
                </c:pt>
                <c:pt idx="845">
                  <c:v>0.29551078119476848</c:v>
                </c:pt>
                <c:pt idx="846">
                  <c:v>0.29586426299045598</c:v>
                </c:pt>
                <c:pt idx="847">
                  <c:v>0.29621774478614349</c:v>
                </c:pt>
                <c:pt idx="848">
                  <c:v>0.29657122658183099</c:v>
                </c:pt>
                <c:pt idx="849">
                  <c:v>0.29692470837751861</c:v>
                </c:pt>
                <c:pt idx="850">
                  <c:v>0.29727819017320611</c:v>
                </c:pt>
                <c:pt idx="851">
                  <c:v>0.29763167196889362</c:v>
                </c:pt>
                <c:pt idx="852">
                  <c:v>0.29798515376458112</c:v>
                </c:pt>
                <c:pt idx="853">
                  <c:v>0.29833863556026863</c:v>
                </c:pt>
                <c:pt idx="854">
                  <c:v>0.29869211735595613</c:v>
                </c:pt>
                <c:pt idx="855">
                  <c:v>0.29904559915164364</c:v>
                </c:pt>
                <c:pt idx="856">
                  <c:v>0.29939908094733125</c:v>
                </c:pt>
                <c:pt idx="857">
                  <c:v>0.29975256274301876</c:v>
                </c:pt>
                <c:pt idx="858">
                  <c:v>0.30010604453870626</c:v>
                </c:pt>
                <c:pt idx="859">
                  <c:v>0.30045952633439377</c:v>
                </c:pt>
                <c:pt idx="860">
                  <c:v>0.30081300813008127</c:v>
                </c:pt>
                <c:pt idx="861">
                  <c:v>0.30116648992576878</c:v>
                </c:pt>
                <c:pt idx="862">
                  <c:v>0.30151997172145639</c:v>
                </c:pt>
                <c:pt idx="863">
                  <c:v>0.3018734535171439</c:v>
                </c:pt>
                <c:pt idx="864">
                  <c:v>0.3022269353128314</c:v>
                </c:pt>
                <c:pt idx="865">
                  <c:v>0.30258041710851891</c:v>
                </c:pt>
                <c:pt idx="866">
                  <c:v>0.30293389890420641</c:v>
                </c:pt>
                <c:pt idx="867">
                  <c:v>0.30328738069989392</c:v>
                </c:pt>
                <c:pt idx="868">
                  <c:v>0.30364086249558153</c:v>
                </c:pt>
                <c:pt idx="869">
                  <c:v>0.30399434429126904</c:v>
                </c:pt>
                <c:pt idx="870">
                  <c:v>0.30434782608695654</c:v>
                </c:pt>
                <c:pt idx="871">
                  <c:v>0.30470130788264405</c:v>
                </c:pt>
                <c:pt idx="872">
                  <c:v>0.30505478967833155</c:v>
                </c:pt>
                <c:pt idx="873">
                  <c:v>0.30540827147401906</c:v>
                </c:pt>
                <c:pt idx="874">
                  <c:v>0.30576175326970656</c:v>
                </c:pt>
                <c:pt idx="875">
                  <c:v>0.30611523506539418</c:v>
                </c:pt>
                <c:pt idx="876">
                  <c:v>0.30646871686108168</c:v>
                </c:pt>
                <c:pt idx="877">
                  <c:v>0.30682219865676919</c:v>
                </c:pt>
                <c:pt idx="878">
                  <c:v>0.30717568045245669</c:v>
                </c:pt>
                <c:pt idx="879">
                  <c:v>0.30752916224814419</c:v>
                </c:pt>
                <c:pt idx="880">
                  <c:v>0.3078826440438317</c:v>
                </c:pt>
                <c:pt idx="881">
                  <c:v>0.30823612583951931</c:v>
                </c:pt>
                <c:pt idx="882">
                  <c:v>0.30858960763520682</c:v>
                </c:pt>
                <c:pt idx="883">
                  <c:v>0.30894308943089432</c:v>
                </c:pt>
                <c:pt idx="884">
                  <c:v>0.30929657122658183</c:v>
                </c:pt>
                <c:pt idx="885">
                  <c:v>0.30965005302226933</c:v>
                </c:pt>
                <c:pt idx="886">
                  <c:v>0.31000353481795684</c:v>
                </c:pt>
                <c:pt idx="887">
                  <c:v>0.31035701661364434</c:v>
                </c:pt>
                <c:pt idx="888">
                  <c:v>0.31071049840933196</c:v>
                </c:pt>
                <c:pt idx="889">
                  <c:v>0.31106398020501946</c:v>
                </c:pt>
                <c:pt idx="890">
                  <c:v>0.31141746200070697</c:v>
                </c:pt>
                <c:pt idx="891">
                  <c:v>0.31177094379639447</c:v>
                </c:pt>
                <c:pt idx="892">
                  <c:v>0.31212442559208198</c:v>
                </c:pt>
                <c:pt idx="893">
                  <c:v>0.31247790738776948</c:v>
                </c:pt>
                <c:pt idx="894">
                  <c:v>0.3128313891834571</c:v>
                </c:pt>
                <c:pt idx="895">
                  <c:v>0.3131848709791446</c:v>
                </c:pt>
                <c:pt idx="896">
                  <c:v>0.31353835277483211</c:v>
                </c:pt>
                <c:pt idx="897">
                  <c:v>0.31389183457051961</c:v>
                </c:pt>
                <c:pt idx="898">
                  <c:v>0.31424531636620712</c:v>
                </c:pt>
                <c:pt idx="899">
                  <c:v>0.31459879816189462</c:v>
                </c:pt>
                <c:pt idx="900">
                  <c:v>0.31495227995758224</c:v>
                </c:pt>
                <c:pt idx="901">
                  <c:v>0.31530576175326974</c:v>
                </c:pt>
                <c:pt idx="902">
                  <c:v>0.31565924354895725</c:v>
                </c:pt>
                <c:pt idx="903">
                  <c:v>0.31601272534464475</c:v>
                </c:pt>
                <c:pt idx="904">
                  <c:v>0.31636620714033226</c:v>
                </c:pt>
                <c:pt idx="905">
                  <c:v>0.31671968893601976</c:v>
                </c:pt>
                <c:pt idx="906">
                  <c:v>0.31707317073170727</c:v>
                </c:pt>
                <c:pt idx="907">
                  <c:v>0.31742665252739488</c:v>
                </c:pt>
                <c:pt idx="908">
                  <c:v>0.31778013432308239</c:v>
                </c:pt>
                <c:pt idx="909">
                  <c:v>0.31813361611876989</c:v>
                </c:pt>
                <c:pt idx="910">
                  <c:v>0.3184870979144574</c:v>
                </c:pt>
                <c:pt idx="911">
                  <c:v>0.3188405797101449</c:v>
                </c:pt>
                <c:pt idx="912">
                  <c:v>0.3191940615058324</c:v>
                </c:pt>
                <c:pt idx="913">
                  <c:v>0.31954754330152002</c:v>
                </c:pt>
                <c:pt idx="914">
                  <c:v>0.31990102509720753</c:v>
                </c:pt>
                <c:pt idx="915">
                  <c:v>0.32025450689289503</c:v>
                </c:pt>
                <c:pt idx="916">
                  <c:v>0.32060798868858253</c:v>
                </c:pt>
                <c:pt idx="917">
                  <c:v>0.32096147048427004</c:v>
                </c:pt>
                <c:pt idx="918">
                  <c:v>0.32131495227995754</c:v>
                </c:pt>
                <c:pt idx="919">
                  <c:v>0.32166843407564505</c:v>
                </c:pt>
                <c:pt idx="920">
                  <c:v>0.32202191587133266</c:v>
                </c:pt>
                <c:pt idx="921">
                  <c:v>0.32237539766702017</c:v>
                </c:pt>
                <c:pt idx="922">
                  <c:v>0.32272887946270767</c:v>
                </c:pt>
                <c:pt idx="923">
                  <c:v>0.32308236125839518</c:v>
                </c:pt>
                <c:pt idx="924">
                  <c:v>0.32343584305408268</c:v>
                </c:pt>
                <c:pt idx="925">
                  <c:v>0.32378932484977019</c:v>
                </c:pt>
                <c:pt idx="926">
                  <c:v>0.3241428066454578</c:v>
                </c:pt>
                <c:pt idx="927">
                  <c:v>0.32449628844114531</c:v>
                </c:pt>
                <c:pt idx="928">
                  <c:v>0.32484977023683281</c:v>
                </c:pt>
                <c:pt idx="929">
                  <c:v>0.32520325203252032</c:v>
                </c:pt>
                <c:pt idx="930">
                  <c:v>0.32555673382820782</c:v>
                </c:pt>
                <c:pt idx="931">
                  <c:v>0.32591021562389533</c:v>
                </c:pt>
                <c:pt idx="932">
                  <c:v>0.32626369741958294</c:v>
                </c:pt>
                <c:pt idx="933">
                  <c:v>0.32661717921527045</c:v>
                </c:pt>
                <c:pt idx="934">
                  <c:v>0.32697066101095795</c:v>
                </c:pt>
                <c:pt idx="935">
                  <c:v>0.32732414280664546</c:v>
                </c:pt>
                <c:pt idx="936">
                  <c:v>0.32767762460233296</c:v>
                </c:pt>
                <c:pt idx="937">
                  <c:v>0.32803110639802047</c:v>
                </c:pt>
                <c:pt idx="938">
                  <c:v>0.32838458819370797</c:v>
                </c:pt>
                <c:pt idx="939">
                  <c:v>0.32873806998939559</c:v>
                </c:pt>
                <c:pt idx="940">
                  <c:v>0.32909155178508309</c:v>
                </c:pt>
                <c:pt idx="941">
                  <c:v>0.3294450335807706</c:v>
                </c:pt>
                <c:pt idx="942">
                  <c:v>0.3297985153764581</c:v>
                </c:pt>
                <c:pt idx="943">
                  <c:v>0.33015199717214561</c:v>
                </c:pt>
                <c:pt idx="944">
                  <c:v>0.33050547896783311</c:v>
                </c:pt>
                <c:pt idx="945">
                  <c:v>0.33085896076352073</c:v>
                </c:pt>
                <c:pt idx="946">
                  <c:v>0.33121244255920823</c:v>
                </c:pt>
                <c:pt idx="947">
                  <c:v>0.33156592435489574</c:v>
                </c:pt>
                <c:pt idx="948">
                  <c:v>0.33191940615058324</c:v>
                </c:pt>
                <c:pt idx="949">
                  <c:v>0.33227288794627075</c:v>
                </c:pt>
                <c:pt idx="950">
                  <c:v>0.33262636974195825</c:v>
                </c:pt>
                <c:pt idx="951">
                  <c:v>0.33297985153764587</c:v>
                </c:pt>
                <c:pt idx="952">
                  <c:v>0.33333333333333337</c:v>
                </c:pt>
                <c:pt idx="953">
                  <c:v>0.33368681512902088</c:v>
                </c:pt>
                <c:pt idx="954">
                  <c:v>0.33404029692470838</c:v>
                </c:pt>
                <c:pt idx="955">
                  <c:v>0.33439377872039588</c:v>
                </c:pt>
                <c:pt idx="956">
                  <c:v>0.33474726051608339</c:v>
                </c:pt>
                <c:pt idx="957">
                  <c:v>0.33510074231177089</c:v>
                </c:pt>
                <c:pt idx="958">
                  <c:v>0.33545422410745851</c:v>
                </c:pt>
                <c:pt idx="959">
                  <c:v>0.33580770590314601</c:v>
                </c:pt>
                <c:pt idx="960">
                  <c:v>0.33616118769883352</c:v>
                </c:pt>
                <c:pt idx="961">
                  <c:v>0.33651466949452102</c:v>
                </c:pt>
                <c:pt idx="962">
                  <c:v>0.33686815129020853</c:v>
                </c:pt>
                <c:pt idx="963">
                  <c:v>0.33722163308589603</c:v>
                </c:pt>
                <c:pt idx="964">
                  <c:v>0.33757511488158365</c:v>
                </c:pt>
                <c:pt idx="965">
                  <c:v>0.33792859667727115</c:v>
                </c:pt>
                <c:pt idx="966">
                  <c:v>0.33828207847295866</c:v>
                </c:pt>
                <c:pt idx="967">
                  <c:v>0.33863556026864616</c:v>
                </c:pt>
                <c:pt idx="968">
                  <c:v>0.33898904206433367</c:v>
                </c:pt>
                <c:pt idx="969">
                  <c:v>0.33934252386002117</c:v>
                </c:pt>
                <c:pt idx="970">
                  <c:v>0.33969600565570868</c:v>
                </c:pt>
                <c:pt idx="971">
                  <c:v>0.34004948745139629</c:v>
                </c:pt>
                <c:pt idx="972">
                  <c:v>0.3404029692470838</c:v>
                </c:pt>
                <c:pt idx="973">
                  <c:v>0.3407564510427713</c:v>
                </c:pt>
                <c:pt idx="974">
                  <c:v>0.34110993283845881</c:v>
                </c:pt>
                <c:pt idx="975">
                  <c:v>0.34146341463414631</c:v>
                </c:pt>
                <c:pt idx="976">
                  <c:v>0.34181689642983382</c:v>
                </c:pt>
                <c:pt idx="977">
                  <c:v>0.34217037822552143</c:v>
                </c:pt>
                <c:pt idx="978">
                  <c:v>0.34252386002120894</c:v>
                </c:pt>
                <c:pt idx="979">
                  <c:v>0.34287734181689644</c:v>
                </c:pt>
                <c:pt idx="980">
                  <c:v>0.34323082361258395</c:v>
                </c:pt>
                <c:pt idx="981">
                  <c:v>0.34358430540827145</c:v>
                </c:pt>
                <c:pt idx="982">
                  <c:v>0.34393778720395896</c:v>
                </c:pt>
                <c:pt idx="983">
                  <c:v>0.34429126899964657</c:v>
                </c:pt>
                <c:pt idx="984">
                  <c:v>0.34464475079533408</c:v>
                </c:pt>
                <c:pt idx="985">
                  <c:v>0.34499823259102158</c:v>
                </c:pt>
                <c:pt idx="986">
                  <c:v>0.34535171438670909</c:v>
                </c:pt>
                <c:pt idx="987">
                  <c:v>0.34570519618239659</c:v>
                </c:pt>
                <c:pt idx="988">
                  <c:v>0.34605867797808409</c:v>
                </c:pt>
                <c:pt idx="989">
                  <c:v>0.3464121597737716</c:v>
                </c:pt>
                <c:pt idx="990">
                  <c:v>0.34676564156945922</c:v>
                </c:pt>
                <c:pt idx="991">
                  <c:v>0.34711912336514672</c:v>
                </c:pt>
                <c:pt idx="992">
                  <c:v>0.34747260516083422</c:v>
                </c:pt>
                <c:pt idx="993">
                  <c:v>0.34782608695652173</c:v>
                </c:pt>
                <c:pt idx="994">
                  <c:v>0.34817956875220923</c:v>
                </c:pt>
                <c:pt idx="995">
                  <c:v>0.34853305054789674</c:v>
                </c:pt>
                <c:pt idx="996">
                  <c:v>0.34888653234358435</c:v>
                </c:pt>
                <c:pt idx="997">
                  <c:v>0.34924001413927186</c:v>
                </c:pt>
                <c:pt idx="998">
                  <c:v>0.34959349593495936</c:v>
                </c:pt>
                <c:pt idx="999">
                  <c:v>0.34994697773064687</c:v>
                </c:pt>
                <c:pt idx="1000">
                  <c:v>0.35030045952633437</c:v>
                </c:pt>
                <c:pt idx="1001">
                  <c:v>0.35065394132202188</c:v>
                </c:pt>
                <c:pt idx="1002">
                  <c:v>0.35100742311770938</c:v>
                </c:pt>
                <c:pt idx="1003">
                  <c:v>0.351360904913397</c:v>
                </c:pt>
                <c:pt idx="1004">
                  <c:v>0.3517143867090845</c:v>
                </c:pt>
                <c:pt idx="1005">
                  <c:v>0.35206786850477201</c:v>
                </c:pt>
                <c:pt idx="1006">
                  <c:v>0.35242135030045951</c:v>
                </c:pt>
                <c:pt idx="1007">
                  <c:v>0.35277483209614702</c:v>
                </c:pt>
                <c:pt idx="1008">
                  <c:v>0.35312831389183452</c:v>
                </c:pt>
                <c:pt idx="1009">
                  <c:v>0.35348179568752214</c:v>
                </c:pt>
                <c:pt idx="1010">
                  <c:v>0.35383527748320964</c:v>
                </c:pt>
                <c:pt idx="1011">
                  <c:v>0.35418875927889715</c:v>
                </c:pt>
                <c:pt idx="1012">
                  <c:v>0.35454224107458465</c:v>
                </c:pt>
                <c:pt idx="1013">
                  <c:v>0.35489572287027216</c:v>
                </c:pt>
                <c:pt idx="1014">
                  <c:v>0.35524920466595966</c:v>
                </c:pt>
                <c:pt idx="1015">
                  <c:v>0.35560268646164728</c:v>
                </c:pt>
                <c:pt idx="1016">
                  <c:v>0.35595616825733478</c:v>
                </c:pt>
                <c:pt idx="1017">
                  <c:v>0.35630965005302229</c:v>
                </c:pt>
                <c:pt idx="1018">
                  <c:v>0.35666313184870979</c:v>
                </c:pt>
                <c:pt idx="1019">
                  <c:v>0.3570166136443973</c:v>
                </c:pt>
                <c:pt idx="1020">
                  <c:v>0.3573700954400848</c:v>
                </c:pt>
                <c:pt idx="1021">
                  <c:v>0.35772357723577231</c:v>
                </c:pt>
                <c:pt idx="1022">
                  <c:v>0.35807705903145992</c:v>
                </c:pt>
                <c:pt idx="1023">
                  <c:v>0.35843054082714743</c:v>
                </c:pt>
                <c:pt idx="1024">
                  <c:v>0.35878402262283493</c:v>
                </c:pt>
                <c:pt idx="1025">
                  <c:v>0.35913750441852244</c:v>
                </c:pt>
                <c:pt idx="1026">
                  <c:v>0.35949098621420994</c:v>
                </c:pt>
                <c:pt idx="1027">
                  <c:v>0.35984446800989744</c:v>
                </c:pt>
                <c:pt idx="1028">
                  <c:v>0.36019794980558506</c:v>
                </c:pt>
                <c:pt idx="1029">
                  <c:v>0.36055143160127257</c:v>
                </c:pt>
                <c:pt idx="1030">
                  <c:v>0.36090491339696007</c:v>
                </c:pt>
                <c:pt idx="1031">
                  <c:v>0.36125839519264757</c:v>
                </c:pt>
                <c:pt idx="1032">
                  <c:v>0.36161187698833508</c:v>
                </c:pt>
                <c:pt idx="1033">
                  <c:v>0.36196535878402258</c:v>
                </c:pt>
                <c:pt idx="1034">
                  <c:v>0.3623188405797102</c:v>
                </c:pt>
                <c:pt idx="1035">
                  <c:v>0.3626723223753977</c:v>
                </c:pt>
                <c:pt idx="1036">
                  <c:v>0.36302580417108521</c:v>
                </c:pt>
                <c:pt idx="1037">
                  <c:v>0.36337928596677271</c:v>
                </c:pt>
                <c:pt idx="1038">
                  <c:v>0.36373276776246022</c:v>
                </c:pt>
                <c:pt idx="1039">
                  <c:v>0.36408624955814772</c:v>
                </c:pt>
                <c:pt idx="1040">
                  <c:v>0.36443973135383523</c:v>
                </c:pt>
                <c:pt idx="1041">
                  <c:v>0.36479321314952284</c:v>
                </c:pt>
                <c:pt idx="1042">
                  <c:v>0.36514669494521035</c:v>
                </c:pt>
                <c:pt idx="1043">
                  <c:v>0.36550017674089785</c:v>
                </c:pt>
                <c:pt idx="1044">
                  <c:v>0.36585365853658536</c:v>
                </c:pt>
                <c:pt idx="1045">
                  <c:v>0.36620714033227286</c:v>
                </c:pt>
                <c:pt idx="1046">
                  <c:v>0.36656062212796037</c:v>
                </c:pt>
                <c:pt idx="1047">
                  <c:v>0.36691410392364798</c:v>
                </c:pt>
                <c:pt idx="1048">
                  <c:v>0.36726758571933549</c:v>
                </c:pt>
                <c:pt idx="1049">
                  <c:v>0.36762106751502299</c:v>
                </c:pt>
                <c:pt idx="1050">
                  <c:v>0.3679745493107105</c:v>
                </c:pt>
                <c:pt idx="1051">
                  <c:v>0.368328031106398</c:v>
                </c:pt>
                <c:pt idx="1052">
                  <c:v>0.36868151290208551</c:v>
                </c:pt>
                <c:pt idx="1053">
                  <c:v>0.36903499469777301</c:v>
                </c:pt>
                <c:pt idx="1054">
                  <c:v>0.36938847649346063</c:v>
                </c:pt>
                <c:pt idx="1055">
                  <c:v>0.36974195828914813</c:v>
                </c:pt>
                <c:pt idx="1056">
                  <c:v>0.37009544008483564</c:v>
                </c:pt>
                <c:pt idx="1057">
                  <c:v>0.37044892188052314</c:v>
                </c:pt>
                <c:pt idx="1058">
                  <c:v>0.37080240367621065</c:v>
                </c:pt>
                <c:pt idx="1059">
                  <c:v>0.37115588547189815</c:v>
                </c:pt>
                <c:pt idx="1060">
                  <c:v>0.37150936726758577</c:v>
                </c:pt>
                <c:pt idx="1061">
                  <c:v>0.37186284906327327</c:v>
                </c:pt>
                <c:pt idx="1062">
                  <c:v>0.37221633085896078</c:v>
                </c:pt>
                <c:pt idx="1063">
                  <c:v>0.37256981265464828</c:v>
                </c:pt>
                <c:pt idx="1064">
                  <c:v>0.37292329445033578</c:v>
                </c:pt>
                <c:pt idx="1065">
                  <c:v>0.37327677624602329</c:v>
                </c:pt>
                <c:pt idx="1066">
                  <c:v>0.37363025804171091</c:v>
                </c:pt>
                <c:pt idx="1067">
                  <c:v>0.37398373983739841</c:v>
                </c:pt>
                <c:pt idx="1068">
                  <c:v>0.37433722163308591</c:v>
                </c:pt>
                <c:pt idx="1069">
                  <c:v>0.37469070342877342</c:v>
                </c:pt>
                <c:pt idx="1070">
                  <c:v>0.37504418522446092</c:v>
                </c:pt>
                <c:pt idx="1071">
                  <c:v>0.37539766702014843</c:v>
                </c:pt>
                <c:pt idx="1072">
                  <c:v>0.37575114881583593</c:v>
                </c:pt>
                <c:pt idx="1073">
                  <c:v>0.37610463061152355</c:v>
                </c:pt>
                <c:pt idx="1074">
                  <c:v>0.37645811240721105</c:v>
                </c:pt>
                <c:pt idx="1075">
                  <c:v>0.37681159420289856</c:v>
                </c:pt>
                <c:pt idx="1076">
                  <c:v>0.37716507599858606</c:v>
                </c:pt>
                <c:pt idx="1077">
                  <c:v>0.37751855779427357</c:v>
                </c:pt>
                <c:pt idx="1078">
                  <c:v>0.37787203958996107</c:v>
                </c:pt>
                <c:pt idx="1079">
                  <c:v>0.37822552138564869</c:v>
                </c:pt>
                <c:pt idx="1080">
                  <c:v>0.37857900318133619</c:v>
                </c:pt>
                <c:pt idx="1081">
                  <c:v>0.3789324849770237</c:v>
                </c:pt>
                <c:pt idx="1082">
                  <c:v>0.3792859667727112</c:v>
                </c:pt>
                <c:pt idx="1083">
                  <c:v>0.37963944856839871</c:v>
                </c:pt>
                <c:pt idx="1084">
                  <c:v>0.37999293036408621</c:v>
                </c:pt>
                <c:pt idx="1085">
                  <c:v>0.38034641215977372</c:v>
                </c:pt>
                <c:pt idx="1086">
                  <c:v>0.38069989395546133</c:v>
                </c:pt>
                <c:pt idx="1087">
                  <c:v>0.38105337575114884</c:v>
                </c:pt>
                <c:pt idx="1088">
                  <c:v>0.38140685754683634</c:v>
                </c:pt>
                <c:pt idx="1089">
                  <c:v>0.38176033934252385</c:v>
                </c:pt>
                <c:pt idx="1090">
                  <c:v>0.38211382113821135</c:v>
                </c:pt>
                <c:pt idx="1091">
                  <c:v>0.38246730293389886</c:v>
                </c:pt>
                <c:pt idx="1092">
                  <c:v>0.38282078472958647</c:v>
                </c:pt>
                <c:pt idx="1093">
                  <c:v>0.38317426652527398</c:v>
                </c:pt>
                <c:pt idx="1094">
                  <c:v>0.38352774832096148</c:v>
                </c:pt>
                <c:pt idx="1095">
                  <c:v>0.38388123011664899</c:v>
                </c:pt>
                <c:pt idx="1096">
                  <c:v>0.38423471191233649</c:v>
                </c:pt>
                <c:pt idx="1097">
                  <c:v>0.384588193708024</c:v>
                </c:pt>
                <c:pt idx="1098">
                  <c:v>0.38494167550371161</c:v>
                </c:pt>
                <c:pt idx="1099">
                  <c:v>0.38529515729939912</c:v>
                </c:pt>
                <c:pt idx="1100">
                  <c:v>0.38564863909508662</c:v>
                </c:pt>
                <c:pt idx="1101">
                  <c:v>0.38600212089077413</c:v>
                </c:pt>
                <c:pt idx="1102">
                  <c:v>0.38635560268646163</c:v>
                </c:pt>
                <c:pt idx="1103">
                  <c:v>0.38670908448214913</c:v>
                </c:pt>
                <c:pt idx="1104">
                  <c:v>0.38706256627783664</c:v>
                </c:pt>
                <c:pt idx="1105">
                  <c:v>0.38741604807352426</c:v>
                </c:pt>
                <c:pt idx="1106">
                  <c:v>0.38776952986921176</c:v>
                </c:pt>
                <c:pt idx="1107">
                  <c:v>0.38812301166489926</c:v>
                </c:pt>
                <c:pt idx="1108">
                  <c:v>0.38847649346058677</c:v>
                </c:pt>
                <c:pt idx="1109">
                  <c:v>0.38882997525627427</c:v>
                </c:pt>
                <c:pt idx="1110">
                  <c:v>0.38918345705196178</c:v>
                </c:pt>
                <c:pt idx="1111">
                  <c:v>0.38953693884764939</c:v>
                </c:pt>
                <c:pt idx="1112">
                  <c:v>0.3898904206433369</c:v>
                </c:pt>
                <c:pt idx="1113">
                  <c:v>0.3902439024390244</c:v>
                </c:pt>
                <c:pt idx="1114">
                  <c:v>0.39059738423471191</c:v>
                </c:pt>
                <c:pt idx="1115">
                  <c:v>0.39095086603039941</c:v>
                </c:pt>
                <c:pt idx="1116">
                  <c:v>0.39130434782608692</c:v>
                </c:pt>
                <c:pt idx="1117">
                  <c:v>0.39165782962177453</c:v>
                </c:pt>
                <c:pt idx="1118">
                  <c:v>0.39201131141746204</c:v>
                </c:pt>
                <c:pt idx="1119">
                  <c:v>0.39236479321314954</c:v>
                </c:pt>
                <c:pt idx="1120">
                  <c:v>0.39271827500883705</c:v>
                </c:pt>
                <c:pt idx="1121">
                  <c:v>0.39307175680452455</c:v>
                </c:pt>
                <c:pt idx="1122">
                  <c:v>0.39342523860021206</c:v>
                </c:pt>
                <c:pt idx="1123">
                  <c:v>0.39377872039589956</c:v>
                </c:pt>
                <c:pt idx="1124">
                  <c:v>0.39413220219158718</c:v>
                </c:pt>
                <c:pt idx="1125">
                  <c:v>0.39448568398727468</c:v>
                </c:pt>
                <c:pt idx="1126">
                  <c:v>0.39483916578296219</c:v>
                </c:pt>
                <c:pt idx="1127">
                  <c:v>0.39519264757864969</c:v>
                </c:pt>
                <c:pt idx="1128">
                  <c:v>0.3955461293743372</c:v>
                </c:pt>
                <c:pt idx="1129">
                  <c:v>0.3958996111700247</c:v>
                </c:pt>
                <c:pt idx="1130">
                  <c:v>0.39625309296571232</c:v>
                </c:pt>
                <c:pt idx="1131">
                  <c:v>0.39660657476139982</c:v>
                </c:pt>
                <c:pt idx="1132">
                  <c:v>0.39696005655708733</c:v>
                </c:pt>
                <c:pt idx="1133">
                  <c:v>0.39731353835277483</c:v>
                </c:pt>
                <c:pt idx="1134">
                  <c:v>0.39766702014846234</c:v>
                </c:pt>
                <c:pt idx="1135">
                  <c:v>0.39802050194414984</c:v>
                </c:pt>
                <c:pt idx="1136">
                  <c:v>0.39837398373983735</c:v>
                </c:pt>
                <c:pt idx="1137">
                  <c:v>0.39872746553552496</c:v>
                </c:pt>
                <c:pt idx="1138">
                  <c:v>0.39908094733121247</c:v>
                </c:pt>
                <c:pt idx="1139">
                  <c:v>0.39943442912689997</c:v>
                </c:pt>
                <c:pt idx="1140">
                  <c:v>0.39978791092258747</c:v>
                </c:pt>
                <c:pt idx="1141">
                  <c:v>0.40014139271827498</c:v>
                </c:pt>
                <c:pt idx="1142">
                  <c:v>0.40049487451396248</c:v>
                </c:pt>
                <c:pt idx="1143">
                  <c:v>0.4008483563096501</c:v>
                </c:pt>
                <c:pt idx="1144">
                  <c:v>0.4012018381053376</c:v>
                </c:pt>
                <c:pt idx="1145">
                  <c:v>0.40155531990102511</c:v>
                </c:pt>
                <c:pt idx="1146">
                  <c:v>0.40190880169671261</c:v>
                </c:pt>
                <c:pt idx="1147">
                  <c:v>0.40226228349240012</c:v>
                </c:pt>
                <c:pt idx="1148">
                  <c:v>0.40261576528808762</c:v>
                </c:pt>
                <c:pt idx="1149">
                  <c:v>0.40296924708377524</c:v>
                </c:pt>
                <c:pt idx="1150">
                  <c:v>0.40332272887946274</c:v>
                </c:pt>
                <c:pt idx="1151">
                  <c:v>0.40367621067515025</c:v>
                </c:pt>
                <c:pt idx="1152">
                  <c:v>0.40402969247083775</c:v>
                </c:pt>
                <c:pt idx="1153">
                  <c:v>0.40438317426652526</c:v>
                </c:pt>
                <c:pt idx="1154">
                  <c:v>0.40473665606221276</c:v>
                </c:pt>
                <c:pt idx="1155">
                  <c:v>0.40509013785790027</c:v>
                </c:pt>
                <c:pt idx="1156">
                  <c:v>0.40544361965358788</c:v>
                </c:pt>
                <c:pt idx="1157">
                  <c:v>0.40579710144927539</c:v>
                </c:pt>
                <c:pt idx="1158">
                  <c:v>0.40615058324496289</c:v>
                </c:pt>
                <c:pt idx="1159">
                  <c:v>0.4065040650406504</c:v>
                </c:pt>
                <c:pt idx="1160">
                  <c:v>0.4068575468363379</c:v>
                </c:pt>
                <c:pt idx="1161">
                  <c:v>0.40721102863202541</c:v>
                </c:pt>
                <c:pt idx="1162">
                  <c:v>0.40756451042771302</c:v>
                </c:pt>
                <c:pt idx="1163">
                  <c:v>0.40791799222340053</c:v>
                </c:pt>
                <c:pt idx="1164">
                  <c:v>0.40827147401908803</c:v>
                </c:pt>
                <c:pt idx="1165">
                  <c:v>0.40862495581477554</c:v>
                </c:pt>
                <c:pt idx="1166">
                  <c:v>0.40897843761046304</c:v>
                </c:pt>
                <c:pt idx="1167">
                  <c:v>0.40933191940615055</c:v>
                </c:pt>
                <c:pt idx="1168">
                  <c:v>0.40968540120183805</c:v>
                </c:pt>
                <c:pt idx="1169">
                  <c:v>0.41003888299752567</c:v>
                </c:pt>
                <c:pt idx="1170">
                  <c:v>0.41039236479321317</c:v>
                </c:pt>
                <c:pt idx="1171">
                  <c:v>0.41074584658890068</c:v>
                </c:pt>
                <c:pt idx="1172">
                  <c:v>0.41109932838458818</c:v>
                </c:pt>
                <c:pt idx="1173">
                  <c:v>0.41145281018027569</c:v>
                </c:pt>
                <c:pt idx="1174">
                  <c:v>0.41180629197596319</c:v>
                </c:pt>
                <c:pt idx="1175">
                  <c:v>0.41215977377165081</c:v>
                </c:pt>
                <c:pt idx="1176">
                  <c:v>0.41251325556733831</c:v>
                </c:pt>
                <c:pt idx="1177">
                  <c:v>0.41286673736302582</c:v>
                </c:pt>
                <c:pt idx="1178">
                  <c:v>0.41322021915871332</c:v>
                </c:pt>
                <c:pt idx="1179">
                  <c:v>0.41357370095440082</c:v>
                </c:pt>
                <c:pt idx="1180">
                  <c:v>0.41392718275008833</c:v>
                </c:pt>
                <c:pt idx="1181">
                  <c:v>0.41428066454577595</c:v>
                </c:pt>
                <c:pt idx="1182">
                  <c:v>0.41463414634146345</c:v>
                </c:pt>
                <c:pt idx="1183">
                  <c:v>0.41498762813715095</c:v>
                </c:pt>
                <c:pt idx="1184">
                  <c:v>0.41534110993283846</c:v>
                </c:pt>
                <c:pt idx="1185">
                  <c:v>0.41569459172852596</c:v>
                </c:pt>
                <c:pt idx="1186">
                  <c:v>0.41604807352421347</c:v>
                </c:pt>
                <c:pt idx="1187">
                  <c:v>0.41640155531990097</c:v>
                </c:pt>
                <c:pt idx="1188">
                  <c:v>0.41675503711558859</c:v>
                </c:pt>
                <c:pt idx="1189">
                  <c:v>0.41710851891127609</c:v>
                </c:pt>
                <c:pt idx="1190">
                  <c:v>0.4174620007069636</c:v>
                </c:pt>
                <c:pt idx="1191">
                  <c:v>0.4178154825026511</c:v>
                </c:pt>
                <c:pt idx="1192">
                  <c:v>0.41816896429833861</c:v>
                </c:pt>
                <c:pt idx="1193">
                  <c:v>0.41852244609402611</c:v>
                </c:pt>
                <c:pt idx="1194">
                  <c:v>0.41887592788971373</c:v>
                </c:pt>
                <c:pt idx="1195">
                  <c:v>0.41922940968540123</c:v>
                </c:pt>
                <c:pt idx="1196">
                  <c:v>0.41958289148108874</c:v>
                </c:pt>
                <c:pt idx="1197">
                  <c:v>0.41993637327677624</c:v>
                </c:pt>
                <c:pt idx="1198">
                  <c:v>0.42028985507246375</c:v>
                </c:pt>
                <c:pt idx="1199">
                  <c:v>0.42064333686815125</c:v>
                </c:pt>
                <c:pt idx="1200">
                  <c:v>0.42099681866383887</c:v>
                </c:pt>
                <c:pt idx="1201">
                  <c:v>0.42135030045952637</c:v>
                </c:pt>
                <c:pt idx="1202">
                  <c:v>0.42170378225521388</c:v>
                </c:pt>
                <c:pt idx="1203">
                  <c:v>0.42205726405090138</c:v>
                </c:pt>
                <c:pt idx="1204">
                  <c:v>0.42241074584658889</c:v>
                </c:pt>
                <c:pt idx="1205">
                  <c:v>0.42276422764227639</c:v>
                </c:pt>
                <c:pt idx="1206">
                  <c:v>0.4231177094379639</c:v>
                </c:pt>
                <c:pt idx="1207">
                  <c:v>0.42347119123365151</c:v>
                </c:pt>
                <c:pt idx="1208">
                  <c:v>0.42382467302933902</c:v>
                </c:pt>
                <c:pt idx="1209">
                  <c:v>0.42417815482502652</c:v>
                </c:pt>
                <c:pt idx="1210">
                  <c:v>0.42453163662071403</c:v>
                </c:pt>
                <c:pt idx="1211">
                  <c:v>0.42488511841640153</c:v>
                </c:pt>
                <c:pt idx="1212">
                  <c:v>0.42523860021208904</c:v>
                </c:pt>
                <c:pt idx="1213">
                  <c:v>0.42559208200777665</c:v>
                </c:pt>
                <c:pt idx="1214">
                  <c:v>0.42594556380346416</c:v>
                </c:pt>
                <c:pt idx="1215">
                  <c:v>0.42629904559915166</c:v>
                </c:pt>
                <c:pt idx="1216">
                  <c:v>0.42665252739483916</c:v>
                </c:pt>
                <c:pt idx="1217">
                  <c:v>0.42700600919052667</c:v>
                </c:pt>
                <c:pt idx="1218">
                  <c:v>0.42735949098621417</c:v>
                </c:pt>
                <c:pt idx="1219">
                  <c:v>0.42771297278190168</c:v>
                </c:pt>
                <c:pt idx="1220">
                  <c:v>0.42806645457758929</c:v>
                </c:pt>
                <c:pt idx="1221">
                  <c:v>0.4284199363732768</c:v>
                </c:pt>
                <c:pt idx="1222">
                  <c:v>0.4287734181689643</c:v>
                </c:pt>
                <c:pt idx="1223">
                  <c:v>0.42912689996465181</c:v>
                </c:pt>
                <c:pt idx="1224">
                  <c:v>0.42948038176033931</c:v>
                </c:pt>
                <c:pt idx="1225">
                  <c:v>0.42983386355602682</c:v>
                </c:pt>
                <c:pt idx="1226">
                  <c:v>0.43018734535171443</c:v>
                </c:pt>
                <c:pt idx="1227">
                  <c:v>0.43054082714740194</c:v>
                </c:pt>
                <c:pt idx="1228">
                  <c:v>0.43089430894308944</c:v>
                </c:pt>
                <c:pt idx="1229">
                  <c:v>0.43124779073877695</c:v>
                </c:pt>
                <c:pt idx="1230">
                  <c:v>0.43160127253446445</c:v>
                </c:pt>
                <c:pt idx="1231">
                  <c:v>0.43195475433015196</c:v>
                </c:pt>
                <c:pt idx="1232">
                  <c:v>0.43230823612583957</c:v>
                </c:pt>
                <c:pt idx="1233">
                  <c:v>0.43266171792152708</c:v>
                </c:pt>
                <c:pt idx="1234">
                  <c:v>0.43301519971721458</c:v>
                </c:pt>
                <c:pt idx="1235">
                  <c:v>0.43336868151290209</c:v>
                </c:pt>
                <c:pt idx="1236">
                  <c:v>0.43372216330858959</c:v>
                </c:pt>
                <c:pt idx="1237">
                  <c:v>0.4340756451042771</c:v>
                </c:pt>
                <c:pt idx="1238">
                  <c:v>0.4344291268999646</c:v>
                </c:pt>
                <c:pt idx="1239">
                  <c:v>0.43478260869565222</c:v>
                </c:pt>
                <c:pt idx="1240">
                  <c:v>0.43513609049133972</c:v>
                </c:pt>
                <c:pt idx="1241">
                  <c:v>0.43548957228702723</c:v>
                </c:pt>
                <c:pt idx="1242">
                  <c:v>0.43584305408271473</c:v>
                </c:pt>
                <c:pt idx="1243">
                  <c:v>0.43619653587840224</c:v>
                </c:pt>
                <c:pt idx="1244">
                  <c:v>0.43655001767408974</c:v>
                </c:pt>
                <c:pt idx="1245">
                  <c:v>0.43690349946977736</c:v>
                </c:pt>
                <c:pt idx="1246">
                  <c:v>0.43725698126546486</c:v>
                </c:pt>
                <c:pt idx="1247">
                  <c:v>0.43761046306115237</c:v>
                </c:pt>
                <c:pt idx="1248">
                  <c:v>0.43796394485683987</c:v>
                </c:pt>
                <c:pt idx="1249">
                  <c:v>0.43831742665252738</c:v>
                </c:pt>
                <c:pt idx="1250">
                  <c:v>0.43867090844821488</c:v>
                </c:pt>
                <c:pt idx="1251">
                  <c:v>0.43902439024390238</c:v>
                </c:pt>
                <c:pt idx="1252">
                  <c:v>0.43937787203959</c:v>
                </c:pt>
                <c:pt idx="1253">
                  <c:v>0.43973135383527751</c:v>
                </c:pt>
                <c:pt idx="1254">
                  <c:v>0.44008483563096501</c:v>
                </c:pt>
                <c:pt idx="1255">
                  <c:v>0.44043831742665251</c:v>
                </c:pt>
                <c:pt idx="1256">
                  <c:v>0.44079179922234002</c:v>
                </c:pt>
                <c:pt idx="1257">
                  <c:v>0.44114528101802752</c:v>
                </c:pt>
                <c:pt idx="1258">
                  <c:v>0.44149876281371514</c:v>
                </c:pt>
                <c:pt idx="1259">
                  <c:v>0.44185224460940264</c:v>
                </c:pt>
                <c:pt idx="1260">
                  <c:v>0.44220572640509015</c:v>
                </c:pt>
                <c:pt idx="1261">
                  <c:v>0.44255920820077765</c:v>
                </c:pt>
                <c:pt idx="1262">
                  <c:v>0.44291268999646516</c:v>
                </c:pt>
                <c:pt idx="1263">
                  <c:v>0.44326617179215266</c:v>
                </c:pt>
                <c:pt idx="1264">
                  <c:v>0.44361965358784028</c:v>
                </c:pt>
                <c:pt idx="1265">
                  <c:v>0.44397313538352778</c:v>
                </c:pt>
                <c:pt idx="1266">
                  <c:v>0.44432661717921529</c:v>
                </c:pt>
                <c:pt idx="1267">
                  <c:v>0.44468009897490279</c:v>
                </c:pt>
                <c:pt idx="1268">
                  <c:v>0.4450335807705903</c:v>
                </c:pt>
                <c:pt idx="1269">
                  <c:v>0.4453870625662778</c:v>
                </c:pt>
                <c:pt idx="1270">
                  <c:v>0.44574054436196531</c:v>
                </c:pt>
                <c:pt idx="1271">
                  <c:v>0.44609402615765292</c:v>
                </c:pt>
                <c:pt idx="1272">
                  <c:v>0.44644750795334043</c:v>
                </c:pt>
                <c:pt idx="1273">
                  <c:v>0.44680098974902793</c:v>
                </c:pt>
                <c:pt idx="1274">
                  <c:v>0.44715447154471544</c:v>
                </c:pt>
                <c:pt idx="1275">
                  <c:v>0.44750795334040294</c:v>
                </c:pt>
                <c:pt idx="1276">
                  <c:v>0.44786143513609045</c:v>
                </c:pt>
                <c:pt idx="1277">
                  <c:v>0.44821491693177806</c:v>
                </c:pt>
                <c:pt idx="1278">
                  <c:v>0.44856839872746557</c:v>
                </c:pt>
                <c:pt idx="1279">
                  <c:v>0.44892188052315307</c:v>
                </c:pt>
                <c:pt idx="1280">
                  <c:v>0.44927536231884058</c:v>
                </c:pt>
                <c:pt idx="1281">
                  <c:v>0.44962884411452808</c:v>
                </c:pt>
                <c:pt idx="1282">
                  <c:v>0.44998232591021559</c:v>
                </c:pt>
                <c:pt idx="1283">
                  <c:v>0.45033580770590309</c:v>
                </c:pt>
                <c:pt idx="1284">
                  <c:v>0.45068928950159071</c:v>
                </c:pt>
                <c:pt idx="1285">
                  <c:v>0.45104277129727821</c:v>
                </c:pt>
                <c:pt idx="1286">
                  <c:v>0.45139625309296572</c:v>
                </c:pt>
                <c:pt idx="1287">
                  <c:v>0.45174973488865322</c:v>
                </c:pt>
                <c:pt idx="1288">
                  <c:v>0.45210321668434073</c:v>
                </c:pt>
                <c:pt idx="1289">
                  <c:v>0.45245669848002823</c:v>
                </c:pt>
                <c:pt idx="1290">
                  <c:v>0.45281018027571585</c:v>
                </c:pt>
                <c:pt idx="1291">
                  <c:v>0.45316366207140335</c:v>
                </c:pt>
                <c:pt idx="1292">
                  <c:v>0.45351714386709086</c:v>
                </c:pt>
                <c:pt idx="1293">
                  <c:v>0.45387062566277836</c:v>
                </c:pt>
                <c:pt idx="1294">
                  <c:v>0.45422410745846586</c:v>
                </c:pt>
                <c:pt idx="1295">
                  <c:v>0.45457758925415337</c:v>
                </c:pt>
                <c:pt idx="1296">
                  <c:v>0.45493107104984098</c:v>
                </c:pt>
                <c:pt idx="1297">
                  <c:v>0.45528455284552849</c:v>
                </c:pt>
                <c:pt idx="1298">
                  <c:v>0.45563803464121599</c:v>
                </c:pt>
                <c:pt idx="1299">
                  <c:v>0.4559915164369035</c:v>
                </c:pt>
                <c:pt idx="1300">
                  <c:v>0.456344998232591</c:v>
                </c:pt>
                <c:pt idx="1301">
                  <c:v>0.45669848002827851</c:v>
                </c:pt>
                <c:pt idx="1302">
                  <c:v>0.45705196182396601</c:v>
                </c:pt>
                <c:pt idx="1303">
                  <c:v>0.45740544361965363</c:v>
                </c:pt>
                <c:pt idx="1304">
                  <c:v>0.45775892541534113</c:v>
                </c:pt>
                <c:pt idx="1305">
                  <c:v>0.45811240721102864</c:v>
                </c:pt>
                <c:pt idx="1306">
                  <c:v>0.45846588900671614</c:v>
                </c:pt>
                <c:pt idx="1307">
                  <c:v>0.45881937080240365</c:v>
                </c:pt>
                <c:pt idx="1308">
                  <c:v>0.45917285259809115</c:v>
                </c:pt>
                <c:pt idx="1309">
                  <c:v>0.45952633439377877</c:v>
                </c:pt>
                <c:pt idx="1310">
                  <c:v>0.45987981618946627</c:v>
                </c:pt>
                <c:pt idx="1311">
                  <c:v>0.46023329798515378</c:v>
                </c:pt>
                <c:pt idx="1312">
                  <c:v>0.46058677978084128</c:v>
                </c:pt>
                <c:pt idx="1313">
                  <c:v>0.46094026157652879</c:v>
                </c:pt>
                <c:pt idx="1314">
                  <c:v>0.46129374337221629</c:v>
                </c:pt>
                <c:pt idx="1315">
                  <c:v>0.46164722516790391</c:v>
                </c:pt>
                <c:pt idx="1316">
                  <c:v>0.46200070696359141</c:v>
                </c:pt>
                <c:pt idx="1317">
                  <c:v>0.46235418875927892</c:v>
                </c:pt>
                <c:pt idx="1318">
                  <c:v>0.46270767055496642</c:v>
                </c:pt>
                <c:pt idx="1319">
                  <c:v>0.46306115235065393</c:v>
                </c:pt>
                <c:pt idx="1320">
                  <c:v>0.46341463414634143</c:v>
                </c:pt>
                <c:pt idx="1321">
                  <c:v>0.46376811594202894</c:v>
                </c:pt>
                <c:pt idx="1322">
                  <c:v>0.46412159773771655</c:v>
                </c:pt>
                <c:pt idx="1323">
                  <c:v>0.46447507953340406</c:v>
                </c:pt>
                <c:pt idx="1324">
                  <c:v>0.46482856132909156</c:v>
                </c:pt>
                <c:pt idx="1325">
                  <c:v>0.46518204312477907</c:v>
                </c:pt>
                <c:pt idx="1326">
                  <c:v>0.46553552492046657</c:v>
                </c:pt>
                <c:pt idx="1327">
                  <c:v>0.46588900671615407</c:v>
                </c:pt>
                <c:pt idx="1328">
                  <c:v>0.46624248851184169</c:v>
                </c:pt>
                <c:pt idx="1329">
                  <c:v>0.4665959703075292</c:v>
                </c:pt>
                <c:pt idx="1330">
                  <c:v>0.4669494521032167</c:v>
                </c:pt>
                <c:pt idx="1331">
                  <c:v>0.4673029338989042</c:v>
                </c:pt>
                <c:pt idx="1332">
                  <c:v>0.46765641569459171</c:v>
                </c:pt>
                <c:pt idx="1333">
                  <c:v>0.46800989749027921</c:v>
                </c:pt>
                <c:pt idx="1334">
                  <c:v>0.46836337928596672</c:v>
                </c:pt>
                <c:pt idx="1335">
                  <c:v>0.46871686108165433</c:v>
                </c:pt>
                <c:pt idx="1336">
                  <c:v>0.46907034287734184</c:v>
                </c:pt>
                <c:pt idx="1337">
                  <c:v>0.46942382467302934</c:v>
                </c:pt>
                <c:pt idx="1338">
                  <c:v>0.46977730646871685</c:v>
                </c:pt>
                <c:pt idx="1339">
                  <c:v>0.47013078826440435</c:v>
                </c:pt>
                <c:pt idx="1340">
                  <c:v>0.47048427006009186</c:v>
                </c:pt>
                <c:pt idx="1341">
                  <c:v>0.47083775185577947</c:v>
                </c:pt>
                <c:pt idx="1342">
                  <c:v>0.47119123365146698</c:v>
                </c:pt>
                <c:pt idx="1343">
                  <c:v>0.47154471544715448</c:v>
                </c:pt>
                <c:pt idx="1344">
                  <c:v>0.47189819724284199</c:v>
                </c:pt>
                <c:pt idx="1345">
                  <c:v>0.47225167903852949</c:v>
                </c:pt>
                <c:pt idx="1346">
                  <c:v>0.472605160834217</c:v>
                </c:pt>
                <c:pt idx="1347">
                  <c:v>0.47295864262990461</c:v>
                </c:pt>
                <c:pt idx="1348">
                  <c:v>0.47331212442559212</c:v>
                </c:pt>
                <c:pt idx="1349">
                  <c:v>0.47366560622127962</c:v>
                </c:pt>
                <c:pt idx="1350">
                  <c:v>0.47401908801696713</c:v>
                </c:pt>
                <c:pt idx="1351">
                  <c:v>0.47437256981265463</c:v>
                </c:pt>
                <c:pt idx="1352">
                  <c:v>0.47472605160834214</c:v>
                </c:pt>
                <c:pt idx="1353">
                  <c:v>0.47507953340402964</c:v>
                </c:pt>
                <c:pt idx="1354">
                  <c:v>0.47543301519971726</c:v>
                </c:pt>
                <c:pt idx="1355">
                  <c:v>0.47578649699540476</c:v>
                </c:pt>
                <c:pt idx="1356">
                  <c:v>0.47613997879109227</c:v>
                </c:pt>
                <c:pt idx="1357">
                  <c:v>0.47649346058677977</c:v>
                </c:pt>
                <c:pt idx="1358">
                  <c:v>0.47684694238246728</c:v>
                </c:pt>
                <c:pt idx="1359">
                  <c:v>0.47720042417815478</c:v>
                </c:pt>
                <c:pt idx="1360">
                  <c:v>0.4775539059738424</c:v>
                </c:pt>
                <c:pt idx="1361">
                  <c:v>0.4779073877695299</c:v>
                </c:pt>
                <c:pt idx="1362">
                  <c:v>0.47826086956521741</c:v>
                </c:pt>
                <c:pt idx="1363">
                  <c:v>0.47861435136090491</c:v>
                </c:pt>
                <c:pt idx="1364">
                  <c:v>0.47896783315659242</c:v>
                </c:pt>
                <c:pt idx="1365">
                  <c:v>0.47932131495227992</c:v>
                </c:pt>
                <c:pt idx="1366">
                  <c:v>0.47967479674796742</c:v>
                </c:pt>
                <c:pt idx="1367">
                  <c:v>0.48002827854365504</c:v>
                </c:pt>
                <c:pt idx="1368">
                  <c:v>0.48038176033934255</c:v>
                </c:pt>
                <c:pt idx="1369">
                  <c:v>0.48073524213503005</c:v>
                </c:pt>
                <c:pt idx="1370">
                  <c:v>0.48108872393071755</c:v>
                </c:pt>
                <c:pt idx="1371">
                  <c:v>0.48144220572640506</c:v>
                </c:pt>
                <c:pt idx="1372">
                  <c:v>0.48179568752209256</c:v>
                </c:pt>
                <c:pt idx="1373">
                  <c:v>0.48214916931778018</c:v>
                </c:pt>
                <c:pt idx="1374">
                  <c:v>0.48250265111346768</c:v>
                </c:pt>
                <c:pt idx="1375">
                  <c:v>0.48285613290915519</c:v>
                </c:pt>
                <c:pt idx="1376">
                  <c:v>0.48320961470484269</c:v>
                </c:pt>
                <c:pt idx="1377">
                  <c:v>0.4835630965005302</c:v>
                </c:pt>
                <c:pt idx="1378">
                  <c:v>0.4839165782962177</c:v>
                </c:pt>
                <c:pt idx="1379">
                  <c:v>0.48427006009190532</c:v>
                </c:pt>
                <c:pt idx="1380">
                  <c:v>0.48462354188759282</c:v>
                </c:pt>
                <c:pt idx="1381">
                  <c:v>0.48497702368328033</c:v>
                </c:pt>
                <c:pt idx="1382">
                  <c:v>0.48533050547896783</c:v>
                </c:pt>
                <c:pt idx="1383">
                  <c:v>0.48568398727465534</c:v>
                </c:pt>
                <c:pt idx="1384">
                  <c:v>0.48603746907034284</c:v>
                </c:pt>
                <c:pt idx="1385">
                  <c:v>0.48639095086603035</c:v>
                </c:pt>
                <c:pt idx="1386">
                  <c:v>0.48674443266171796</c:v>
                </c:pt>
                <c:pt idx="1387">
                  <c:v>0.48709791445740547</c:v>
                </c:pt>
                <c:pt idx="1388">
                  <c:v>0.48745139625309297</c:v>
                </c:pt>
                <c:pt idx="1389">
                  <c:v>0.48780487804878048</c:v>
                </c:pt>
                <c:pt idx="1390">
                  <c:v>0.48815835984446798</c:v>
                </c:pt>
                <c:pt idx="1391">
                  <c:v>0.48851184164015549</c:v>
                </c:pt>
                <c:pt idx="1392">
                  <c:v>0.4888653234358431</c:v>
                </c:pt>
                <c:pt idx="1393">
                  <c:v>0.48921880523153061</c:v>
                </c:pt>
                <c:pt idx="1394">
                  <c:v>0.48957228702721811</c:v>
                </c:pt>
                <c:pt idx="1395">
                  <c:v>0.48992576882290562</c:v>
                </c:pt>
                <c:pt idx="1396">
                  <c:v>0.49027925061859312</c:v>
                </c:pt>
                <c:pt idx="1397">
                  <c:v>0.49063273241428063</c:v>
                </c:pt>
                <c:pt idx="1398">
                  <c:v>0.49098621420996824</c:v>
                </c:pt>
                <c:pt idx="1399">
                  <c:v>0.49133969600565575</c:v>
                </c:pt>
                <c:pt idx="1400">
                  <c:v>0.49169317780134325</c:v>
                </c:pt>
                <c:pt idx="1401">
                  <c:v>0.49204665959703076</c:v>
                </c:pt>
                <c:pt idx="1402">
                  <c:v>0.49240014139271826</c:v>
                </c:pt>
                <c:pt idx="1403">
                  <c:v>0.49275362318840576</c:v>
                </c:pt>
                <c:pt idx="1404">
                  <c:v>0.49310710498409327</c:v>
                </c:pt>
                <c:pt idx="1405">
                  <c:v>0.49346058677978089</c:v>
                </c:pt>
                <c:pt idx="1406">
                  <c:v>0.49381406857546839</c:v>
                </c:pt>
                <c:pt idx="1407">
                  <c:v>0.49416755037115589</c:v>
                </c:pt>
                <c:pt idx="1408">
                  <c:v>0.4945210321668434</c:v>
                </c:pt>
                <c:pt idx="1409">
                  <c:v>0.4948745139625309</c:v>
                </c:pt>
                <c:pt idx="1410">
                  <c:v>0.49522799575821841</c:v>
                </c:pt>
                <c:pt idx="1411">
                  <c:v>0.49558147755390602</c:v>
                </c:pt>
                <c:pt idx="1412">
                  <c:v>0.49593495934959353</c:v>
                </c:pt>
                <c:pt idx="1413">
                  <c:v>0.49628844114528103</c:v>
                </c:pt>
                <c:pt idx="1414">
                  <c:v>0.49664192294096854</c:v>
                </c:pt>
                <c:pt idx="1415">
                  <c:v>0.49699540473665604</c:v>
                </c:pt>
                <c:pt idx="1416">
                  <c:v>0.49734888653234355</c:v>
                </c:pt>
                <c:pt idx="1417">
                  <c:v>0.49770236832803105</c:v>
                </c:pt>
                <c:pt idx="1418">
                  <c:v>0.49805585012371867</c:v>
                </c:pt>
                <c:pt idx="1419">
                  <c:v>0.49840933191940617</c:v>
                </c:pt>
                <c:pt idx="1420">
                  <c:v>0.49876281371509368</c:v>
                </c:pt>
                <c:pt idx="1421">
                  <c:v>0.49911629551078118</c:v>
                </c:pt>
                <c:pt idx="1422">
                  <c:v>0.49946977730646869</c:v>
                </c:pt>
                <c:pt idx="1423">
                  <c:v>0.49982325910215619</c:v>
                </c:pt>
                <c:pt idx="1424">
                  <c:v>0.5001767408978437</c:v>
                </c:pt>
                <c:pt idx="1425">
                  <c:v>0.50053022269353131</c:v>
                </c:pt>
                <c:pt idx="1426">
                  <c:v>0.50088370448921882</c:v>
                </c:pt>
                <c:pt idx="1427">
                  <c:v>0.50123718628490632</c:v>
                </c:pt>
                <c:pt idx="1428">
                  <c:v>0.50159066808059383</c:v>
                </c:pt>
                <c:pt idx="1429">
                  <c:v>0.50194414987628133</c:v>
                </c:pt>
                <c:pt idx="1430">
                  <c:v>0.50229763167196895</c:v>
                </c:pt>
                <c:pt idx="1431">
                  <c:v>0.50265111346765634</c:v>
                </c:pt>
                <c:pt idx="1432">
                  <c:v>0.50300459526334396</c:v>
                </c:pt>
                <c:pt idx="1433">
                  <c:v>0.50335807705903146</c:v>
                </c:pt>
                <c:pt idx="1434">
                  <c:v>0.50371155885471897</c:v>
                </c:pt>
                <c:pt idx="1435">
                  <c:v>0.50406504065040658</c:v>
                </c:pt>
                <c:pt idx="1436">
                  <c:v>0.50441852244609398</c:v>
                </c:pt>
                <c:pt idx="1437">
                  <c:v>0.50477200424178159</c:v>
                </c:pt>
                <c:pt idx="1438">
                  <c:v>0.5051254860374691</c:v>
                </c:pt>
                <c:pt idx="1439">
                  <c:v>0.5054789678331566</c:v>
                </c:pt>
                <c:pt idx="1440">
                  <c:v>0.50583244962884411</c:v>
                </c:pt>
                <c:pt idx="1441">
                  <c:v>0.50618593142453161</c:v>
                </c:pt>
                <c:pt idx="1442">
                  <c:v>0.50653941322021923</c:v>
                </c:pt>
                <c:pt idx="1443">
                  <c:v>0.50689289501590662</c:v>
                </c:pt>
                <c:pt idx="1444">
                  <c:v>0.50724637681159424</c:v>
                </c:pt>
                <c:pt idx="1445">
                  <c:v>0.50759985860728174</c:v>
                </c:pt>
                <c:pt idx="1446">
                  <c:v>0.50795334040296924</c:v>
                </c:pt>
                <c:pt idx="1447">
                  <c:v>0.50830682219865675</c:v>
                </c:pt>
                <c:pt idx="1448">
                  <c:v>0.50866030399434425</c:v>
                </c:pt>
                <c:pt idx="1449">
                  <c:v>0.50901378579003187</c:v>
                </c:pt>
                <c:pt idx="1450">
                  <c:v>0.50936726758571926</c:v>
                </c:pt>
                <c:pt idx="1451">
                  <c:v>0.50972074938140688</c:v>
                </c:pt>
                <c:pt idx="1452">
                  <c:v>0.51007423117709438</c:v>
                </c:pt>
                <c:pt idx="1453">
                  <c:v>0.51042771297278189</c:v>
                </c:pt>
                <c:pt idx="1454">
                  <c:v>0.5107811947684695</c:v>
                </c:pt>
                <c:pt idx="1455">
                  <c:v>0.5111346765641569</c:v>
                </c:pt>
                <c:pt idx="1456">
                  <c:v>0.51148815835984451</c:v>
                </c:pt>
                <c:pt idx="1457">
                  <c:v>0.51184164015553191</c:v>
                </c:pt>
                <c:pt idx="1458">
                  <c:v>0.51219512195121952</c:v>
                </c:pt>
                <c:pt idx="1459">
                  <c:v>0.51254860374690703</c:v>
                </c:pt>
                <c:pt idx="1460">
                  <c:v>0.51290208554259453</c:v>
                </c:pt>
                <c:pt idx="1461">
                  <c:v>0.51325556733828215</c:v>
                </c:pt>
                <c:pt idx="1462">
                  <c:v>0.51360904913396954</c:v>
                </c:pt>
                <c:pt idx="1463">
                  <c:v>0.51396253092965716</c:v>
                </c:pt>
                <c:pt idx="1464">
                  <c:v>0.51431601272534466</c:v>
                </c:pt>
                <c:pt idx="1465">
                  <c:v>0.51466949452103217</c:v>
                </c:pt>
                <c:pt idx="1466">
                  <c:v>0.51502297631671967</c:v>
                </c:pt>
                <c:pt idx="1467">
                  <c:v>0.51537645811240718</c:v>
                </c:pt>
                <c:pt idx="1468">
                  <c:v>0.51572993990809479</c:v>
                </c:pt>
                <c:pt idx="1469">
                  <c:v>0.51608342170378219</c:v>
                </c:pt>
                <c:pt idx="1470">
                  <c:v>0.5164369034994698</c:v>
                </c:pt>
                <c:pt idx="1471">
                  <c:v>0.51679038529515731</c:v>
                </c:pt>
                <c:pt idx="1472">
                  <c:v>0.51714386709084481</c:v>
                </c:pt>
                <c:pt idx="1473">
                  <c:v>0.51749734888653243</c:v>
                </c:pt>
                <c:pt idx="1474">
                  <c:v>0.51785083068221982</c:v>
                </c:pt>
                <c:pt idx="1475">
                  <c:v>0.51820431247790744</c:v>
                </c:pt>
                <c:pt idx="1476">
                  <c:v>0.51855779427359483</c:v>
                </c:pt>
                <c:pt idx="1477">
                  <c:v>0.51891127606928245</c:v>
                </c:pt>
                <c:pt idx="1478">
                  <c:v>0.51926475786496995</c:v>
                </c:pt>
                <c:pt idx="1479">
                  <c:v>0.51961823966065745</c:v>
                </c:pt>
                <c:pt idx="1480">
                  <c:v>0.51997172145634507</c:v>
                </c:pt>
                <c:pt idx="1481">
                  <c:v>0.52032520325203246</c:v>
                </c:pt>
                <c:pt idx="1482">
                  <c:v>0.52067868504772008</c:v>
                </c:pt>
                <c:pt idx="1483">
                  <c:v>0.52103216684340758</c:v>
                </c:pt>
                <c:pt idx="1484">
                  <c:v>0.52138564863909509</c:v>
                </c:pt>
                <c:pt idx="1485">
                  <c:v>0.52173913043478259</c:v>
                </c:pt>
                <c:pt idx="1486">
                  <c:v>0.5220926122304701</c:v>
                </c:pt>
                <c:pt idx="1487">
                  <c:v>0.52244609402615771</c:v>
                </c:pt>
                <c:pt idx="1488">
                  <c:v>0.52279957582184511</c:v>
                </c:pt>
                <c:pt idx="1489">
                  <c:v>0.52315305761753272</c:v>
                </c:pt>
                <c:pt idx="1490">
                  <c:v>0.52350653941322023</c:v>
                </c:pt>
                <c:pt idx="1491">
                  <c:v>0.52386002120890773</c:v>
                </c:pt>
                <c:pt idx="1492">
                  <c:v>0.52421350300459524</c:v>
                </c:pt>
                <c:pt idx="1493">
                  <c:v>0.52456698480028274</c:v>
                </c:pt>
                <c:pt idx="1494">
                  <c:v>0.52492046659597036</c:v>
                </c:pt>
                <c:pt idx="1495">
                  <c:v>0.52527394839165775</c:v>
                </c:pt>
                <c:pt idx="1496">
                  <c:v>0.52562743018734537</c:v>
                </c:pt>
                <c:pt idx="1497">
                  <c:v>0.52598091198303287</c:v>
                </c:pt>
                <c:pt idx="1498">
                  <c:v>0.52633439377872038</c:v>
                </c:pt>
                <c:pt idx="1499">
                  <c:v>0.52668787557440799</c:v>
                </c:pt>
                <c:pt idx="1500">
                  <c:v>0.52704135737009539</c:v>
                </c:pt>
                <c:pt idx="1501">
                  <c:v>0.527394839165783</c:v>
                </c:pt>
                <c:pt idx="1502">
                  <c:v>0.52774832096147051</c:v>
                </c:pt>
                <c:pt idx="1503">
                  <c:v>0.52810180275715801</c:v>
                </c:pt>
                <c:pt idx="1504">
                  <c:v>0.52845528455284552</c:v>
                </c:pt>
                <c:pt idx="1505">
                  <c:v>0.52880876634853302</c:v>
                </c:pt>
                <c:pt idx="1506">
                  <c:v>0.52916224814422064</c:v>
                </c:pt>
                <c:pt idx="1507">
                  <c:v>0.52951572993990803</c:v>
                </c:pt>
                <c:pt idx="1508">
                  <c:v>0.52986921173559565</c:v>
                </c:pt>
                <c:pt idx="1509">
                  <c:v>0.53022269353128315</c:v>
                </c:pt>
                <c:pt idx="1510">
                  <c:v>0.53057617532697066</c:v>
                </c:pt>
                <c:pt idx="1511">
                  <c:v>0.53092965712265816</c:v>
                </c:pt>
                <c:pt idx="1512">
                  <c:v>0.53128313891834567</c:v>
                </c:pt>
                <c:pt idx="1513">
                  <c:v>0.53163662071403328</c:v>
                </c:pt>
                <c:pt idx="1514">
                  <c:v>0.53199010250972067</c:v>
                </c:pt>
                <c:pt idx="1515">
                  <c:v>0.53234358430540829</c:v>
                </c:pt>
                <c:pt idx="1516">
                  <c:v>0.5326970661010958</c:v>
                </c:pt>
                <c:pt idx="1517">
                  <c:v>0.5330505478967833</c:v>
                </c:pt>
                <c:pt idx="1518">
                  <c:v>0.53340402969247092</c:v>
                </c:pt>
                <c:pt idx="1519">
                  <c:v>0.53375751148815831</c:v>
                </c:pt>
                <c:pt idx="1520">
                  <c:v>0.53411099328384593</c:v>
                </c:pt>
                <c:pt idx="1521">
                  <c:v>0.53446447507953343</c:v>
                </c:pt>
                <c:pt idx="1522">
                  <c:v>0.53481795687522093</c:v>
                </c:pt>
                <c:pt idx="1523">
                  <c:v>0.53517143867090844</c:v>
                </c:pt>
                <c:pt idx="1524">
                  <c:v>0.53552492046659594</c:v>
                </c:pt>
                <c:pt idx="1525">
                  <c:v>0.53587840226228356</c:v>
                </c:pt>
                <c:pt idx="1526">
                  <c:v>0.53623188405797095</c:v>
                </c:pt>
                <c:pt idx="1527">
                  <c:v>0.53658536585365857</c:v>
                </c:pt>
                <c:pt idx="1528">
                  <c:v>0.53693884764934607</c:v>
                </c:pt>
                <c:pt idx="1529">
                  <c:v>0.53729232944503358</c:v>
                </c:pt>
                <c:pt idx="1530">
                  <c:v>0.53764581124072108</c:v>
                </c:pt>
                <c:pt idx="1531">
                  <c:v>0.53799929303640859</c:v>
                </c:pt>
                <c:pt idx="1532">
                  <c:v>0.5383527748320962</c:v>
                </c:pt>
                <c:pt idx="1533">
                  <c:v>0.5387062566277836</c:v>
                </c:pt>
                <c:pt idx="1534">
                  <c:v>0.53905973842347121</c:v>
                </c:pt>
                <c:pt idx="1535">
                  <c:v>0.53941322021915872</c:v>
                </c:pt>
                <c:pt idx="1536">
                  <c:v>0.53976670201484622</c:v>
                </c:pt>
                <c:pt idx="1537">
                  <c:v>0.54012018381053384</c:v>
                </c:pt>
                <c:pt idx="1538">
                  <c:v>0.54047366560622123</c:v>
                </c:pt>
                <c:pt idx="1539">
                  <c:v>0.54082714740190885</c:v>
                </c:pt>
                <c:pt idx="1540">
                  <c:v>0.54118062919759624</c:v>
                </c:pt>
                <c:pt idx="1541">
                  <c:v>0.54153411099328386</c:v>
                </c:pt>
                <c:pt idx="1542">
                  <c:v>0.54188759278897136</c:v>
                </c:pt>
                <c:pt idx="1543">
                  <c:v>0.54224107458465887</c:v>
                </c:pt>
                <c:pt idx="1544">
                  <c:v>0.54259455638034648</c:v>
                </c:pt>
                <c:pt idx="1545">
                  <c:v>0.54294803817603388</c:v>
                </c:pt>
                <c:pt idx="1546">
                  <c:v>0.54330151997172149</c:v>
                </c:pt>
                <c:pt idx="1547">
                  <c:v>0.543655001767409</c:v>
                </c:pt>
                <c:pt idx="1548">
                  <c:v>0.5440084835630965</c:v>
                </c:pt>
                <c:pt idx="1549">
                  <c:v>0.54436196535878401</c:v>
                </c:pt>
                <c:pt idx="1550">
                  <c:v>0.54471544715447151</c:v>
                </c:pt>
                <c:pt idx="1551">
                  <c:v>0.54506892895015913</c:v>
                </c:pt>
                <c:pt idx="1552">
                  <c:v>0.54542241074584652</c:v>
                </c:pt>
                <c:pt idx="1553">
                  <c:v>0.54577589254153414</c:v>
                </c:pt>
                <c:pt idx="1554">
                  <c:v>0.54612937433722164</c:v>
                </c:pt>
                <c:pt idx="1555">
                  <c:v>0.54648285613290914</c:v>
                </c:pt>
                <c:pt idx="1556">
                  <c:v>0.54683633792859665</c:v>
                </c:pt>
                <c:pt idx="1557">
                  <c:v>0.54718981972428415</c:v>
                </c:pt>
                <c:pt idx="1558">
                  <c:v>0.54754330151997177</c:v>
                </c:pt>
                <c:pt idx="1559">
                  <c:v>0.54789678331565916</c:v>
                </c:pt>
                <c:pt idx="1560">
                  <c:v>0.54825026511134678</c:v>
                </c:pt>
                <c:pt idx="1561">
                  <c:v>0.54860374690703428</c:v>
                </c:pt>
                <c:pt idx="1562">
                  <c:v>0.54895722870272179</c:v>
                </c:pt>
                <c:pt idx="1563">
                  <c:v>0.5493107104984094</c:v>
                </c:pt>
                <c:pt idx="1564">
                  <c:v>0.5496641922940968</c:v>
                </c:pt>
                <c:pt idx="1565">
                  <c:v>0.55001767408978441</c:v>
                </c:pt>
                <c:pt idx="1566">
                  <c:v>0.55037115588547192</c:v>
                </c:pt>
                <c:pt idx="1567">
                  <c:v>0.55072463768115942</c:v>
                </c:pt>
                <c:pt idx="1568">
                  <c:v>0.55107811947684693</c:v>
                </c:pt>
                <c:pt idx="1569">
                  <c:v>0.55143160127253443</c:v>
                </c:pt>
                <c:pt idx="1570">
                  <c:v>0.55178508306822205</c:v>
                </c:pt>
                <c:pt idx="1571">
                  <c:v>0.55213856486390944</c:v>
                </c:pt>
                <c:pt idx="1572">
                  <c:v>0.55249204665959706</c:v>
                </c:pt>
                <c:pt idx="1573">
                  <c:v>0.55284552845528456</c:v>
                </c:pt>
                <c:pt idx="1574">
                  <c:v>0.55319901025097207</c:v>
                </c:pt>
                <c:pt idx="1575">
                  <c:v>0.55355249204665957</c:v>
                </c:pt>
                <c:pt idx="1576">
                  <c:v>0.55390597384234708</c:v>
                </c:pt>
                <c:pt idx="1577">
                  <c:v>0.55425945563803469</c:v>
                </c:pt>
                <c:pt idx="1578">
                  <c:v>0.55461293743372209</c:v>
                </c:pt>
                <c:pt idx="1579">
                  <c:v>0.5549664192294097</c:v>
                </c:pt>
                <c:pt idx="1580">
                  <c:v>0.55531990102509721</c:v>
                </c:pt>
                <c:pt idx="1581">
                  <c:v>0.55567338282078471</c:v>
                </c:pt>
                <c:pt idx="1582">
                  <c:v>0.55602686461647233</c:v>
                </c:pt>
                <c:pt idx="1583">
                  <c:v>0.55638034641215972</c:v>
                </c:pt>
                <c:pt idx="1584">
                  <c:v>0.55673382820784734</c:v>
                </c:pt>
                <c:pt idx="1585">
                  <c:v>0.55708731000353484</c:v>
                </c:pt>
                <c:pt idx="1586">
                  <c:v>0.55744079179922235</c:v>
                </c:pt>
                <c:pt idx="1587">
                  <c:v>0.55779427359490985</c:v>
                </c:pt>
                <c:pt idx="1588">
                  <c:v>0.55814775539059736</c:v>
                </c:pt>
                <c:pt idx="1589">
                  <c:v>0.55850123718628497</c:v>
                </c:pt>
                <c:pt idx="1590">
                  <c:v>0.55885471898197236</c:v>
                </c:pt>
                <c:pt idx="1591">
                  <c:v>0.55920820077765998</c:v>
                </c:pt>
                <c:pt idx="1592">
                  <c:v>0.55956168257334749</c:v>
                </c:pt>
                <c:pt idx="1593">
                  <c:v>0.55991516436903499</c:v>
                </c:pt>
                <c:pt idx="1594">
                  <c:v>0.56026864616472249</c:v>
                </c:pt>
                <c:pt idx="1595">
                  <c:v>0.56062212796041</c:v>
                </c:pt>
                <c:pt idx="1596">
                  <c:v>0.56097560975609762</c:v>
                </c:pt>
                <c:pt idx="1597">
                  <c:v>0.56132909155178501</c:v>
                </c:pt>
                <c:pt idx="1598">
                  <c:v>0.56168257334747262</c:v>
                </c:pt>
                <c:pt idx="1599">
                  <c:v>0.56203605514316013</c:v>
                </c:pt>
                <c:pt idx="1600">
                  <c:v>0.56238953693884763</c:v>
                </c:pt>
                <c:pt idx="1601">
                  <c:v>0.56274301873453525</c:v>
                </c:pt>
                <c:pt idx="1602">
                  <c:v>0.56309650053022264</c:v>
                </c:pt>
                <c:pt idx="1603">
                  <c:v>0.56344998232591026</c:v>
                </c:pt>
                <c:pt idx="1604">
                  <c:v>0.56380346412159776</c:v>
                </c:pt>
                <c:pt idx="1605">
                  <c:v>0.56415694591728527</c:v>
                </c:pt>
                <c:pt idx="1606">
                  <c:v>0.56451042771297277</c:v>
                </c:pt>
                <c:pt idx="1607">
                  <c:v>0.56486390950866028</c:v>
                </c:pt>
                <c:pt idx="1608">
                  <c:v>0.56521739130434789</c:v>
                </c:pt>
                <c:pt idx="1609">
                  <c:v>0.56557087310003529</c:v>
                </c:pt>
                <c:pt idx="1610">
                  <c:v>0.5659243548957229</c:v>
                </c:pt>
                <c:pt idx="1611">
                  <c:v>0.56627783669141041</c:v>
                </c:pt>
                <c:pt idx="1612">
                  <c:v>0.56663131848709791</c:v>
                </c:pt>
                <c:pt idx="1613">
                  <c:v>0.56698480028278542</c:v>
                </c:pt>
                <c:pt idx="1614">
                  <c:v>0.56733828207847292</c:v>
                </c:pt>
                <c:pt idx="1615">
                  <c:v>0.56769176387416054</c:v>
                </c:pt>
                <c:pt idx="1616">
                  <c:v>0.56804524566984793</c:v>
                </c:pt>
                <c:pt idx="1617">
                  <c:v>0.56839872746553555</c:v>
                </c:pt>
                <c:pt idx="1618">
                  <c:v>0.56875220926122305</c:v>
                </c:pt>
                <c:pt idx="1619">
                  <c:v>0.56910569105691056</c:v>
                </c:pt>
                <c:pt idx="1620">
                  <c:v>0.56945917285259817</c:v>
                </c:pt>
                <c:pt idx="1621">
                  <c:v>0.56981265464828557</c:v>
                </c:pt>
                <c:pt idx="1622">
                  <c:v>0.57016613644397318</c:v>
                </c:pt>
                <c:pt idx="1623">
                  <c:v>0.57051961823966058</c:v>
                </c:pt>
                <c:pt idx="1624">
                  <c:v>0.57087310003534819</c:v>
                </c:pt>
                <c:pt idx="1625">
                  <c:v>0.5712265818310357</c:v>
                </c:pt>
                <c:pt idx="1626">
                  <c:v>0.5715800636267232</c:v>
                </c:pt>
                <c:pt idx="1627">
                  <c:v>0.57193354542241082</c:v>
                </c:pt>
                <c:pt idx="1628">
                  <c:v>0.57228702721809821</c:v>
                </c:pt>
                <c:pt idx="1629">
                  <c:v>0.57264050901378583</c:v>
                </c:pt>
                <c:pt idx="1630">
                  <c:v>0.57299399080947333</c:v>
                </c:pt>
                <c:pt idx="1631">
                  <c:v>0.57334747260516084</c:v>
                </c:pt>
                <c:pt idx="1632">
                  <c:v>0.57370095440084834</c:v>
                </c:pt>
                <c:pt idx="1633">
                  <c:v>0.57405443619653584</c:v>
                </c:pt>
                <c:pt idx="1634">
                  <c:v>0.57440791799222346</c:v>
                </c:pt>
                <c:pt idx="1635">
                  <c:v>0.57476139978791085</c:v>
                </c:pt>
                <c:pt idx="1636">
                  <c:v>0.57511488158359847</c:v>
                </c:pt>
                <c:pt idx="1637">
                  <c:v>0.57546836337928597</c:v>
                </c:pt>
                <c:pt idx="1638">
                  <c:v>0.57582184517497348</c:v>
                </c:pt>
                <c:pt idx="1639">
                  <c:v>0.57617532697066098</c:v>
                </c:pt>
                <c:pt idx="1640">
                  <c:v>0.57652880876634849</c:v>
                </c:pt>
                <c:pt idx="1641">
                  <c:v>0.5768822905620361</c:v>
                </c:pt>
                <c:pt idx="1642">
                  <c:v>0.5772357723577235</c:v>
                </c:pt>
                <c:pt idx="1643">
                  <c:v>0.57758925415341111</c:v>
                </c:pt>
                <c:pt idx="1644">
                  <c:v>0.57794273594909862</c:v>
                </c:pt>
                <c:pt idx="1645">
                  <c:v>0.57829621774478612</c:v>
                </c:pt>
                <c:pt idx="1646">
                  <c:v>0.57864969954047374</c:v>
                </c:pt>
                <c:pt idx="1647">
                  <c:v>0.57900318133616113</c:v>
                </c:pt>
                <c:pt idx="1648">
                  <c:v>0.57935666313184875</c:v>
                </c:pt>
                <c:pt idx="1649">
                  <c:v>0.57971014492753625</c:v>
                </c:pt>
                <c:pt idx="1650">
                  <c:v>0.58006362672322376</c:v>
                </c:pt>
                <c:pt idx="1651">
                  <c:v>0.58041710851891126</c:v>
                </c:pt>
                <c:pt idx="1652">
                  <c:v>0.58077059031459877</c:v>
                </c:pt>
                <c:pt idx="1653">
                  <c:v>0.58112407211028638</c:v>
                </c:pt>
                <c:pt idx="1654">
                  <c:v>0.58147755390597378</c:v>
                </c:pt>
                <c:pt idx="1655">
                  <c:v>0.58183103570166139</c:v>
                </c:pt>
                <c:pt idx="1656">
                  <c:v>0.5821845174973489</c:v>
                </c:pt>
                <c:pt idx="1657">
                  <c:v>0.5825379992930364</c:v>
                </c:pt>
                <c:pt idx="1658">
                  <c:v>0.58289148108872391</c:v>
                </c:pt>
                <c:pt idx="1659">
                  <c:v>0.58324496288441141</c:v>
                </c:pt>
                <c:pt idx="1660">
                  <c:v>0.58359844468009903</c:v>
                </c:pt>
                <c:pt idx="1661">
                  <c:v>0.58395192647578642</c:v>
                </c:pt>
                <c:pt idx="1662">
                  <c:v>0.58430540827147404</c:v>
                </c:pt>
                <c:pt idx="1663">
                  <c:v>0.58465889006716154</c:v>
                </c:pt>
                <c:pt idx="1664">
                  <c:v>0.58501237186284905</c:v>
                </c:pt>
                <c:pt idx="1665">
                  <c:v>0.58536585365853666</c:v>
                </c:pt>
                <c:pt idx="1666">
                  <c:v>0.58571933545422405</c:v>
                </c:pt>
                <c:pt idx="1667">
                  <c:v>0.58607281724991167</c:v>
                </c:pt>
                <c:pt idx="1668">
                  <c:v>0.58642629904559918</c:v>
                </c:pt>
                <c:pt idx="1669">
                  <c:v>0.58677978084128668</c:v>
                </c:pt>
                <c:pt idx="1670">
                  <c:v>0.58713326263697418</c:v>
                </c:pt>
                <c:pt idx="1671">
                  <c:v>0.58748674443266169</c:v>
                </c:pt>
                <c:pt idx="1672">
                  <c:v>0.58784022622834931</c:v>
                </c:pt>
                <c:pt idx="1673">
                  <c:v>0.5881937080240367</c:v>
                </c:pt>
                <c:pt idx="1674">
                  <c:v>0.58854718981972431</c:v>
                </c:pt>
                <c:pt idx="1675">
                  <c:v>0.58890067161541182</c:v>
                </c:pt>
                <c:pt idx="1676">
                  <c:v>0.58925415341109932</c:v>
                </c:pt>
                <c:pt idx="1677">
                  <c:v>0.58960763520678683</c:v>
                </c:pt>
                <c:pt idx="1678">
                  <c:v>0.58996111700247433</c:v>
                </c:pt>
                <c:pt idx="1679">
                  <c:v>0.59031459879816195</c:v>
                </c:pt>
                <c:pt idx="1680">
                  <c:v>0.59066808059384934</c:v>
                </c:pt>
                <c:pt idx="1681">
                  <c:v>0.59102156238953696</c:v>
                </c:pt>
                <c:pt idx="1682">
                  <c:v>0.59137504418522446</c:v>
                </c:pt>
                <c:pt idx="1683">
                  <c:v>0.59172852598091197</c:v>
                </c:pt>
                <c:pt idx="1684">
                  <c:v>0.59208200777659958</c:v>
                </c:pt>
                <c:pt idx="1685">
                  <c:v>0.59243548957228698</c:v>
                </c:pt>
                <c:pt idx="1686">
                  <c:v>0.59278897136797459</c:v>
                </c:pt>
                <c:pt idx="1687">
                  <c:v>0.5931424531636621</c:v>
                </c:pt>
                <c:pt idx="1688">
                  <c:v>0.5934959349593496</c:v>
                </c:pt>
                <c:pt idx="1689">
                  <c:v>0.59384941675503711</c:v>
                </c:pt>
                <c:pt idx="1690">
                  <c:v>0.59420289855072461</c:v>
                </c:pt>
                <c:pt idx="1691">
                  <c:v>0.59455638034641223</c:v>
                </c:pt>
                <c:pt idx="1692">
                  <c:v>0.59490986214209962</c:v>
                </c:pt>
                <c:pt idx="1693">
                  <c:v>0.59526334393778724</c:v>
                </c:pt>
                <c:pt idx="1694">
                  <c:v>0.59561682573347474</c:v>
                </c:pt>
                <c:pt idx="1695">
                  <c:v>0.59597030752916225</c:v>
                </c:pt>
                <c:pt idx="1696">
                  <c:v>0.59632378932484975</c:v>
                </c:pt>
                <c:pt idx="1697">
                  <c:v>0.59667727112053726</c:v>
                </c:pt>
                <c:pt idx="1698">
                  <c:v>0.59703075291622487</c:v>
                </c:pt>
                <c:pt idx="1699">
                  <c:v>0.59738423471191227</c:v>
                </c:pt>
                <c:pt idx="1700">
                  <c:v>0.59773771650759988</c:v>
                </c:pt>
                <c:pt idx="1701">
                  <c:v>0.59809119830328739</c:v>
                </c:pt>
                <c:pt idx="1702">
                  <c:v>0.59844468009897489</c:v>
                </c:pt>
                <c:pt idx="1703">
                  <c:v>0.59879816189466251</c:v>
                </c:pt>
                <c:pt idx="1704">
                  <c:v>0.5991516436903499</c:v>
                </c:pt>
                <c:pt idx="1705">
                  <c:v>0.59950512548603752</c:v>
                </c:pt>
                <c:pt idx="1706">
                  <c:v>0.59985860728172491</c:v>
                </c:pt>
                <c:pt idx="1707">
                  <c:v>0.60021208907741253</c:v>
                </c:pt>
                <c:pt idx="1708">
                  <c:v>0.60056557087310003</c:v>
                </c:pt>
                <c:pt idx="1709">
                  <c:v>0.60091905266878753</c:v>
                </c:pt>
                <c:pt idx="1710">
                  <c:v>0.60127253446447515</c:v>
                </c:pt>
                <c:pt idx="1711">
                  <c:v>0.60162601626016254</c:v>
                </c:pt>
                <c:pt idx="1712">
                  <c:v>0.60197949805585016</c:v>
                </c:pt>
                <c:pt idx="1713">
                  <c:v>0.60233297985153766</c:v>
                </c:pt>
                <c:pt idx="1714">
                  <c:v>0.60268646164722517</c:v>
                </c:pt>
                <c:pt idx="1715">
                  <c:v>0.60303994344291267</c:v>
                </c:pt>
                <c:pt idx="1716">
                  <c:v>0.60339342523860018</c:v>
                </c:pt>
                <c:pt idx="1717">
                  <c:v>0.60374690703428779</c:v>
                </c:pt>
                <c:pt idx="1718">
                  <c:v>0.60410038882997519</c:v>
                </c:pt>
                <c:pt idx="1719">
                  <c:v>0.6044538706256628</c:v>
                </c:pt>
                <c:pt idx="1720">
                  <c:v>0.60480735242135031</c:v>
                </c:pt>
                <c:pt idx="1721">
                  <c:v>0.60516083421703781</c:v>
                </c:pt>
                <c:pt idx="1722">
                  <c:v>0.60551431601272532</c:v>
                </c:pt>
                <c:pt idx="1723">
                  <c:v>0.60586779780841282</c:v>
                </c:pt>
                <c:pt idx="1724">
                  <c:v>0.60622127960410044</c:v>
                </c:pt>
                <c:pt idx="1725">
                  <c:v>0.60657476139978783</c:v>
                </c:pt>
                <c:pt idx="1726">
                  <c:v>0.60692824319547545</c:v>
                </c:pt>
                <c:pt idx="1727">
                  <c:v>0.60728172499116295</c:v>
                </c:pt>
                <c:pt idx="1728">
                  <c:v>0.60763520678685046</c:v>
                </c:pt>
                <c:pt idx="1729">
                  <c:v>0.60798868858253807</c:v>
                </c:pt>
                <c:pt idx="1730">
                  <c:v>0.60834217037822547</c:v>
                </c:pt>
                <c:pt idx="1731">
                  <c:v>0.60869565217391308</c:v>
                </c:pt>
                <c:pt idx="1732">
                  <c:v>0.60904913396960059</c:v>
                </c:pt>
                <c:pt idx="1733">
                  <c:v>0.60940261576528809</c:v>
                </c:pt>
                <c:pt idx="1734">
                  <c:v>0.6097560975609756</c:v>
                </c:pt>
                <c:pt idx="1735">
                  <c:v>0.6101095793566631</c:v>
                </c:pt>
                <c:pt idx="1736">
                  <c:v>0.61046306115235072</c:v>
                </c:pt>
                <c:pt idx="1737">
                  <c:v>0.61081654294803811</c:v>
                </c:pt>
                <c:pt idx="1738">
                  <c:v>0.61117002474372573</c:v>
                </c:pt>
                <c:pt idx="1739">
                  <c:v>0.61152350653941323</c:v>
                </c:pt>
                <c:pt idx="1740">
                  <c:v>0.61187698833510074</c:v>
                </c:pt>
                <c:pt idx="1741">
                  <c:v>0.61223047013078824</c:v>
                </c:pt>
                <c:pt idx="1742">
                  <c:v>0.61258395192647574</c:v>
                </c:pt>
                <c:pt idx="1743">
                  <c:v>0.61293743372216336</c:v>
                </c:pt>
                <c:pt idx="1744">
                  <c:v>0.61329091551785075</c:v>
                </c:pt>
                <c:pt idx="1745">
                  <c:v>0.61364439731353837</c:v>
                </c:pt>
                <c:pt idx="1746">
                  <c:v>0.61399787910922587</c:v>
                </c:pt>
                <c:pt idx="1747">
                  <c:v>0.61435136090491338</c:v>
                </c:pt>
                <c:pt idx="1748">
                  <c:v>0.614704842700601</c:v>
                </c:pt>
                <c:pt idx="1749">
                  <c:v>0.61505832449628839</c:v>
                </c:pt>
                <c:pt idx="1750">
                  <c:v>0.615411806291976</c:v>
                </c:pt>
                <c:pt idx="1751">
                  <c:v>0.61576528808766351</c:v>
                </c:pt>
                <c:pt idx="1752">
                  <c:v>0.61611876988335101</c:v>
                </c:pt>
                <c:pt idx="1753">
                  <c:v>0.61647225167903852</c:v>
                </c:pt>
                <c:pt idx="1754">
                  <c:v>0.61682573347472602</c:v>
                </c:pt>
                <c:pt idx="1755">
                  <c:v>0.61717921527041364</c:v>
                </c:pt>
                <c:pt idx="1756">
                  <c:v>0.61753269706610103</c:v>
                </c:pt>
                <c:pt idx="1757">
                  <c:v>0.61788617886178865</c:v>
                </c:pt>
                <c:pt idx="1758">
                  <c:v>0.61823966065747615</c:v>
                </c:pt>
                <c:pt idx="1759">
                  <c:v>0.61859314245316366</c:v>
                </c:pt>
                <c:pt idx="1760">
                  <c:v>0.61894662424885116</c:v>
                </c:pt>
                <c:pt idx="1761">
                  <c:v>0.61930010604453867</c:v>
                </c:pt>
                <c:pt idx="1762">
                  <c:v>0.61965358784022628</c:v>
                </c:pt>
                <c:pt idx="1763">
                  <c:v>0.62000706963591368</c:v>
                </c:pt>
                <c:pt idx="1764">
                  <c:v>0.62036055143160129</c:v>
                </c:pt>
                <c:pt idx="1765">
                  <c:v>0.6207140332272888</c:v>
                </c:pt>
                <c:pt idx="1766">
                  <c:v>0.6210675150229763</c:v>
                </c:pt>
                <c:pt idx="1767">
                  <c:v>0.62142099681866392</c:v>
                </c:pt>
                <c:pt idx="1768">
                  <c:v>0.62177447861435131</c:v>
                </c:pt>
                <c:pt idx="1769">
                  <c:v>0.62212796041003893</c:v>
                </c:pt>
                <c:pt idx="1770">
                  <c:v>0.62248144220572643</c:v>
                </c:pt>
                <c:pt idx="1771">
                  <c:v>0.62283492400141394</c:v>
                </c:pt>
                <c:pt idx="1772">
                  <c:v>0.62318840579710144</c:v>
                </c:pt>
                <c:pt idx="1773">
                  <c:v>0.62354188759278895</c:v>
                </c:pt>
                <c:pt idx="1774">
                  <c:v>0.62389536938847656</c:v>
                </c:pt>
                <c:pt idx="1775">
                  <c:v>0.62424885118416396</c:v>
                </c:pt>
                <c:pt idx="1776">
                  <c:v>0.62460233297985157</c:v>
                </c:pt>
                <c:pt idx="1777">
                  <c:v>0.62495581477553908</c:v>
                </c:pt>
                <c:pt idx="1778">
                  <c:v>0.62530929657122658</c:v>
                </c:pt>
                <c:pt idx="1779">
                  <c:v>0.62566277836691409</c:v>
                </c:pt>
                <c:pt idx="1780">
                  <c:v>0.62601626016260159</c:v>
                </c:pt>
                <c:pt idx="1781">
                  <c:v>0.62636974195828921</c:v>
                </c:pt>
                <c:pt idx="1782">
                  <c:v>0.6267232237539766</c:v>
                </c:pt>
                <c:pt idx="1783">
                  <c:v>0.62707670554966422</c:v>
                </c:pt>
                <c:pt idx="1784">
                  <c:v>0.62743018734535172</c:v>
                </c:pt>
                <c:pt idx="1785">
                  <c:v>0.62778366914103922</c:v>
                </c:pt>
                <c:pt idx="1786">
                  <c:v>0.62813715093672684</c:v>
                </c:pt>
                <c:pt idx="1787">
                  <c:v>0.62849063273241423</c:v>
                </c:pt>
                <c:pt idx="1788">
                  <c:v>0.62884411452810185</c:v>
                </c:pt>
                <c:pt idx="1789">
                  <c:v>0.62919759632378924</c:v>
                </c:pt>
                <c:pt idx="1790">
                  <c:v>0.62955107811947686</c:v>
                </c:pt>
                <c:pt idx="1791">
                  <c:v>0.62990455991516436</c:v>
                </c:pt>
                <c:pt idx="1792">
                  <c:v>0.63025804171085187</c:v>
                </c:pt>
                <c:pt idx="1793">
                  <c:v>0.63061152350653948</c:v>
                </c:pt>
                <c:pt idx="1794">
                  <c:v>0.63096500530222688</c:v>
                </c:pt>
                <c:pt idx="1795">
                  <c:v>0.63131848709791449</c:v>
                </c:pt>
                <c:pt idx="1796">
                  <c:v>0.631671968893602</c:v>
                </c:pt>
                <c:pt idx="1797">
                  <c:v>0.6320254506892895</c:v>
                </c:pt>
                <c:pt idx="1798">
                  <c:v>0.63237893248497701</c:v>
                </c:pt>
                <c:pt idx="1799">
                  <c:v>0.63273241428066451</c:v>
                </c:pt>
                <c:pt idx="1800">
                  <c:v>0.63308589607635213</c:v>
                </c:pt>
                <c:pt idx="1801">
                  <c:v>0.63343937787203952</c:v>
                </c:pt>
                <c:pt idx="1802">
                  <c:v>0.63379285966772714</c:v>
                </c:pt>
                <c:pt idx="1803">
                  <c:v>0.63414634146341464</c:v>
                </c:pt>
                <c:pt idx="1804">
                  <c:v>0.63449982325910215</c:v>
                </c:pt>
                <c:pt idx="1805">
                  <c:v>0.63485330505478965</c:v>
                </c:pt>
                <c:pt idx="1806">
                  <c:v>0.63520678685047716</c:v>
                </c:pt>
                <c:pt idx="1807">
                  <c:v>0.63556026864616477</c:v>
                </c:pt>
                <c:pt idx="1808">
                  <c:v>0.63591375044185217</c:v>
                </c:pt>
                <c:pt idx="1809">
                  <c:v>0.63626723223753978</c:v>
                </c:pt>
                <c:pt idx="1810">
                  <c:v>0.63662071403322729</c:v>
                </c:pt>
                <c:pt idx="1811">
                  <c:v>0.63697419582891479</c:v>
                </c:pt>
                <c:pt idx="1812">
                  <c:v>0.63732767762460241</c:v>
                </c:pt>
                <c:pt idx="1813">
                  <c:v>0.6376811594202898</c:v>
                </c:pt>
                <c:pt idx="1814">
                  <c:v>0.63803464121597742</c:v>
                </c:pt>
                <c:pt idx="1815">
                  <c:v>0.63838812301166492</c:v>
                </c:pt>
                <c:pt idx="1816">
                  <c:v>0.63874160480735243</c:v>
                </c:pt>
                <c:pt idx="1817">
                  <c:v>0.63909508660303993</c:v>
                </c:pt>
                <c:pt idx="1818">
                  <c:v>0.63944856839872743</c:v>
                </c:pt>
                <c:pt idx="1819">
                  <c:v>0.63980205019441505</c:v>
                </c:pt>
                <c:pt idx="1820">
                  <c:v>0.64015553199010244</c:v>
                </c:pt>
                <c:pt idx="1821">
                  <c:v>0.64050901378579006</c:v>
                </c:pt>
                <c:pt idx="1822">
                  <c:v>0.64086249558147756</c:v>
                </c:pt>
                <c:pt idx="1823">
                  <c:v>0.64121597737716507</c:v>
                </c:pt>
                <c:pt idx="1824">
                  <c:v>0.64156945917285257</c:v>
                </c:pt>
                <c:pt idx="1825">
                  <c:v>0.64192294096854008</c:v>
                </c:pt>
                <c:pt idx="1826">
                  <c:v>0.64227642276422769</c:v>
                </c:pt>
                <c:pt idx="1827">
                  <c:v>0.64262990455991509</c:v>
                </c:pt>
                <c:pt idx="1828">
                  <c:v>0.6429833863556027</c:v>
                </c:pt>
                <c:pt idx="1829">
                  <c:v>0.64333686815129021</c:v>
                </c:pt>
                <c:pt idx="1830">
                  <c:v>0.64369034994697771</c:v>
                </c:pt>
                <c:pt idx="1831">
                  <c:v>0.64404383174266533</c:v>
                </c:pt>
                <c:pt idx="1832">
                  <c:v>0.64439731353835272</c:v>
                </c:pt>
                <c:pt idx="1833">
                  <c:v>0.64475079533404034</c:v>
                </c:pt>
                <c:pt idx="1834">
                  <c:v>0.64510427712972784</c:v>
                </c:pt>
                <c:pt idx="1835">
                  <c:v>0.64545775892541535</c:v>
                </c:pt>
                <c:pt idx="1836">
                  <c:v>0.64581124072110285</c:v>
                </c:pt>
                <c:pt idx="1837">
                  <c:v>0.64616472251679036</c:v>
                </c:pt>
                <c:pt idx="1838">
                  <c:v>0.64651820431247797</c:v>
                </c:pt>
                <c:pt idx="1839">
                  <c:v>0.64687168610816537</c:v>
                </c:pt>
                <c:pt idx="1840">
                  <c:v>0.64722516790385298</c:v>
                </c:pt>
                <c:pt idx="1841">
                  <c:v>0.64757864969954049</c:v>
                </c:pt>
                <c:pt idx="1842">
                  <c:v>0.64793213149522799</c:v>
                </c:pt>
                <c:pt idx="1843">
                  <c:v>0.6482856132909155</c:v>
                </c:pt>
                <c:pt idx="1844">
                  <c:v>0.648639095086603</c:v>
                </c:pt>
                <c:pt idx="1845">
                  <c:v>0.64899257688229062</c:v>
                </c:pt>
                <c:pt idx="1846">
                  <c:v>0.64934605867797801</c:v>
                </c:pt>
                <c:pt idx="1847">
                  <c:v>0.64969954047366563</c:v>
                </c:pt>
                <c:pt idx="1848">
                  <c:v>0.65005302226935313</c:v>
                </c:pt>
                <c:pt idx="1849">
                  <c:v>0.65040650406504064</c:v>
                </c:pt>
                <c:pt idx="1850">
                  <c:v>0.65075998586072825</c:v>
                </c:pt>
                <c:pt idx="1851">
                  <c:v>0.65111346765641565</c:v>
                </c:pt>
                <c:pt idx="1852">
                  <c:v>0.65146694945210326</c:v>
                </c:pt>
                <c:pt idx="1853">
                  <c:v>0.65182043124779077</c:v>
                </c:pt>
                <c:pt idx="1854">
                  <c:v>0.65217391304347827</c:v>
                </c:pt>
                <c:pt idx="1855">
                  <c:v>0.65252739483916578</c:v>
                </c:pt>
                <c:pt idx="1856">
                  <c:v>0.65288087663485328</c:v>
                </c:pt>
                <c:pt idx="1857">
                  <c:v>0.6532343584305409</c:v>
                </c:pt>
                <c:pt idx="1858">
                  <c:v>0.65358784022622829</c:v>
                </c:pt>
                <c:pt idx="1859">
                  <c:v>0.65394132202191591</c:v>
                </c:pt>
                <c:pt idx="1860">
                  <c:v>0.65429480381760341</c:v>
                </c:pt>
                <c:pt idx="1861">
                  <c:v>0.65464828561329091</c:v>
                </c:pt>
                <c:pt idx="1862">
                  <c:v>0.65500176740897842</c:v>
                </c:pt>
                <c:pt idx="1863">
                  <c:v>0.65535524920466592</c:v>
                </c:pt>
                <c:pt idx="1864">
                  <c:v>0.65570873100035354</c:v>
                </c:pt>
                <c:pt idx="1865">
                  <c:v>0.65606221279604093</c:v>
                </c:pt>
                <c:pt idx="1866">
                  <c:v>0.65641569459172855</c:v>
                </c:pt>
                <c:pt idx="1867">
                  <c:v>0.65676917638741605</c:v>
                </c:pt>
                <c:pt idx="1868">
                  <c:v>0.65712265818310356</c:v>
                </c:pt>
                <c:pt idx="1869">
                  <c:v>0.65747613997879117</c:v>
                </c:pt>
                <c:pt idx="1870">
                  <c:v>0.65782962177447857</c:v>
                </c:pt>
                <c:pt idx="1871">
                  <c:v>0.65818310357016618</c:v>
                </c:pt>
                <c:pt idx="1872">
                  <c:v>0.65853658536585358</c:v>
                </c:pt>
                <c:pt idx="1873">
                  <c:v>0.65889006716154119</c:v>
                </c:pt>
                <c:pt idx="1874">
                  <c:v>0.6592435489572287</c:v>
                </c:pt>
                <c:pt idx="1875">
                  <c:v>0.6595970307529162</c:v>
                </c:pt>
                <c:pt idx="1876">
                  <c:v>0.65995051254860382</c:v>
                </c:pt>
                <c:pt idx="1877">
                  <c:v>0.66030399434429121</c:v>
                </c:pt>
                <c:pt idx="1878">
                  <c:v>0.66065747613997883</c:v>
                </c:pt>
                <c:pt idx="1879">
                  <c:v>0.66101095793566633</c:v>
                </c:pt>
                <c:pt idx="1880">
                  <c:v>0.66136443973135384</c:v>
                </c:pt>
                <c:pt idx="1881">
                  <c:v>0.66171792152704134</c:v>
                </c:pt>
                <c:pt idx="1882">
                  <c:v>0.66207140332272885</c:v>
                </c:pt>
                <c:pt idx="1883">
                  <c:v>0.66242488511841646</c:v>
                </c:pt>
                <c:pt idx="1884">
                  <c:v>0.66277836691410386</c:v>
                </c:pt>
                <c:pt idx="1885">
                  <c:v>0.66313184870979147</c:v>
                </c:pt>
                <c:pt idx="1886">
                  <c:v>0.66348533050547898</c:v>
                </c:pt>
                <c:pt idx="1887">
                  <c:v>0.66383881230116648</c:v>
                </c:pt>
                <c:pt idx="1888">
                  <c:v>0.66419229409685399</c:v>
                </c:pt>
                <c:pt idx="1889">
                  <c:v>0.66454577589254149</c:v>
                </c:pt>
                <c:pt idx="1890">
                  <c:v>0.66489925768822911</c:v>
                </c:pt>
                <c:pt idx="1891">
                  <c:v>0.6652527394839165</c:v>
                </c:pt>
                <c:pt idx="1892">
                  <c:v>0.66560622127960412</c:v>
                </c:pt>
                <c:pt idx="1893">
                  <c:v>0.66595970307529162</c:v>
                </c:pt>
                <c:pt idx="1894">
                  <c:v>0.66631318487097912</c:v>
                </c:pt>
                <c:pt idx="1895">
                  <c:v>0.66666666666666674</c:v>
                </c:pt>
                <c:pt idx="1896">
                  <c:v>0.66702014846235413</c:v>
                </c:pt>
                <c:pt idx="1897">
                  <c:v>0.66737363025804175</c:v>
                </c:pt>
                <c:pt idx="1898">
                  <c:v>0.66772711205372925</c:v>
                </c:pt>
                <c:pt idx="1899">
                  <c:v>0.66808059384941676</c:v>
                </c:pt>
                <c:pt idx="1900">
                  <c:v>0.66843407564510426</c:v>
                </c:pt>
                <c:pt idx="1901">
                  <c:v>0.66878755744079177</c:v>
                </c:pt>
                <c:pt idx="1902">
                  <c:v>0.66914103923647938</c:v>
                </c:pt>
                <c:pt idx="1903">
                  <c:v>0.66949452103216678</c:v>
                </c:pt>
                <c:pt idx="1904">
                  <c:v>0.66984800282785439</c:v>
                </c:pt>
                <c:pt idx="1905">
                  <c:v>0.6702014846235419</c:v>
                </c:pt>
                <c:pt idx="1906">
                  <c:v>0.6705549664192294</c:v>
                </c:pt>
                <c:pt idx="1907">
                  <c:v>0.67090844821491691</c:v>
                </c:pt>
                <c:pt idx="1908">
                  <c:v>0.67126193001060441</c:v>
                </c:pt>
                <c:pt idx="1909">
                  <c:v>0.67161541180629203</c:v>
                </c:pt>
                <c:pt idx="1910">
                  <c:v>0.67196889360197942</c:v>
                </c:pt>
                <c:pt idx="1911">
                  <c:v>0.67232237539766704</c:v>
                </c:pt>
                <c:pt idx="1912">
                  <c:v>0.67267585719335454</c:v>
                </c:pt>
                <c:pt idx="1913">
                  <c:v>0.67302933898904205</c:v>
                </c:pt>
                <c:pt idx="1914">
                  <c:v>0.67338282078472966</c:v>
                </c:pt>
                <c:pt idx="1915">
                  <c:v>0.67373630258041706</c:v>
                </c:pt>
                <c:pt idx="1916">
                  <c:v>0.67408978437610467</c:v>
                </c:pt>
                <c:pt idx="1917">
                  <c:v>0.67444326617179218</c:v>
                </c:pt>
                <c:pt idx="1918">
                  <c:v>0.67479674796747968</c:v>
                </c:pt>
                <c:pt idx="1919">
                  <c:v>0.67515022976316719</c:v>
                </c:pt>
                <c:pt idx="1920">
                  <c:v>0.67550371155885469</c:v>
                </c:pt>
                <c:pt idx="1921">
                  <c:v>0.67585719335454231</c:v>
                </c:pt>
                <c:pt idx="1922">
                  <c:v>0.6762106751502297</c:v>
                </c:pt>
                <c:pt idx="1923">
                  <c:v>0.67656415694591732</c:v>
                </c:pt>
                <c:pt idx="1924">
                  <c:v>0.67691763874160482</c:v>
                </c:pt>
                <c:pt idx="1925">
                  <c:v>0.67727112053729233</c:v>
                </c:pt>
                <c:pt idx="1926">
                  <c:v>0.67762460233297983</c:v>
                </c:pt>
                <c:pt idx="1927">
                  <c:v>0.67797808412866734</c:v>
                </c:pt>
                <c:pt idx="1928">
                  <c:v>0.67833156592435495</c:v>
                </c:pt>
                <c:pt idx="1929">
                  <c:v>0.67868504772004234</c:v>
                </c:pt>
                <c:pt idx="1930">
                  <c:v>0.67903852951572996</c:v>
                </c:pt>
                <c:pt idx="1931">
                  <c:v>0.67939201131141747</c:v>
                </c:pt>
                <c:pt idx="1932">
                  <c:v>0.67974549310710497</c:v>
                </c:pt>
                <c:pt idx="1933">
                  <c:v>0.68009897490279259</c:v>
                </c:pt>
                <c:pt idx="1934">
                  <c:v>0.68045245669847998</c:v>
                </c:pt>
                <c:pt idx="1935">
                  <c:v>0.6808059384941676</c:v>
                </c:pt>
                <c:pt idx="1936">
                  <c:v>0.6811594202898551</c:v>
                </c:pt>
                <c:pt idx="1937">
                  <c:v>0.6815129020855426</c:v>
                </c:pt>
                <c:pt idx="1938">
                  <c:v>0.68186638388123011</c:v>
                </c:pt>
                <c:pt idx="1939">
                  <c:v>0.68221986567691761</c:v>
                </c:pt>
                <c:pt idx="1940">
                  <c:v>0.68257334747260523</c:v>
                </c:pt>
                <c:pt idx="1941">
                  <c:v>0.68292682926829262</c:v>
                </c:pt>
                <c:pt idx="1942">
                  <c:v>0.68328031106398024</c:v>
                </c:pt>
                <c:pt idx="1943">
                  <c:v>0.68363379285966774</c:v>
                </c:pt>
                <c:pt idx="1944">
                  <c:v>0.68398727465535525</c:v>
                </c:pt>
                <c:pt idx="1945">
                  <c:v>0.68434075645104275</c:v>
                </c:pt>
                <c:pt idx="1946">
                  <c:v>0.68469423824673026</c:v>
                </c:pt>
                <c:pt idx="1947">
                  <c:v>0.68504772004241787</c:v>
                </c:pt>
                <c:pt idx="1948">
                  <c:v>0.68540120183810527</c:v>
                </c:pt>
                <c:pt idx="1949">
                  <c:v>0.68575468363379288</c:v>
                </c:pt>
                <c:pt idx="1950">
                  <c:v>0.68610816542948039</c:v>
                </c:pt>
                <c:pt idx="1951">
                  <c:v>0.68646164722516789</c:v>
                </c:pt>
                <c:pt idx="1952">
                  <c:v>0.68681512902085551</c:v>
                </c:pt>
                <c:pt idx="1953">
                  <c:v>0.6871686108165429</c:v>
                </c:pt>
                <c:pt idx="1954">
                  <c:v>0.68752209261223052</c:v>
                </c:pt>
                <c:pt idx="1955">
                  <c:v>0.68787557440791791</c:v>
                </c:pt>
                <c:pt idx="1956">
                  <c:v>0.68822905620360553</c:v>
                </c:pt>
                <c:pt idx="1957">
                  <c:v>0.68858253799929303</c:v>
                </c:pt>
                <c:pt idx="1958">
                  <c:v>0.68893601979498054</c:v>
                </c:pt>
                <c:pt idx="1959">
                  <c:v>0.68928950159066815</c:v>
                </c:pt>
                <c:pt idx="1960">
                  <c:v>0.68964298338635555</c:v>
                </c:pt>
                <c:pt idx="1961">
                  <c:v>0.68999646518204316</c:v>
                </c:pt>
                <c:pt idx="1962">
                  <c:v>0.69034994697773067</c:v>
                </c:pt>
                <c:pt idx="1963">
                  <c:v>0.69070342877341817</c:v>
                </c:pt>
                <c:pt idx="1964">
                  <c:v>0.69105691056910568</c:v>
                </c:pt>
                <c:pt idx="1965">
                  <c:v>0.69141039236479318</c:v>
                </c:pt>
                <c:pt idx="1966">
                  <c:v>0.6917638741604808</c:v>
                </c:pt>
                <c:pt idx="1967">
                  <c:v>0.69211735595616819</c:v>
                </c:pt>
                <c:pt idx="1968">
                  <c:v>0.69247083775185581</c:v>
                </c:pt>
                <c:pt idx="1969">
                  <c:v>0.69282431954754331</c:v>
                </c:pt>
                <c:pt idx="1970">
                  <c:v>0.69317780134323081</c:v>
                </c:pt>
                <c:pt idx="1971">
                  <c:v>0.69353128313891832</c:v>
                </c:pt>
                <c:pt idx="1972">
                  <c:v>0.69388476493460582</c:v>
                </c:pt>
                <c:pt idx="1973">
                  <c:v>0.69423824673029344</c:v>
                </c:pt>
                <c:pt idx="1974">
                  <c:v>0.69459172852598083</c:v>
                </c:pt>
                <c:pt idx="1975">
                  <c:v>0.69494521032166845</c:v>
                </c:pt>
                <c:pt idx="1976">
                  <c:v>0.69529869211735595</c:v>
                </c:pt>
                <c:pt idx="1977">
                  <c:v>0.69565217391304346</c:v>
                </c:pt>
                <c:pt idx="1978">
                  <c:v>0.69600565570873107</c:v>
                </c:pt>
                <c:pt idx="1979">
                  <c:v>0.69635913750441847</c:v>
                </c:pt>
                <c:pt idx="1980">
                  <c:v>0.69671261930010608</c:v>
                </c:pt>
                <c:pt idx="1981">
                  <c:v>0.69706610109579359</c:v>
                </c:pt>
                <c:pt idx="1982">
                  <c:v>0.69741958289148109</c:v>
                </c:pt>
                <c:pt idx="1983">
                  <c:v>0.6977730646871686</c:v>
                </c:pt>
                <c:pt idx="1984">
                  <c:v>0.6981265464828561</c:v>
                </c:pt>
                <c:pt idx="1985">
                  <c:v>0.69848002827854372</c:v>
                </c:pt>
                <c:pt idx="1986">
                  <c:v>0.69883351007423111</c:v>
                </c:pt>
                <c:pt idx="1987">
                  <c:v>0.69918699186991873</c:v>
                </c:pt>
                <c:pt idx="1988">
                  <c:v>0.69954047366560623</c:v>
                </c:pt>
                <c:pt idx="1989">
                  <c:v>0.69989395546129374</c:v>
                </c:pt>
                <c:pt idx="1990">
                  <c:v>0.70024743725698124</c:v>
                </c:pt>
                <c:pt idx="1991">
                  <c:v>0.70060091905266875</c:v>
                </c:pt>
                <c:pt idx="1992">
                  <c:v>0.70095440084835636</c:v>
                </c:pt>
                <c:pt idx="1993">
                  <c:v>0.70130788264404376</c:v>
                </c:pt>
                <c:pt idx="1994">
                  <c:v>0.70166136443973137</c:v>
                </c:pt>
                <c:pt idx="1995">
                  <c:v>0.70201484623541888</c:v>
                </c:pt>
                <c:pt idx="1996">
                  <c:v>0.70236832803110638</c:v>
                </c:pt>
                <c:pt idx="1997">
                  <c:v>0.702721809826794</c:v>
                </c:pt>
                <c:pt idx="1998">
                  <c:v>0.70307529162248139</c:v>
                </c:pt>
                <c:pt idx="1999">
                  <c:v>0.70342877341816901</c:v>
                </c:pt>
                <c:pt idx="2000">
                  <c:v>0.70378225521385651</c:v>
                </c:pt>
                <c:pt idx="2001">
                  <c:v>0.70413573700954402</c:v>
                </c:pt>
                <c:pt idx="2002">
                  <c:v>0.70448921880523152</c:v>
                </c:pt>
                <c:pt idx="2003">
                  <c:v>0.70484270060091903</c:v>
                </c:pt>
                <c:pt idx="2004">
                  <c:v>0.70519618239660664</c:v>
                </c:pt>
                <c:pt idx="2005">
                  <c:v>0.70554966419229403</c:v>
                </c:pt>
                <c:pt idx="2006">
                  <c:v>0.70590314598798165</c:v>
                </c:pt>
                <c:pt idx="2007">
                  <c:v>0.70625662778366916</c:v>
                </c:pt>
                <c:pt idx="2008">
                  <c:v>0.70661010957935666</c:v>
                </c:pt>
                <c:pt idx="2009">
                  <c:v>0.70696359137504416</c:v>
                </c:pt>
                <c:pt idx="2010">
                  <c:v>0.70731707317073167</c:v>
                </c:pt>
                <c:pt idx="2011">
                  <c:v>0.70767055496641929</c:v>
                </c:pt>
                <c:pt idx="2012">
                  <c:v>0.70802403676210668</c:v>
                </c:pt>
                <c:pt idx="2013">
                  <c:v>0.70837751855779429</c:v>
                </c:pt>
                <c:pt idx="2014">
                  <c:v>0.7087310003534818</c:v>
                </c:pt>
                <c:pt idx="2015">
                  <c:v>0.7090844821491693</c:v>
                </c:pt>
                <c:pt idx="2016">
                  <c:v>0.70943796394485692</c:v>
                </c:pt>
                <c:pt idx="2017">
                  <c:v>0.70979144574054431</c:v>
                </c:pt>
                <c:pt idx="2018">
                  <c:v>0.71014492753623193</c:v>
                </c:pt>
                <c:pt idx="2019">
                  <c:v>0.71049840933191943</c:v>
                </c:pt>
                <c:pt idx="2020">
                  <c:v>0.71085189112760694</c:v>
                </c:pt>
                <c:pt idx="2021">
                  <c:v>0.71120537292329444</c:v>
                </c:pt>
                <c:pt idx="2022">
                  <c:v>0.71155885471898195</c:v>
                </c:pt>
                <c:pt idx="2023">
                  <c:v>0.71191233651466956</c:v>
                </c:pt>
                <c:pt idx="2024">
                  <c:v>0.71226581831035696</c:v>
                </c:pt>
                <c:pt idx="2025">
                  <c:v>0.71261930010604457</c:v>
                </c:pt>
                <c:pt idx="2026">
                  <c:v>0.71297278190173208</c:v>
                </c:pt>
                <c:pt idx="2027">
                  <c:v>0.71332626369741958</c:v>
                </c:pt>
                <c:pt idx="2028">
                  <c:v>0.71367974549310709</c:v>
                </c:pt>
                <c:pt idx="2029">
                  <c:v>0.71403322728879459</c:v>
                </c:pt>
                <c:pt idx="2030">
                  <c:v>0.71438670908448221</c:v>
                </c:pt>
                <c:pt idx="2031">
                  <c:v>0.7147401908801696</c:v>
                </c:pt>
                <c:pt idx="2032">
                  <c:v>0.71509367267585722</c:v>
                </c:pt>
                <c:pt idx="2033">
                  <c:v>0.71544715447154472</c:v>
                </c:pt>
                <c:pt idx="2034">
                  <c:v>0.71580063626723223</c:v>
                </c:pt>
                <c:pt idx="2035">
                  <c:v>0.71615411806291984</c:v>
                </c:pt>
                <c:pt idx="2036">
                  <c:v>0.71650759985860724</c:v>
                </c:pt>
                <c:pt idx="2037">
                  <c:v>0.71686108165429485</c:v>
                </c:pt>
                <c:pt idx="2038">
                  <c:v>0.71721456344998225</c:v>
                </c:pt>
                <c:pt idx="2039">
                  <c:v>0.71756804524566986</c:v>
                </c:pt>
                <c:pt idx="2040">
                  <c:v>0.71792152704135737</c:v>
                </c:pt>
                <c:pt idx="2041">
                  <c:v>0.71827500883704487</c:v>
                </c:pt>
                <c:pt idx="2042">
                  <c:v>0.71862849063273249</c:v>
                </c:pt>
                <c:pt idx="2043">
                  <c:v>0.71898197242841988</c:v>
                </c:pt>
                <c:pt idx="2044">
                  <c:v>0.7193354542241075</c:v>
                </c:pt>
                <c:pt idx="2045">
                  <c:v>0.719688936019795</c:v>
                </c:pt>
                <c:pt idx="2046">
                  <c:v>0.72004241781548251</c:v>
                </c:pt>
                <c:pt idx="2047">
                  <c:v>0.72039589961117001</c:v>
                </c:pt>
                <c:pt idx="2048">
                  <c:v>0.72074938140685751</c:v>
                </c:pt>
                <c:pt idx="2049">
                  <c:v>0.72110286320254513</c:v>
                </c:pt>
                <c:pt idx="2050">
                  <c:v>0.72145634499823252</c:v>
                </c:pt>
                <c:pt idx="2051">
                  <c:v>0.72180982679392014</c:v>
                </c:pt>
                <c:pt idx="2052">
                  <c:v>0.72216330858960764</c:v>
                </c:pt>
                <c:pt idx="2053">
                  <c:v>0.72251679038529515</c:v>
                </c:pt>
                <c:pt idx="2054">
                  <c:v>0.72287027218098265</c:v>
                </c:pt>
                <c:pt idx="2055">
                  <c:v>0.72322375397667016</c:v>
                </c:pt>
                <c:pt idx="2056">
                  <c:v>0.72357723577235777</c:v>
                </c:pt>
                <c:pt idx="2057">
                  <c:v>0.72393071756804517</c:v>
                </c:pt>
                <c:pt idx="2058">
                  <c:v>0.72428419936373278</c:v>
                </c:pt>
                <c:pt idx="2059">
                  <c:v>0.72463768115942029</c:v>
                </c:pt>
                <c:pt idx="2060">
                  <c:v>0.72499116295510779</c:v>
                </c:pt>
                <c:pt idx="2061">
                  <c:v>0.72534464475079541</c:v>
                </c:pt>
                <c:pt idx="2062">
                  <c:v>0.7256981265464828</c:v>
                </c:pt>
                <c:pt idx="2063">
                  <c:v>0.72605160834217042</c:v>
                </c:pt>
                <c:pt idx="2064">
                  <c:v>0.72640509013785792</c:v>
                </c:pt>
                <c:pt idx="2065">
                  <c:v>0.72675857193354543</c:v>
                </c:pt>
                <c:pt idx="2066">
                  <c:v>0.72711205372923293</c:v>
                </c:pt>
                <c:pt idx="2067">
                  <c:v>0.72746553552492044</c:v>
                </c:pt>
                <c:pt idx="2068">
                  <c:v>0.72781901732060805</c:v>
                </c:pt>
                <c:pt idx="2069">
                  <c:v>0.72817249911629545</c:v>
                </c:pt>
                <c:pt idx="2070">
                  <c:v>0.72852598091198306</c:v>
                </c:pt>
                <c:pt idx="2071">
                  <c:v>0.72887946270767057</c:v>
                </c:pt>
                <c:pt idx="2072">
                  <c:v>0.72923294450335807</c:v>
                </c:pt>
                <c:pt idx="2073">
                  <c:v>0.72958642629904558</c:v>
                </c:pt>
                <c:pt idx="2074">
                  <c:v>0.72993990809473308</c:v>
                </c:pt>
                <c:pt idx="2075">
                  <c:v>0.7302933898904207</c:v>
                </c:pt>
                <c:pt idx="2076">
                  <c:v>0.73064687168610809</c:v>
                </c:pt>
                <c:pt idx="2077">
                  <c:v>0.73100035348179571</c:v>
                </c:pt>
                <c:pt idx="2078">
                  <c:v>0.73135383527748321</c:v>
                </c:pt>
                <c:pt idx="2079">
                  <c:v>0.73170731707317072</c:v>
                </c:pt>
                <c:pt idx="2080">
                  <c:v>0.73206079886885833</c:v>
                </c:pt>
                <c:pt idx="2081">
                  <c:v>0.73241428066454572</c:v>
                </c:pt>
                <c:pt idx="2082">
                  <c:v>0.73276776246023334</c:v>
                </c:pt>
                <c:pt idx="2083">
                  <c:v>0.73312124425592085</c:v>
                </c:pt>
                <c:pt idx="2084">
                  <c:v>0.73347472605160835</c:v>
                </c:pt>
                <c:pt idx="2085">
                  <c:v>0.73382820784729585</c:v>
                </c:pt>
                <c:pt idx="2086">
                  <c:v>0.73418168964298336</c:v>
                </c:pt>
                <c:pt idx="2087">
                  <c:v>0.73453517143867098</c:v>
                </c:pt>
                <c:pt idx="2088">
                  <c:v>0.73488865323435837</c:v>
                </c:pt>
                <c:pt idx="2089">
                  <c:v>0.73524213503004598</c:v>
                </c:pt>
                <c:pt idx="2090">
                  <c:v>0.73559561682573349</c:v>
                </c:pt>
                <c:pt idx="2091">
                  <c:v>0.73594909862142099</c:v>
                </c:pt>
                <c:pt idx="2092">
                  <c:v>0.7363025804171085</c:v>
                </c:pt>
                <c:pt idx="2093">
                  <c:v>0.736656062212796</c:v>
                </c:pt>
                <c:pt idx="2094">
                  <c:v>0.73700954400848362</c:v>
                </c:pt>
                <c:pt idx="2095">
                  <c:v>0.73736302580417101</c:v>
                </c:pt>
                <c:pt idx="2096">
                  <c:v>0.73771650759985863</c:v>
                </c:pt>
                <c:pt idx="2097">
                  <c:v>0.73806998939554613</c:v>
                </c:pt>
                <c:pt idx="2098">
                  <c:v>0.73842347119123364</c:v>
                </c:pt>
                <c:pt idx="2099">
                  <c:v>0.73877695298692125</c:v>
                </c:pt>
                <c:pt idx="2100">
                  <c:v>0.73913043478260865</c:v>
                </c:pt>
                <c:pt idx="2101">
                  <c:v>0.73948391657829626</c:v>
                </c:pt>
                <c:pt idx="2102">
                  <c:v>0.73983739837398366</c:v>
                </c:pt>
                <c:pt idx="2103">
                  <c:v>0.74019088016967127</c:v>
                </c:pt>
                <c:pt idx="2104">
                  <c:v>0.74054436196535878</c:v>
                </c:pt>
                <c:pt idx="2105">
                  <c:v>0.74089784376104628</c:v>
                </c:pt>
                <c:pt idx="2106">
                  <c:v>0.7412513255567339</c:v>
                </c:pt>
                <c:pt idx="2107">
                  <c:v>0.74160480735242129</c:v>
                </c:pt>
                <c:pt idx="2108">
                  <c:v>0.74195828914810891</c:v>
                </c:pt>
                <c:pt idx="2109">
                  <c:v>0.74231177094379641</c:v>
                </c:pt>
                <c:pt idx="2110">
                  <c:v>0.74266525273948392</c:v>
                </c:pt>
                <c:pt idx="2111">
                  <c:v>0.74301873453517142</c:v>
                </c:pt>
                <c:pt idx="2112">
                  <c:v>0.74337221633085893</c:v>
                </c:pt>
                <c:pt idx="2113">
                  <c:v>0.74372569812654654</c:v>
                </c:pt>
                <c:pt idx="2114">
                  <c:v>0.74407917992223394</c:v>
                </c:pt>
                <c:pt idx="2115">
                  <c:v>0.74443266171792155</c:v>
                </c:pt>
                <c:pt idx="2116">
                  <c:v>0.74478614351360906</c:v>
                </c:pt>
                <c:pt idx="2117">
                  <c:v>0.74513962530929656</c:v>
                </c:pt>
                <c:pt idx="2118">
                  <c:v>0.74549310710498418</c:v>
                </c:pt>
                <c:pt idx="2119">
                  <c:v>0.74584658890067157</c:v>
                </c:pt>
                <c:pt idx="2120">
                  <c:v>0.74620007069635919</c:v>
                </c:pt>
                <c:pt idx="2121">
                  <c:v>0.74655355249204658</c:v>
                </c:pt>
                <c:pt idx="2122">
                  <c:v>0.7469070342877342</c:v>
                </c:pt>
                <c:pt idx="2123">
                  <c:v>0.7472605160834217</c:v>
                </c:pt>
                <c:pt idx="2124">
                  <c:v>0.7476139978791092</c:v>
                </c:pt>
                <c:pt idx="2125">
                  <c:v>0.74796747967479682</c:v>
                </c:pt>
                <c:pt idx="2126">
                  <c:v>0.74832096147048421</c:v>
                </c:pt>
                <c:pt idx="2127">
                  <c:v>0.74867444326617183</c:v>
                </c:pt>
                <c:pt idx="2128">
                  <c:v>0.74902792506185933</c:v>
                </c:pt>
                <c:pt idx="2129">
                  <c:v>0.74938140685754684</c:v>
                </c:pt>
                <c:pt idx="2130">
                  <c:v>0.74973488865323434</c:v>
                </c:pt>
                <c:pt idx="2131">
                  <c:v>0.75008837044892185</c:v>
                </c:pt>
                <c:pt idx="2132">
                  <c:v>0.75044185224460946</c:v>
                </c:pt>
                <c:pt idx="2133">
                  <c:v>0.75079533404029686</c:v>
                </c:pt>
                <c:pt idx="2134">
                  <c:v>0.75114881583598447</c:v>
                </c:pt>
                <c:pt idx="2135">
                  <c:v>0.75150229763167198</c:v>
                </c:pt>
                <c:pt idx="2136">
                  <c:v>0.75185577942735948</c:v>
                </c:pt>
                <c:pt idx="2137">
                  <c:v>0.75220926122304699</c:v>
                </c:pt>
                <c:pt idx="2138">
                  <c:v>0.75256274301873449</c:v>
                </c:pt>
                <c:pt idx="2139">
                  <c:v>0.75291622481442211</c:v>
                </c:pt>
                <c:pt idx="2140">
                  <c:v>0.75326970661010961</c:v>
                </c:pt>
                <c:pt idx="2141">
                  <c:v>0.75362318840579712</c:v>
                </c:pt>
                <c:pt idx="2142">
                  <c:v>0.75397667020148462</c:v>
                </c:pt>
                <c:pt idx="2143">
                  <c:v>0.75433015199717213</c:v>
                </c:pt>
                <c:pt idx="2144">
                  <c:v>0.75468363379285963</c:v>
                </c:pt>
                <c:pt idx="2145">
                  <c:v>0.75503711558854714</c:v>
                </c:pt>
                <c:pt idx="2146">
                  <c:v>0.75539059738423475</c:v>
                </c:pt>
                <c:pt idx="2147">
                  <c:v>0.75574407917992226</c:v>
                </c:pt>
                <c:pt idx="2148">
                  <c:v>0.75609756097560976</c:v>
                </c:pt>
                <c:pt idx="2149">
                  <c:v>0.75645104277129727</c:v>
                </c:pt>
                <c:pt idx="2150">
                  <c:v>0.75680452456698477</c:v>
                </c:pt>
                <c:pt idx="2151">
                  <c:v>0.75715800636267239</c:v>
                </c:pt>
                <c:pt idx="2152">
                  <c:v>0.75751148815835978</c:v>
                </c:pt>
                <c:pt idx="2153">
                  <c:v>0.7578649699540474</c:v>
                </c:pt>
                <c:pt idx="2154">
                  <c:v>0.7582184517497349</c:v>
                </c:pt>
                <c:pt idx="2155">
                  <c:v>0.75857193354542241</c:v>
                </c:pt>
                <c:pt idx="2156">
                  <c:v>0.75892541534110991</c:v>
                </c:pt>
                <c:pt idx="2157">
                  <c:v>0.75927889713679741</c:v>
                </c:pt>
                <c:pt idx="2158">
                  <c:v>0.75963237893248503</c:v>
                </c:pt>
                <c:pt idx="2159">
                  <c:v>0.75998586072817254</c:v>
                </c:pt>
                <c:pt idx="2160">
                  <c:v>0.76033934252386004</c:v>
                </c:pt>
                <c:pt idx="2161">
                  <c:v>0.76069282431954754</c:v>
                </c:pt>
                <c:pt idx="2162">
                  <c:v>0.76104630611523505</c:v>
                </c:pt>
                <c:pt idx="2163">
                  <c:v>0.76139978791092255</c:v>
                </c:pt>
                <c:pt idx="2164">
                  <c:v>0.76175326970661006</c:v>
                </c:pt>
                <c:pt idx="2165">
                  <c:v>0.76210675150229767</c:v>
                </c:pt>
                <c:pt idx="2166">
                  <c:v>0.76246023329798518</c:v>
                </c:pt>
                <c:pt idx="2167">
                  <c:v>0.76281371509367268</c:v>
                </c:pt>
                <c:pt idx="2168">
                  <c:v>0.76316719688936019</c:v>
                </c:pt>
                <c:pt idx="2169">
                  <c:v>0.76352067868504769</c:v>
                </c:pt>
                <c:pt idx="2170">
                  <c:v>0.76387416048073531</c:v>
                </c:pt>
                <c:pt idx="2171">
                  <c:v>0.7642276422764227</c:v>
                </c:pt>
                <c:pt idx="2172">
                  <c:v>0.76458112407211032</c:v>
                </c:pt>
                <c:pt idx="2173">
                  <c:v>0.76493460586779782</c:v>
                </c:pt>
                <c:pt idx="2174">
                  <c:v>0.76528808766348533</c:v>
                </c:pt>
                <c:pt idx="2175">
                  <c:v>0.76564156945917283</c:v>
                </c:pt>
                <c:pt idx="2176">
                  <c:v>0.76599505125486034</c:v>
                </c:pt>
                <c:pt idx="2177">
                  <c:v>0.76634853305054795</c:v>
                </c:pt>
                <c:pt idx="2178">
                  <c:v>0.76670201484623546</c:v>
                </c:pt>
                <c:pt idx="2179">
                  <c:v>0.76705549664192296</c:v>
                </c:pt>
                <c:pt idx="2180">
                  <c:v>0.76740897843761047</c:v>
                </c:pt>
                <c:pt idx="2181">
                  <c:v>0.76776246023329797</c:v>
                </c:pt>
                <c:pt idx="2182">
                  <c:v>0.76811594202898548</c:v>
                </c:pt>
                <c:pt idx="2183">
                  <c:v>0.76846942382467298</c:v>
                </c:pt>
                <c:pt idx="2184">
                  <c:v>0.7688229056203606</c:v>
                </c:pt>
                <c:pt idx="2185">
                  <c:v>0.7691763874160481</c:v>
                </c:pt>
                <c:pt idx="2186">
                  <c:v>0.76952986921173561</c:v>
                </c:pt>
                <c:pt idx="2187">
                  <c:v>0.76988335100742311</c:v>
                </c:pt>
                <c:pt idx="2188">
                  <c:v>0.77023683280311062</c:v>
                </c:pt>
                <c:pt idx="2189">
                  <c:v>0.77059031459879812</c:v>
                </c:pt>
                <c:pt idx="2190">
                  <c:v>0.77094379639448563</c:v>
                </c:pt>
                <c:pt idx="2191">
                  <c:v>0.77129727819017324</c:v>
                </c:pt>
                <c:pt idx="2192">
                  <c:v>0.77165075998586075</c:v>
                </c:pt>
                <c:pt idx="2193">
                  <c:v>0.77200424178154825</c:v>
                </c:pt>
                <c:pt idx="2194">
                  <c:v>0.77235772357723576</c:v>
                </c:pt>
                <c:pt idx="2195">
                  <c:v>0.77271120537292326</c:v>
                </c:pt>
                <c:pt idx="2196">
                  <c:v>0.77306468716861088</c:v>
                </c:pt>
                <c:pt idx="2197">
                  <c:v>0.77341816896429827</c:v>
                </c:pt>
                <c:pt idx="2198">
                  <c:v>0.77377165075998589</c:v>
                </c:pt>
                <c:pt idx="2199">
                  <c:v>0.77412513255567339</c:v>
                </c:pt>
                <c:pt idx="2200">
                  <c:v>0.77447861435136089</c:v>
                </c:pt>
                <c:pt idx="2201">
                  <c:v>0.7748320961470484</c:v>
                </c:pt>
                <c:pt idx="2202">
                  <c:v>0.7751855779427359</c:v>
                </c:pt>
                <c:pt idx="2203">
                  <c:v>0.77553905973842352</c:v>
                </c:pt>
                <c:pt idx="2204">
                  <c:v>0.77589254153411102</c:v>
                </c:pt>
                <c:pt idx="2205">
                  <c:v>0.77624602332979853</c:v>
                </c:pt>
                <c:pt idx="2206">
                  <c:v>0.77659950512548603</c:v>
                </c:pt>
                <c:pt idx="2207">
                  <c:v>0.77695298692117354</c:v>
                </c:pt>
                <c:pt idx="2208">
                  <c:v>0.77730646871686104</c:v>
                </c:pt>
                <c:pt idx="2209">
                  <c:v>0.77765995051254855</c:v>
                </c:pt>
                <c:pt idx="2210">
                  <c:v>0.77801343230823616</c:v>
                </c:pt>
                <c:pt idx="2211">
                  <c:v>0.77836691410392367</c:v>
                </c:pt>
                <c:pt idx="2212">
                  <c:v>0.77872039589961117</c:v>
                </c:pt>
                <c:pt idx="2213">
                  <c:v>0.77907387769529868</c:v>
                </c:pt>
                <c:pt idx="2214">
                  <c:v>0.77942735949098618</c:v>
                </c:pt>
                <c:pt idx="2215">
                  <c:v>0.7797808412866738</c:v>
                </c:pt>
                <c:pt idx="2216">
                  <c:v>0.78013432308236119</c:v>
                </c:pt>
                <c:pt idx="2217">
                  <c:v>0.78048780487804881</c:v>
                </c:pt>
                <c:pt idx="2218">
                  <c:v>0.78084128667373631</c:v>
                </c:pt>
                <c:pt idx="2219">
                  <c:v>0.78119476846942382</c:v>
                </c:pt>
                <c:pt idx="2220">
                  <c:v>0.78154825026511132</c:v>
                </c:pt>
                <c:pt idx="2221">
                  <c:v>0.78190173206079883</c:v>
                </c:pt>
                <c:pt idx="2222">
                  <c:v>0.78225521385648644</c:v>
                </c:pt>
                <c:pt idx="2223">
                  <c:v>0.78260869565217395</c:v>
                </c:pt>
                <c:pt idx="2224">
                  <c:v>0.78296217744786145</c:v>
                </c:pt>
                <c:pt idx="2225">
                  <c:v>0.78331565924354896</c:v>
                </c:pt>
                <c:pt idx="2226">
                  <c:v>0.78366914103923646</c:v>
                </c:pt>
                <c:pt idx="2227">
                  <c:v>0.78402262283492397</c:v>
                </c:pt>
                <c:pt idx="2228">
                  <c:v>0.78437610463061147</c:v>
                </c:pt>
                <c:pt idx="2229">
                  <c:v>0.78472958642629909</c:v>
                </c:pt>
                <c:pt idx="2230">
                  <c:v>0.78508306822198659</c:v>
                </c:pt>
                <c:pt idx="2231">
                  <c:v>0.7854365500176741</c:v>
                </c:pt>
                <c:pt idx="2232">
                  <c:v>0.7857900318133616</c:v>
                </c:pt>
                <c:pt idx="2233">
                  <c:v>0.7861435136090491</c:v>
                </c:pt>
                <c:pt idx="2234">
                  <c:v>0.78649699540473672</c:v>
                </c:pt>
                <c:pt idx="2235">
                  <c:v>0.78685047720042411</c:v>
                </c:pt>
                <c:pt idx="2236">
                  <c:v>0.78720395899611173</c:v>
                </c:pt>
                <c:pt idx="2237">
                  <c:v>0.78755744079179923</c:v>
                </c:pt>
                <c:pt idx="2238">
                  <c:v>0.78791092258748674</c:v>
                </c:pt>
                <c:pt idx="2239">
                  <c:v>0.78826440438317424</c:v>
                </c:pt>
                <c:pt idx="2240">
                  <c:v>0.78861788617886175</c:v>
                </c:pt>
                <c:pt idx="2241">
                  <c:v>0.78897136797454936</c:v>
                </c:pt>
                <c:pt idx="2242">
                  <c:v>0.78932484977023687</c:v>
                </c:pt>
                <c:pt idx="2243">
                  <c:v>0.78967833156592437</c:v>
                </c:pt>
                <c:pt idx="2244">
                  <c:v>0.79003181336161188</c:v>
                </c:pt>
                <c:pt idx="2245">
                  <c:v>0.79038529515729938</c:v>
                </c:pt>
                <c:pt idx="2246">
                  <c:v>0.79073877695298689</c:v>
                </c:pt>
                <c:pt idx="2247">
                  <c:v>0.79109225874867439</c:v>
                </c:pt>
                <c:pt idx="2248">
                  <c:v>0.79144574054436201</c:v>
                </c:pt>
                <c:pt idx="2249">
                  <c:v>0.79179922234004951</c:v>
                </c:pt>
                <c:pt idx="2250">
                  <c:v>0.79215270413573702</c:v>
                </c:pt>
                <c:pt idx="2251">
                  <c:v>0.79250618593142452</c:v>
                </c:pt>
                <c:pt idx="2252">
                  <c:v>0.79285966772711203</c:v>
                </c:pt>
                <c:pt idx="2253">
                  <c:v>0.79321314952279964</c:v>
                </c:pt>
                <c:pt idx="2254">
                  <c:v>0.79356663131848704</c:v>
                </c:pt>
                <c:pt idx="2255">
                  <c:v>0.79392011311417465</c:v>
                </c:pt>
                <c:pt idx="2256">
                  <c:v>0.79427359490986216</c:v>
                </c:pt>
                <c:pt idx="2257">
                  <c:v>0.79462707670554966</c:v>
                </c:pt>
                <c:pt idx="2258">
                  <c:v>0.79498055850123717</c:v>
                </c:pt>
                <c:pt idx="2259">
                  <c:v>0.79533404029692467</c:v>
                </c:pt>
                <c:pt idx="2260">
                  <c:v>0.79568752209261229</c:v>
                </c:pt>
                <c:pt idx="2261">
                  <c:v>0.79604100388829979</c:v>
                </c:pt>
                <c:pt idx="2262">
                  <c:v>0.7963944856839873</c:v>
                </c:pt>
                <c:pt idx="2263">
                  <c:v>0.7967479674796748</c:v>
                </c:pt>
                <c:pt idx="2264">
                  <c:v>0.79710144927536231</c:v>
                </c:pt>
                <c:pt idx="2265">
                  <c:v>0.79745493107104981</c:v>
                </c:pt>
                <c:pt idx="2266">
                  <c:v>0.79780841286673732</c:v>
                </c:pt>
                <c:pt idx="2267">
                  <c:v>0.79816189466242493</c:v>
                </c:pt>
                <c:pt idx="2268">
                  <c:v>0.79851537645811244</c:v>
                </c:pt>
                <c:pt idx="2269">
                  <c:v>0.79886885825379994</c:v>
                </c:pt>
                <c:pt idx="2270">
                  <c:v>0.79922234004948745</c:v>
                </c:pt>
                <c:pt idx="2271">
                  <c:v>0.79957582184517495</c:v>
                </c:pt>
                <c:pt idx="2272">
                  <c:v>0.79992930364086245</c:v>
                </c:pt>
                <c:pt idx="2273">
                  <c:v>0.80028278543654996</c:v>
                </c:pt>
                <c:pt idx="2274">
                  <c:v>0.80063626723223758</c:v>
                </c:pt>
                <c:pt idx="2275">
                  <c:v>0.80098974902792508</c:v>
                </c:pt>
                <c:pt idx="2276">
                  <c:v>0.80134323082361258</c:v>
                </c:pt>
                <c:pt idx="2277">
                  <c:v>0.80169671261930009</c:v>
                </c:pt>
                <c:pt idx="2278">
                  <c:v>0.80205019441498759</c:v>
                </c:pt>
                <c:pt idx="2279">
                  <c:v>0.80240367621067521</c:v>
                </c:pt>
                <c:pt idx="2280">
                  <c:v>0.8027571580063626</c:v>
                </c:pt>
                <c:pt idx="2281">
                  <c:v>0.80311063980205022</c:v>
                </c:pt>
                <c:pt idx="2282">
                  <c:v>0.80346412159773772</c:v>
                </c:pt>
                <c:pt idx="2283">
                  <c:v>0.80381760339342523</c:v>
                </c:pt>
                <c:pt idx="2284">
                  <c:v>0.80417108518911273</c:v>
                </c:pt>
                <c:pt idx="2285">
                  <c:v>0.80452456698480024</c:v>
                </c:pt>
                <c:pt idx="2286">
                  <c:v>0.80487804878048785</c:v>
                </c:pt>
                <c:pt idx="2287">
                  <c:v>0.80523153057617536</c:v>
                </c:pt>
                <c:pt idx="2288">
                  <c:v>0.80558501237186286</c:v>
                </c:pt>
                <c:pt idx="2289">
                  <c:v>0.80593849416755037</c:v>
                </c:pt>
                <c:pt idx="2290">
                  <c:v>0.80629197596323787</c:v>
                </c:pt>
                <c:pt idx="2291">
                  <c:v>0.80664545775892538</c:v>
                </c:pt>
                <c:pt idx="2292">
                  <c:v>0.80699893955461288</c:v>
                </c:pt>
                <c:pt idx="2293">
                  <c:v>0.8073524213503005</c:v>
                </c:pt>
                <c:pt idx="2294">
                  <c:v>0.807705903145988</c:v>
                </c:pt>
                <c:pt idx="2295">
                  <c:v>0.80805938494167551</c:v>
                </c:pt>
                <c:pt idx="2296">
                  <c:v>0.80841286673736301</c:v>
                </c:pt>
                <c:pt idx="2297">
                  <c:v>0.80876634853305052</c:v>
                </c:pt>
                <c:pt idx="2298">
                  <c:v>0.80911983032873813</c:v>
                </c:pt>
                <c:pt idx="2299">
                  <c:v>0.80947331212442553</c:v>
                </c:pt>
                <c:pt idx="2300">
                  <c:v>0.80982679392011314</c:v>
                </c:pt>
                <c:pt idx="2301">
                  <c:v>0.81018027571580065</c:v>
                </c:pt>
                <c:pt idx="2302">
                  <c:v>0.81053375751148815</c:v>
                </c:pt>
                <c:pt idx="2303">
                  <c:v>0.81088723930717566</c:v>
                </c:pt>
                <c:pt idx="2304">
                  <c:v>0.81124072110286316</c:v>
                </c:pt>
                <c:pt idx="2305">
                  <c:v>0.81159420289855078</c:v>
                </c:pt>
                <c:pt idx="2306">
                  <c:v>0.81194768469423828</c:v>
                </c:pt>
                <c:pt idx="2307">
                  <c:v>0.81230116648992579</c:v>
                </c:pt>
                <c:pt idx="2308">
                  <c:v>0.81265464828561329</c:v>
                </c:pt>
                <c:pt idx="2309">
                  <c:v>0.81300813008130079</c:v>
                </c:pt>
                <c:pt idx="2310">
                  <c:v>0.8133616118769883</c:v>
                </c:pt>
                <c:pt idx="2311">
                  <c:v>0.8137150936726758</c:v>
                </c:pt>
                <c:pt idx="2312">
                  <c:v>0.81406857546836342</c:v>
                </c:pt>
                <c:pt idx="2313">
                  <c:v>0.81442205726405092</c:v>
                </c:pt>
                <c:pt idx="2314">
                  <c:v>0.81477553905973843</c:v>
                </c:pt>
                <c:pt idx="2315">
                  <c:v>0.81512902085542593</c:v>
                </c:pt>
                <c:pt idx="2316">
                  <c:v>0.81548250265111344</c:v>
                </c:pt>
                <c:pt idx="2317">
                  <c:v>0.81583598444680105</c:v>
                </c:pt>
                <c:pt idx="2318">
                  <c:v>0.81618946624248845</c:v>
                </c:pt>
                <c:pt idx="2319">
                  <c:v>0.81654294803817606</c:v>
                </c:pt>
                <c:pt idx="2320">
                  <c:v>0.81689642983386357</c:v>
                </c:pt>
                <c:pt idx="2321">
                  <c:v>0.81724991162955107</c:v>
                </c:pt>
                <c:pt idx="2322">
                  <c:v>0.81760339342523858</c:v>
                </c:pt>
                <c:pt idx="2323">
                  <c:v>0.81795687522092608</c:v>
                </c:pt>
                <c:pt idx="2324">
                  <c:v>0.8183103570166137</c:v>
                </c:pt>
                <c:pt idx="2325">
                  <c:v>0.8186638388123012</c:v>
                </c:pt>
                <c:pt idx="2326">
                  <c:v>0.81901732060798871</c:v>
                </c:pt>
                <c:pt idx="2327">
                  <c:v>0.81937080240367621</c:v>
                </c:pt>
                <c:pt idx="2328">
                  <c:v>0.81972428419936372</c:v>
                </c:pt>
                <c:pt idx="2329">
                  <c:v>0.82007776599505122</c:v>
                </c:pt>
                <c:pt idx="2330">
                  <c:v>0.82043124779073873</c:v>
                </c:pt>
                <c:pt idx="2331">
                  <c:v>0.82078472958642634</c:v>
                </c:pt>
                <c:pt idx="2332">
                  <c:v>0.82113821138211385</c:v>
                </c:pt>
                <c:pt idx="2333">
                  <c:v>0.82149169317780135</c:v>
                </c:pt>
                <c:pt idx="2334">
                  <c:v>0.82184517497348886</c:v>
                </c:pt>
                <c:pt idx="2335">
                  <c:v>0.82219865676917636</c:v>
                </c:pt>
                <c:pt idx="2336">
                  <c:v>0.82255213856486398</c:v>
                </c:pt>
                <c:pt idx="2337">
                  <c:v>0.82290562036055137</c:v>
                </c:pt>
                <c:pt idx="2338">
                  <c:v>0.82325910215623899</c:v>
                </c:pt>
                <c:pt idx="2339">
                  <c:v>0.82361258395192649</c:v>
                </c:pt>
                <c:pt idx="2340">
                  <c:v>0.823966065747614</c:v>
                </c:pt>
                <c:pt idx="2341">
                  <c:v>0.8243195475433015</c:v>
                </c:pt>
                <c:pt idx="2342">
                  <c:v>0.82467302933898901</c:v>
                </c:pt>
                <c:pt idx="2343">
                  <c:v>0.82502651113467662</c:v>
                </c:pt>
                <c:pt idx="2344">
                  <c:v>0.82537999293036413</c:v>
                </c:pt>
                <c:pt idx="2345">
                  <c:v>0.82573347472605163</c:v>
                </c:pt>
                <c:pt idx="2346">
                  <c:v>0.82608695652173914</c:v>
                </c:pt>
                <c:pt idx="2347">
                  <c:v>0.82644043831742664</c:v>
                </c:pt>
                <c:pt idx="2348">
                  <c:v>0.82679392011311414</c:v>
                </c:pt>
                <c:pt idx="2349">
                  <c:v>0.82714740190880165</c:v>
                </c:pt>
                <c:pt idx="2350">
                  <c:v>0.82750088370448927</c:v>
                </c:pt>
                <c:pt idx="2351">
                  <c:v>0.82785436550017677</c:v>
                </c:pt>
                <c:pt idx="2352">
                  <c:v>0.82820784729586427</c:v>
                </c:pt>
                <c:pt idx="2353">
                  <c:v>0.82856132909155178</c:v>
                </c:pt>
                <c:pt idx="2354">
                  <c:v>0.82891481088723928</c:v>
                </c:pt>
                <c:pt idx="2355">
                  <c:v>0.82926829268292679</c:v>
                </c:pt>
                <c:pt idx="2356">
                  <c:v>0.82962177447861429</c:v>
                </c:pt>
                <c:pt idx="2357">
                  <c:v>0.82997525627430191</c:v>
                </c:pt>
                <c:pt idx="2358">
                  <c:v>0.83032873806998941</c:v>
                </c:pt>
                <c:pt idx="2359">
                  <c:v>0.83068221986567692</c:v>
                </c:pt>
                <c:pt idx="2360">
                  <c:v>0.83103570166136442</c:v>
                </c:pt>
                <c:pt idx="2361">
                  <c:v>0.83138918345705193</c:v>
                </c:pt>
                <c:pt idx="2362">
                  <c:v>0.83174266525273954</c:v>
                </c:pt>
                <c:pt idx="2363">
                  <c:v>0.83209614704842694</c:v>
                </c:pt>
                <c:pt idx="2364">
                  <c:v>0.83244962884411455</c:v>
                </c:pt>
                <c:pt idx="2365">
                  <c:v>0.83280311063980206</c:v>
                </c:pt>
                <c:pt idx="2366">
                  <c:v>0.83315659243548956</c:v>
                </c:pt>
                <c:pt idx="2367">
                  <c:v>0.83351007423117707</c:v>
                </c:pt>
                <c:pt idx="2368">
                  <c:v>0.83386355602686457</c:v>
                </c:pt>
                <c:pt idx="2369">
                  <c:v>0.83421703782255219</c:v>
                </c:pt>
                <c:pt idx="2370">
                  <c:v>0.83457051961823969</c:v>
                </c:pt>
                <c:pt idx="2371">
                  <c:v>0.8349240014139272</c:v>
                </c:pt>
                <c:pt idx="2372">
                  <c:v>0.8352774832096147</c:v>
                </c:pt>
                <c:pt idx="2373">
                  <c:v>0.83563096500530221</c:v>
                </c:pt>
                <c:pt idx="2374">
                  <c:v>0.83598444680098971</c:v>
                </c:pt>
                <c:pt idx="2375">
                  <c:v>0.83633792859667722</c:v>
                </c:pt>
                <c:pt idx="2376">
                  <c:v>0.83669141039236483</c:v>
                </c:pt>
                <c:pt idx="2377">
                  <c:v>0.83704489218805234</c:v>
                </c:pt>
                <c:pt idx="2378">
                  <c:v>0.83739837398373984</c:v>
                </c:pt>
                <c:pt idx="2379">
                  <c:v>0.83775185577942735</c:v>
                </c:pt>
                <c:pt idx="2380">
                  <c:v>0.83810533757511485</c:v>
                </c:pt>
                <c:pt idx="2381">
                  <c:v>0.83845881937080247</c:v>
                </c:pt>
                <c:pt idx="2382">
                  <c:v>0.83881230116648986</c:v>
                </c:pt>
                <c:pt idx="2383">
                  <c:v>0.83916578296217748</c:v>
                </c:pt>
                <c:pt idx="2384">
                  <c:v>0.83951926475786498</c:v>
                </c:pt>
                <c:pt idx="2385">
                  <c:v>0.83987274655355248</c:v>
                </c:pt>
                <c:pt idx="2386">
                  <c:v>0.84022622834923999</c:v>
                </c:pt>
                <c:pt idx="2387">
                  <c:v>0.84057971014492749</c:v>
                </c:pt>
                <c:pt idx="2388">
                  <c:v>0.84093319194061511</c:v>
                </c:pt>
                <c:pt idx="2389">
                  <c:v>0.84128667373630261</c:v>
                </c:pt>
                <c:pt idx="2390">
                  <c:v>0.84164015553199012</c:v>
                </c:pt>
                <c:pt idx="2391">
                  <c:v>0.84199363732767762</c:v>
                </c:pt>
                <c:pt idx="2392">
                  <c:v>0.84234711912336513</c:v>
                </c:pt>
                <c:pt idx="2393">
                  <c:v>0.84270060091905263</c:v>
                </c:pt>
                <c:pt idx="2394">
                  <c:v>0.84305408271474014</c:v>
                </c:pt>
                <c:pt idx="2395">
                  <c:v>0.84340756451042775</c:v>
                </c:pt>
                <c:pt idx="2396">
                  <c:v>0.84376104630611526</c:v>
                </c:pt>
                <c:pt idx="2397">
                  <c:v>0.84411452810180276</c:v>
                </c:pt>
                <c:pt idx="2398">
                  <c:v>0.84446800989749027</c:v>
                </c:pt>
                <c:pt idx="2399">
                  <c:v>0.84482149169317777</c:v>
                </c:pt>
                <c:pt idx="2400">
                  <c:v>0.84517497348886539</c:v>
                </c:pt>
                <c:pt idx="2401">
                  <c:v>0.84552845528455278</c:v>
                </c:pt>
                <c:pt idx="2402">
                  <c:v>0.8458819370802404</c:v>
                </c:pt>
                <c:pt idx="2403">
                  <c:v>0.8462354188759279</c:v>
                </c:pt>
                <c:pt idx="2404">
                  <c:v>0.84658890067161541</c:v>
                </c:pt>
                <c:pt idx="2405">
                  <c:v>0.84694238246730291</c:v>
                </c:pt>
                <c:pt idx="2406">
                  <c:v>0.84729586426299042</c:v>
                </c:pt>
                <c:pt idx="2407">
                  <c:v>0.84764934605867803</c:v>
                </c:pt>
                <c:pt idx="2408">
                  <c:v>0.84800282785436554</c:v>
                </c:pt>
                <c:pt idx="2409">
                  <c:v>0.84835630965005304</c:v>
                </c:pt>
                <c:pt idx="2410">
                  <c:v>0.84870979144574055</c:v>
                </c:pt>
                <c:pt idx="2411">
                  <c:v>0.84906327324142805</c:v>
                </c:pt>
                <c:pt idx="2412">
                  <c:v>0.84941675503711556</c:v>
                </c:pt>
                <c:pt idx="2413">
                  <c:v>0.84977023683280306</c:v>
                </c:pt>
                <c:pt idx="2414">
                  <c:v>0.85012371862849068</c:v>
                </c:pt>
                <c:pt idx="2415">
                  <c:v>0.85047720042417818</c:v>
                </c:pt>
                <c:pt idx="2416">
                  <c:v>0.85083068221986569</c:v>
                </c:pt>
                <c:pt idx="2417">
                  <c:v>0.85118416401555319</c:v>
                </c:pt>
                <c:pt idx="2418">
                  <c:v>0.8515376458112407</c:v>
                </c:pt>
                <c:pt idx="2419">
                  <c:v>0.85189112760692831</c:v>
                </c:pt>
                <c:pt idx="2420">
                  <c:v>0.8522446094026157</c:v>
                </c:pt>
                <c:pt idx="2421">
                  <c:v>0.85259809119830332</c:v>
                </c:pt>
                <c:pt idx="2422">
                  <c:v>0.85295157299399083</c:v>
                </c:pt>
                <c:pt idx="2423">
                  <c:v>0.85330505478967833</c:v>
                </c:pt>
                <c:pt idx="2424">
                  <c:v>0.85365853658536583</c:v>
                </c:pt>
                <c:pt idx="2425">
                  <c:v>0.85401201838105334</c:v>
                </c:pt>
                <c:pt idx="2426">
                  <c:v>0.85436550017674096</c:v>
                </c:pt>
                <c:pt idx="2427">
                  <c:v>0.85471898197242846</c:v>
                </c:pt>
                <c:pt idx="2428">
                  <c:v>0.85507246376811596</c:v>
                </c:pt>
                <c:pt idx="2429">
                  <c:v>0.85542594556380347</c:v>
                </c:pt>
                <c:pt idx="2430">
                  <c:v>0.85577942735949097</c:v>
                </c:pt>
                <c:pt idx="2431">
                  <c:v>0.85613290915517848</c:v>
                </c:pt>
                <c:pt idx="2432">
                  <c:v>0.85648639095086598</c:v>
                </c:pt>
                <c:pt idx="2433">
                  <c:v>0.8568398727465536</c:v>
                </c:pt>
                <c:pt idx="2434">
                  <c:v>0.8571933545422411</c:v>
                </c:pt>
                <c:pt idx="2435">
                  <c:v>0.85754683633792861</c:v>
                </c:pt>
                <c:pt idx="2436">
                  <c:v>0.85790031813361611</c:v>
                </c:pt>
                <c:pt idx="2437">
                  <c:v>0.85825379992930362</c:v>
                </c:pt>
                <c:pt idx="2438">
                  <c:v>0.85860728172499112</c:v>
                </c:pt>
                <c:pt idx="2439">
                  <c:v>0.85896076352067863</c:v>
                </c:pt>
                <c:pt idx="2440">
                  <c:v>0.85931424531636624</c:v>
                </c:pt>
                <c:pt idx="2441">
                  <c:v>0.85966772711205375</c:v>
                </c:pt>
                <c:pt idx="2442">
                  <c:v>0.86002120890774125</c:v>
                </c:pt>
                <c:pt idx="2443">
                  <c:v>0.86037469070342876</c:v>
                </c:pt>
                <c:pt idx="2444">
                  <c:v>0.86072817249911626</c:v>
                </c:pt>
                <c:pt idx="2445">
                  <c:v>0.86108165429480388</c:v>
                </c:pt>
                <c:pt idx="2446">
                  <c:v>0.86143513609049127</c:v>
                </c:pt>
                <c:pt idx="2447">
                  <c:v>0.86178861788617889</c:v>
                </c:pt>
                <c:pt idx="2448">
                  <c:v>0.86214209968186639</c:v>
                </c:pt>
                <c:pt idx="2449">
                  <c:v>0.8624955814775539</c:v>
                </c:pt>
                <c:pt idx="2450">
                  <c:v>0.8628490632732414</c:v>
                </c:pt>
                <c:pt idx="2451">
                  <c:v>0.86320254506892891</c:v>
                </c:pt>
                <c:pt idx="2452">
                  <c:v>0.86355602686461652</c:v>
                </c:pt>
                <c:pt idx="2453">
                  <c:v>0.86390950866030403</c:v>
                </c:pt>
                <c:pt idx="2454">
                  <c:v>0.86426299045599153</c:v>
                </c:pt>
                <c:pt idx="2455">
                  <c:v>0.86461647225167904</c:v>
                </c:pt>
                <c:pt idx="2456">
                  <c:v>0.86496995404736654</c:v>
                </c:pt>
                <c:pt idx="2457">
                  <c:v>0.86532343584305405</c:v>
                </c:pt>
                <c:pt idx="2458">
                  <c:v>0.86567691763874155</c:v>
                </c:pt>
                <c:pt idx="2459">
                  <c:v>0.86603039943442917</c:v>
                </c:pt>
                <c:pt idx="2460">
                  <c:v>0.86638388123011667</c:v>
                </c:pt>
                <c:pt idx="2461">
                  <c:v>0.86673736302580418</c:v>
                </c:pt>
                <c:pt idx="2462">
                  <c:v>0.86709084482149168</c:v>
                </c:pt>
                <c:pt idx="2463">
                  <c:v>0.86744432661717918</c:v>
                </c:pt>
                <c:pt idx="2464">
                  <c:v>0.8677978084128668</c:v>
                </c:pt>
                <c:pt idx="2465">
                  <c:v>0.86815129020855419</c:v>
                </c:pt>
                <c:pt idx="2466">
                  <c:v>0.86850477200424181</c:v>
                </c:pt>
                <c:pt idx="2467">
                  <c:v>0.86885825379992931</c:v>
                </c:pt>
                <c:pt idx="2468">
                  <c:v>0.86921173559561682</c:v>
                </c:pt>
                <c:pt idx="2469">
                  <c:v>0.86956521739130432</c:v>
                </c:pt>
                <c:pt idx="2470">
                  <c:v>0.86991869918699183</c:v>
                </c:pt>
                <c:pt idx="2471">
                  <c:v>0.87027218098267944</c:v>
                </c:pt>
                <c:pt idx="2472">
                  <c:v>0.87062566277836695</c:v>
                </c:pt>
                <c:pt idx="2473">
                  <c:v>0.87097914457405445</c:v>
                </c:pt>
                <c:pt idx="2474">
                  <c:v>0.87133262636974196</c:v>
                </c:pt>
                <c:pt idx="2475">
                  <c:v>0.87168610816542946</c:v>
                </c:pt>
                <c:pt idx="2476">
                  <c:v>0.87203958996111697</c:v>
                </c:pt>
                <c:pt idx="2477">
                  <c:v>0.87239307175680447</c:v>
                </c:pt>
                <c:pt idx="2478">
                  <c:v>0.87274655355249209</c:v>
                </c:pt>
                <c:pt idx="2479">
                  <c:v>0.87310003534817959</c:v>
                </c:pt>
                <c:pt idx="2480">
                  <c:v>0.8734535171438671</c:v>
                </c:pt>
                <c:pt idx="2481">
                  <c:v>0.8738069989395546</c:v>
                </c:pt>
                <c:pt idx="2482">
                  <c:v>0.87416048073524211</c:v>
                </c:pt>
                <c:pt idx="2483">
                  <c:v>0.87451396253092972</c:v>
                </c:pt>
                <c:pt idx="2484">
                  <c:v>0.87486744432661712</c:v>
                </c:pt>
                <c:pt idx="2485">
                  <c:v>0.87522092612230473</c:v>
                </c:pt>
                <c:pt idx="2486">
                  <c:v>0.87557440791799224</c:v>
                </c:pt>
                <c:pt idx="2487">
                  <c:v>0.87592788971367974</c:v>
                </c:pt>
                <c:pt idx="2488">
                  <c:v>0.87628137150936725</c:v>
                </c:pt>
                <c:pt idx="2489">
                  <c:v>0.87663485330505475</c:v>
                </c:pt>
                <c:pt idx="2490">
                  <c:v>0.87698833510074237</c:v>
                </c:pt>
                <c:pt idx="2491">
                  <c:v>0.87734181689642987</c:v>
                </c:pt>
                <c:pt idx="2492">
                  <c:v>0.87769529869211738</c:v>
                </c:pt>
                <c:pt idx="2493">
                  <c:v>0.87804878048780488</c:v>
                </c:pt>
                <c:pt idx="2494">
                  <c:v>0.87840226228349239</c:v>
                </c:pt>
                <c:pt idx="2495">
                  <c:v>0.87875574407917989</c:v>
                </c:pt>
                <c:pt idx="2496">
                  <c:v>0.87910922587486739</c:v>
                </c:pt>
                <c:pt idx="2497">
                  <c:v>0.87946270767055501</c:v>
                </c:pt>
                <c:pt idx="2498">
                  <c:v>0.87981618946624252</c:v>
                </c:pt>
                <c:pt idx="2499">
                  <c:v>0.88016967126193002</c:v>
                </c:pt>
                <c:pt idx="2500">
                  <c:v>0.88052315305761752</c:v>
                </c:pt>
                <c:pt idx="2501">
                  <c:v>0.88087663485330503</c:v>
                </c:pt>
                <c:pt idx="2502">
                  <c:v>0.88123011664899253</c:v>
                </c:pt>
                <c:pt idx="2503">
                  <c:v>0.88158359844468004</c:v>
                </c:pt>
                <c:pt idx="2504">
                  <c:v>0.88193708024036765</c:v>
                </c:pt>
                <c:pt idx="2505">
                  <c:v>0.88229056203605516</c:v>
                </c:pt>
                <c:pt idx="2506">
                  <c:v>0.88264404383174266</c:v>
                </c:pt>
                <c:pt idx="2507">
                  <c:v>0.88299752562743017</c:v>
                </c:pt>
                <c:pt idx="2508">
                  <c:v>0.88335100742311767</c:v>
                </c:pt>
                <c:pt idx="2509">
                  <c:v>0.88370448921880529</c:v>
                </c:pt>
                <c:pt idx="2510">
                  <c:v>0.88405797101449279</c:v>
                </c:pt>
                <c:pt idx="2511">
                  <c:v>0.8844114528101803</c:v>
                </c:pt>
                <c:pt idx="2512">
                  <c:v>0.8847649346058678</c:v>
                </c:pt>
                <c:pt idx="2513">
                  <c:v>0.88511841640155531</c:v>
                </c:pt>
                <c:pt idx="2514">
                  <c:v>0.88547189819724281</c:v>
                </c:pt>
                <c:pt idx="2515">
                  <c:v>0.88582537999293032</c:v>
                </c:pt>
                <c:pt idx="2516">
                  <c:v>0.88617886178861793</c:v>
                </c:pt>
                <c:pt idx="2517">
                  <c:v>0.88653234358430544</c:v>
                </c:pt>
                <c:pt idx="2518">
                  <c:v>0.88688582537999294</c:v>
                </c:pt>
                <c:pt idx="2519">
                  <c:v>0.88723930717568045</c:v>
                </c:pt>
                <c:pt idx="2520">
                  <c:v>0.88759278897136795</c:v>
                </c:pt>
                <c:pt idx="2521">
                  <c:v>0.88794627076705546</c:v>
                </c:pt>
                <c:pt idx="2522">
                  <c:v>0.88829975256274296</c:v>
                </c:pt>
                <c:pt idx="2523">
                  <c:v>0.88865323435843058</c:v>
                </c:pt>
                <c:pt idx="2524">
                  <c:v>0.88900671615411808</c:v>
                </c:pt>
                <c:pt idx="2525">
                  <c:v>0.88936019794980559</c:v>
                </c:pt>
                <c:pt idx="2526">
                  <c:v>0.88971367974549309</c:v>
                </c:pt>
                <c:pt idx="2527">
                  <c:v>0.8900671615411806</c:v>
                </c:pt>
                <c:pt idx="2528">
                  <c:v>0.89042064333686821</c:v>
                </c:pt>
                <c:pt idx="2529">
                  <c:v>0.89077412513255572</c:v>
                </c:pt>
                <c:pt idx="2530">
                  <c:v>0.89112760692824322</c:v>
                </c:pt>
                <c:pt idx="2531">
                  <c:v>0.89148108872393073</c:v>
                </c:pt>
                <c:pt idx="2532">
                  <c:v>0.89183457051961823</c:v>
                </c:pt>
                <c:pt idx="2533">
                  <c:v>0.89218805231530574</c:v>
                </c:pt>
                <c:pt idx="2534">
                  <c:v>0.89254153411099324</c:v>
                </c:pt>
                <c:pt idx="2535">
                  <c:v>0.89289501590668086</c:v>
                </c:pt>
                <c:pt idx="2536">
                  <c:v>0.89324849770236836</c:v>
                </c:pt>
                <c:pt idx="2537">
                  <c:v>0.89360197949805587</c:v>
                </c:pt>
                <c:pt idx="2538">
                  <c:v>0.89395546129374337</c:v>
                </c:pt>
                <c:pt idx="2539">
                  <c:v>0.89430894308943087</c:v>
                </c:pt>
                <c:pt idx="2540">
                  <c:v>0.89466242488511838</c:v>
                </c:pt>
                <c:pt idx="2541">
                  <c:v>0.89501590668080588</c:v>
                </c:pt>
                <c:pt idx="2542">
                  <c:v>0.8953693884764935</c:v>
                </c:pt>
                <c:pt idx="2543">
                  <c:v>0.895722870272181</c:v>
                </c:pt>
                <c:pt idx="2544">
                  <c:v>0.89607635206786851</c:v>
                </c:pt>
                <c:pt idx="2545">
                  <c:v>0.89642983386355601</c:v>
                </c:pt>
                <c:pt idx="2546">
                  <c:v>0.89678331565924352</c:v>
                </c:pt>
                <c:pt idx="2547">
                  <c:v>0.89713679745493102</c:v>
                </c:pt>
                <c:pt idx="2548">
                  <c:v>0.89749027925061864</c:v>
                </c:pt>
                <c:pt idx="2549">
                  <c:v>0.89784376104630614</c:v>
                </c:pt>
                <c:pt idx="2550">
                  <c:v>0.89819724284199365</c:v>
                </c:pt>
                <c:pt idx="2551">
                  <c:v>0.89855072463768115</c:v>
                </c:pt>
                <c:pt idx="2552">
                  <c:v>0.89890420643336866</c:v>
                </c:pt>
                <c:pt idx="2553">
                  <c:v>0.89925768822905616</c:v>
                </c:pt>
                <c:pt idx="2554">
                  <c:v>0.89961117002474378</c:v>
                </c:pt>
                <c:pt idx="2555">
                  <c:v>0.89996465182043128</c:v>
                </c:pt>
                <c:pt idx="2556">
                  <c:v>0.90031813361611879</c:v>
                </c:pt>
                <c:pt idx="2557">
                  <c:v>0.90067161541180629</c:v>
                </c:pt>
                <c:pt idx="2558">
                  <c:v>0.9010250972074938</c:v>
                </c:pt>
                <c:pt idx="2559">
                  <c:v>0.9013785790031813</c:v>
                </c:pt>
                <c:pt idx="2560">
                  <c:v>0.90173206079886881</c:v>
                </c:pt>
                <c:pt idx="2561">
                  <c:v>0.90208554259455642</c:v>
                </c:pt>
                <c:pt idx="2562">
                  <c:v>0.90243902439024393</c:v>
                </c:pt>
                <c:pt idx="2563">
                  <c:v>0.90279250618593143</c:v>
                </c:pt>
                <c:pt idx="2564">
                  <c:v>0.90314598798161894</c:v>
                </c:pt>
                <c:pt idx="2565">
                  <c:v>0.90349946977730644</c:v>
                </c:pt>
                <c:pt idx="2566">
                  <c:v>0.90385295157299395</c:v>
                </c:pt>
                <c:pt idx="2567">
                  <c:v>0.90420643336868156</c:v>
                </c:pt>
                <c:pt idx="2568">
                  <c:v>0.90455991516436907</c:v>
                </c:pt>
                <c:pt idx="2569">
                  <c:v>0.90491339696005657</c:v>
                </c:pt>
                <c:pt idx="2570">
                  <c:v>0.90526687875574408</c:v>
                </c:pt>
                <c:pt idx="2571">
                  <c:v>0.90562036055143158</c:v>
                </c:pt>
                <c:pt idx="2572">
                  <c:v>0.90597384234711908</c:v>
                </c:pt>
                <c:pt idx="2573">
                  <c:v>0.9063273241428067</c:v>
                </c:pt>
                <c:pt idx="2574">
                  <c:v>0.90668080593849421</c:v>
                </c:pt>
                <c:pt idx="2575">
                  <c:v>0.90703428773418171</c:v>
                </c:pt>
                <c:pt idx="2576">
                  <c:v>0.90738776952986921</c:v>
                </c:pt>
                <c:pt idx="2577">
                  <c:v>0.90774125132555672</c:v>
                </c:pt>
                <c:pt idx="2578">
                  <c:v>0.90809473312124422</c:v>
                </c:pt>
                <c:pt idx="2579">
                  <c:v>0.90844821491693173</c:v>
                </c:pt>
                <c:pt idx="2580">
                  <c:v>0.90880169671261934</c:v>
                </c:pt>
                <c:pt idx="2581">
                  <c:v>0.90915517850830685</c:v>
                </c:pt>
                <c:pt idx="2582">
                  <c:v>0.90950866030399435</c:v>
                </c:pt>
                <c:pt idx="2583">
                  <c:v>0.90986214209968186</c:v>
                </c:pt>
                <c:pt idx="2584">
                  <c:v>0.91021562389536936</c:v>
                </c:pt>
                <c:pt idx="2585">
                  <c:v>0.91056910569105687</c:v>
                </c:pt>
                <c:pt idx="2586">
                  <c:v>0.91092258748674437</c:v>
                </c:pt>
                <c:pt idx="2587">
                  <c:v>0.91127606928243199</c:v>
                </c:pt>
                <c:pt idx="2588">
                  <c:v>0.91162955107811949</c:v>
                </c:pt>
                <c:pt idx="2589">
                  <c:v>0.911983032873807</c:v>
                </c:pt>
                <c:pt idx="2590">
                  <c:v>0.9123365146694945</c:v>
                </c:pt>
                <c:pt idx="2591">
                  <c:v>0.91268999646518201</c:v>
                </c:pt>
                <c:pt idx="2592">
                  <c:v>0.91304347826086962</c:v>
                </c:pt>
                <c:pt idx="2593">
                  <c:v>0.91339696005655713</c:v>
                </c:pt>
                <c:pt idx="2594">
                  <c:v>0.91375044185224463</c:v>
                </c:pt>
                <c:pt idx="2595">
                  <c:v>0.91410392364793214</c:v>
                </c:pt>
                <c:pt idx="2596">
                  <c:v>0.91445740544361964</c:v>
                </c:pt>
                <c:pt idx="2597">
                  <c:v>0.91481088723930715</c:v>
                </c:pt>
                <c:pt idx="2598">
                  <c:v>0.91516436903499465</c:v>
                </c:pt>
                <c:pt idx="2599">
                  <c:v>0.91551785083068227</c:v>
                </c:pt>
                <c:pt idx="2600">
                  <c:v>0.91587133262636977</c:v>
                </c:pt>
                <c:pt idx="2601">
                  <c:v>0.91622481442205728</c:v>
                </c:pt>
                <c:pt idx="2602">
                  <c:v>0.91657829621774478</c:v>
                </c:pt>
                <c:pt idx="2603">
                  <c:v>0.91693177801343229</c:v>
                </c:pt>
                <c:pt idx="2604">
                  <c:v>0.91728525980911979</c:v>
                </c:pt>
                <c:pt idx="2605">
                  <c:v>0.9176387416048073</c:v>
                </c:pt>
                <c:pt idx="2606">
                  <c:v>0.91799222340049491</c:v>
                </c:pt>
                <c:pt idx="2607">
                  <c:v>0.91834570519618242</c:v>
                </c:pt>
                <c:pt idx="2608">
                  <c:v>0.91869918699186992</c:v>
                </c:pt>
                <c:pt idx="2609">
                  <c:v>0.91905266878755743</c:v>
                </c:pt>
                <c:pt idx="2610">
                  <c:v>0.91940615058324493</c:v>
                </c:pt>
                <c:pt idx="2611">
                  <c:v>0.91975963237893255</c:v>
                </c:pt>
                <c:pt idx="2612">
                  <c:v>0.92011311417462005</c:v>
                </c:pt>
                <c:pt idx="2613">
                  <c:v>0.92046659597030756</c:v>
                </c:pt>
                <c:pt idx="2614">
                  <c:v>0.92082007776599506</c:v>
                </c:pt>
                <c:pt idx="2615">
                  <c:v>0.92117355956168256</c:v>
                </c:pt>
                <c:pt idx="2616">
                  <c:v>0.92152704135737007</c:v>
                </c:pt>
                <c:pt idx="2617">
                  <c:v>0.92188052315305757</c:v>
                </c:pt>
                <c:pt idx="2618">
                  <c:v>0.92223400494874519</c:v>
                </c:pt>
                <c:pt idx="2619">
                  <c:v>0.92258748674443269</c:v>
                </c:pt>
                <c:pt idx="2620">
                  <c:v>0.9229409685401202</c:v>
                </c:pt>
                <c:pt idx="2621">
                  <c:v>0.9232944503358077</c:v>
                </c:pt>
                <c:pt idx="2622">
                  <c:v>0.92364793213149521</c:v>
                </c:pt>
                <c:pt idx="2623">
                  <c:v>0.92400141392718271</c:v>
                </c:pt>
                <c:pt idx="2624">
                  <c:v>0.92435489572287022</c:v>
                </c:pt>
                <c:pt idx="2625">
                  <c:v>0.92470837751855783</c:v>
                </c:pt>
                <c:pt idx="2626">
                  <c:v>0.92506185931424534</c:v>
                </c:pt>
                <c:pt idx="2627">
                  <c:v>0.92541534110993284</c:v>
                </c:pt>
                <c:pt idx="2628">
                  <c:v>0.92576882290562035</c:v>
                </c:pt>
                <c:pt idx="2629">
                  <c:v>0.92612230470130785</c:v>
                </c:pt>
                <c:pt idx="2630">
                  <c:v>0.92647578649699536</c:v>
                </c:pt>
                <c:pt idx="2631">
                  <c:v>0.92682926829268297</c:v>
                </c:pt>
                <c:pt idx="2632">
                  <c:v>0.92718275008837048</c:v>
                </c:pt>
                <c:pt idx="2633">
                  <c:v>0.92753623188405798</c:v>
                </c:pt>
                <c:pt idx="2634">
                  <c:v>0.92788971367974549</c:v>
                </c:pt>
                <c:pt idx="2635">
                  <c:v>0.92824319547543299</c:v>
                </c:pt>
                <c:pt idx="2636">
                  <c:v>0.9285966772711205</c:v>
                </c:pt>
                <c:pt idx="2637">
                  <c:v>0.92895015906680811</c:v>
                </c:pt>
                <c:pt idx="2638">
                  <c:v>0.92930364086249562</c:v>
                </c:pt>
                <c:pt idx="2639">
                  <c:v>0.92965712265818312</c:v>
                </c:pt>
                <c:pt idx="2640">
                  <c:v>0.93001060445387063</c:v>
                </c:pt>
                <c:pt idx="2641">
                  <c:v>0.93036408624955813</c:v>
                </c:pt>
                <c:pt idx="2642">
                  <c:v>0.93071756804524564</c:v>
                </c:pt>
                <c:pt idx="2643">
                  <c:v>0.93107104984093314</c:v>
                </c:pt>
                <c:pt idx="2644">
                  <c:v>0.93142453163662076</c:v>
                </c:pt>
                <c:pt idx="2645">
                  <c:v>0.93177801343230826</c:v>
                </c:pt>
                <c:pt idx="2646">
                  <c:v>0.93213149522799577</c:v>
                </c:pt>
                <c:pt idx="2647">
                  <c:v>0.93248497702368327</c:v>
                </c:pt>
                <c:pt idx="2648">
                  <c:v>0.93283845881937077</c:v>
                </c:pt>
                <c:pt idx="2649">
                  <c:v>0.93319194061505828</c:v>
                </c:pt>
                <c:pt idx="2650">
                  <c:v>0.93354542241074578</c:v>
                </c:pt>
                <c:pt idx="2651">
                  <c:v>0.9338989042064334</c:v>
                </c:pt>
                <c:pt idx="2652">
                  <c:v>0.9342523860021209</c:v>
                </c:pt>
                <c:pt idx="2653">
                  <c:v>0.93460586779780841</c:v>
                </c:pt>
                <c:pt idx="2654">
                  <c:v>0.93495934959349591</c:v>
                </c:pt>
                <c:pt idx="2655">
                  <c:v>0.93531283138918342</c:v>
                </c:pt>
                <c:pt idx="2656">
                  <c:v>0.93566631318487103</c:v>
                </c:pt>
                <c:pt idx="2657">
                  <c:v>0.93601979498055854</c:v>
                </c:pt>
                <c:pt idx="2658">
                  <c:v>0.93637327677624604</c:v>
                </c:pt>
                <c:pt idx="2659">
                  <c:v>0.93672675857193355</c:v>
                </c:pt>
                <c:pt idx="2660">
                  <c:v>0.93708024036762105</c:v>
                </c:pt>
                <c:pt idx="2661">
                  <c:v>0.93743372216330856</c:v>
                </c:pt>
                <c:pt idx="2662">
                  <c:v>0.93778720395899606</c:v>
                </c:pt>
                <c:pt idx="2663">
                  <c:v>0.93814068575468368</c:v>
                </c:pt>
                <c:pt idx="2664">
                  <c:v>0.93849416755037118</c:v>
                </c:pt>
                <c:pt idx="2665">
                  <c:v>0.93884764934605869</c:v>
                </c:pt>
                <c:pt idx="2666">
                  <c:v>0.93920113114174619</c:v>
                </c:pt>
                <c:pt idx="2667">
                  <c:v>0.9395546129374337</c:v>
                </c:pt>
                <c:pt idx="2668">
                  <c:v>0.9399080947331212</c:v>
                </c:pt>
                <c:pt idx="2669">
                  <c:v>0.94026157652880882</c:v>
                </c:pt>
                <c:pt idx="2670">
                  <c:v>0.94061505832449632</c:v>
                </c:pt>
                <c:pt idx="2671">
                  <c:v>0.94096854012018383</c:v>
                </c:pt>
                <c:pt idx="2672">
                  <c:v>0.94132202191587133</c:v>
                </c:pt>
                <c:pt idx="2673">
                  <c:v>0.94167550371155884</c:v>
                </c:pt>
                <c:pt idx="2674">
                  <c:v>0.94202898550724634</c:v>
                </c:pt>
                <c:pt idx="2675">
                  <c:v>0.94238246730293396</c:v>
                </c:pt>
                <c:pt idx="2676">
                  <c:v>0.94273594909862146</c:v>
                </c:pt>
                <c:pt idx="2677">
                  <c:v>0.94308943089430897</c:v>
                </c:pt>
                <c:pt idx="2678">
                  <c:v>0.94344291268999647</c:v>
                </c:pt>
                <c:pt idx="2679">
                  <c:v>0.94379639448568398</c:v>
                </c:pt>
                <c:pt idx="2680">
                  <c:v>0.94414987628137148</c:v>
                </c:pt>
                <c:pt idx="2681">
                  <c:v>0.94450335807705899</c:v>
                </c:pt>
                <c:pt idx="2682">
                  <c:v>0.9448568398727466</c:v>
                </c:pt>
                <c:pt idx="2683">
                  <c:v>0.94521032166843411</c:v>
                </c:pt>
                <c:pt idx="2684">
                  <c:v>0.94556380346412161</c:v>
                </c:pt>
                <c:pt idx="2685">
                  <c:v>0.94591728525980912</c:v>
                </c:pt>
                <c:pt idx="2686">
                  <c:v>0.94627076705549662</c:v>
                </c:pt>
                <c:pt idx="2687">
                  <c:v>0.94662424885118412</c:v>
                </c:pt>
                <c:pt idx="2688">
                  <c:v>0.94697773064687163</c:v>
                </c:pt>
                <c:pt idx="2689">
                  <c:v>0.94733121244255925</c:v>
                </c:pt>
                <c:pt idx="2690">
                  <c:v>0.94768469423824675</c:v>
                </c:pt>
                <c:pt idx="2691">
                  <c:v>0.94803817603393425</c:v>
                </c:pt>
                <c:pt idx="2692">
                  <c:v>0.94839165782962176</c:v>
                </c:pt>
                <c:pt idx="2693">
                  <c:v>0.94874513962530926</c:v>
                </c:pt>
                <c:pt idx="2694">
                  <c:v>0.94909862142099677</c:v>
                </c:pt>
                <c:pt idx="2695">
                  <c:v>0.94945210321668438</c:v>
                </c:pt>
                <c:pt idx="2696">
                  <c:v>0.94980558501237189</c:v>
                </c:pt>
                <c:pt idx="2697">
                  <c:v>0.95015906680805939</c:v>
                </c:pt>
                <c:pt idx="2698">
                  <c:v>0.9505125486037469</c:v>
                </c:pt>
                <c:pt idx="2699">
                  <c:v>0.9508660303994344</c:v>
                </c:pt>
                <c:pt idx="2700">
                  <c:v>0.95121951219512191</c:v>
                </c:pt>
                <c:pt idx="2701">
                  <c:v>0.95157299399080952</c:v>
                </c:pt>
                <c:pt idx="2702">
                  <c:v>0.95192647578649703</c:v>
                </c:pt>
                <c:pt idx="2703">
                  <c:v>0.95227995758218453</c:v>
                </c:pt>
                <c:pt idx="2704">
                  <c:v>0.95263343937787204</c:v>
                </c:pt>
                <c:pt idx="2705">
                  <c:v>0.95298692117355954</c:v>
                </c:pt>
                <c:pt idx="2706">
                  <c:v>0.95334040296924705</c:v>
                </c:pt>
                <c:pt idx="2707">
                  <c:v>0.95369388476493455</c:v>
                </c:pt>
                <c:pt idx="2708">
                  <c:v>0.95404736656062217</c:v>
                </c:pt>
                <c:pt idx="2709">
                  <c:v>0.95440084835630967</c:v>
                </c:pt>
                <c:pt idx="2710">
                  <c:v>0.95475433015199718</c:v>
                </c:pt>
                <c:pt idx="2711">
                  <c:v>0.95510781194768468</c:v>
                </c:pt>
                <c:pt idx="2712">
                  <c:v>0.95546129374337219</c:v>
                </c:pt>
                <c:pt idx="2713">
                  <c:v>0.95581477553905969</c:v>
                </c:pt>
                <c:pt idx="2714">
                  <c:v>0.95616825733474731</c:v>
                </c:pt>
                <c:pt idx="2715">
                  <c:v>0.95652173913043481</c:v>
                </c:pt>
                <c:pt idx="2716">
                  <c:v>0.95687522092612232</c:v>
                </c:pt>
                <c:pt idx="2717">
                  <c:v>0.95722870272180982</c:v>
                </c:pt>
                <c:pt idx="2718">
                  <c:v>0.95758218451749733</c:v>
                </c:pt>
                <c:pt idx="2719">
                  <c:v>0.95793566631318483</c:v>
                </c:pt>
                <c:pt idx="2720">
                  <c:v>0.95828914810887245</c:v>
                </c:pt>
                <c:pt idx="2721">
                  <c:v>0.95864262990455995</c:v>
                </c:pt>
                <c:pt idx="2722">
                  <c:v>0.95899611170024746</c:v>
                </c:pt>
                <c:pt idx="2723">
                  <c:v>0.95934959349593496</c:v>
                </c:pt>
                <c:pt idx="2724">
                  <c:v>0.95970307529162246</c:v>
                </c:pt>
                <c:pt idx="2725">
                  <c:v>0.96005655708730997</c:v>
                </c:pt>
                <c:pt idx="2726">
                  <c:v>0.96041003888299747</c:v>
                </c:pt>
                <c:pt idx="2727">
                  <c:v>0.96076352067868509</c:v>
                </c:pt>
                <c:pt idx="2728">
                  <c:v>0.96111700247437259</c:v>
                </c:pt>
                <c:pt idx="2729">
                  <c:v>0.9614704842700601</c:v>
                </c:pt>
                <c:pt idx="2730">
                  <c:v>0.9618239660657476</c:v>
                </c:pt>
                <c:pt idx="2731">
                  <c:v>0.96217744786143511</c:v>
                </c:pt>
                <c:pt idx="2732">
                  <c:v>0.96253092965712261</c:v>
                </c:pt>
                <c:pt idx="2733">
                  <c:v>0.96288441145281023</c:v>
                </c:pt>
                <c:pt idx="2734">
                  <c:v>0.96323789324849773</c:v>
                </c:pt>
                <c:pt idx="2735">
                  <c:v>0.96359137504418524</c:v>
                </c:pt>
                <c:pt idx="2736">
                  <c:v>0.96394485683987274</c:v>
                </c:pt>
                <c:pt idx="2737">
                  <c:v>0.96429833863556025</c:v>
                </c:pt>
                <c:pt idx="2738">
                  <c:v>0.96465182043124775</c:v>
                </c:pt>
                <c:pt idx="2739">
                  <c:v>0.96500530222693537</c:v>
                </c:pt>
                <c:pt idx="2740">
                  <c:v>0.96535878402262287</c:v>
                </c:pt>
                <c:pt idx="2741">
                  <c:v>0.96571226581831038</c:v>
                </c:pt>
                <c:pt idx="2742">
                  <c:v>0.96606574761399788</c:v>
                </c:pt>
                <c:pt idx="2743">
                  <c:v>0.96641922940968539</c:v>
                </c:pt>
                <c:pt idx="2744">
                  <c:v>0.96677271120537289</c:v>
                </c:pt>
                <c:pt idx="2745">
                  <c:v>0.9671261930010604</c:v>
                </c:pt>
                <c:pt idx="2746">
                  <c:v>0.96747967479674801</c:v>
                </c:pt>
                <c:pt idx="2747">
                  <c:v>0.96783315659243552</c:v>
                </c:pt>
                <c:pt idx="2748">
                  <c:v>0.96818663838812302</c:v>
                </c:pt>
                <c:pt idx="2749">
                  <c:v>0.96854012018381053</c:v>
                </c:pt>
                <c:pt idx="2750">
                  <c:v>0.96889360197949803</c:v>
                </c:pt>
                <c:pt idx="2751">
                  <c:v>0.96924708377518554</c:v>
                </c:pt>
                <c:pt idx="2752">
                  <c:v>0.96960056557087315</c:v>
                </c:pt>
                <c:pt idx="2753">
                  <c:v>0.96995404736656066</c:v>
                </c:pt>
                <c:pt idx="2754">
                  <c:v>0.97030752916224816</c:v>
                </c:pt>
                <c:pt idx="2755">
                  <c:v>0.97066101095793567</c:v>
                </c:pt>
                <c:pt idx="2756">
                  <c:v>0.97101449275362317</c:v>
                </c:pt>
                <c:pt idx="2757">
                  <c:v>0.97136797454931068</c:v>
                </c:pt>
                <c:pt idx="2758">
                  <c:v>0.97172145634499818</c:v>
                </c:pt>
                <c:pt idx="2759">
                  <c:v>0.9720749381406858</c:v>
                </c:pt>
                <c:pt idx="2760">
                  <c:v>0.9724284199363733</c:v>
                </c:pt>
                <c:pt idx="2761">
                  <c:v>0.97278190173206081</c:v>
                </c:pt>
                <c:pt idx="2762">
                  <c:v>0.97313538352774831</c:v>
                </c:pt>
                <c:pt idx="2763">
                  <c:v>0.97348886532343581</c:v>
                </c:pt>
                <c:pt idx="2764">
                  <c:v>0.97384234711912332</c:v>
                </c:pt>
                <c:pt idx="2765">
                  <c:v>0.97419582891481094</c:v>
                </c:pt>
                <c:pt idx="2766">
                  <c:v>0.97454931071049844</c:v>
                </c:pt>
                <c:pt idx="2767">
                  <c:v>0.97490279250618594</c:v>
                </c:pt>
                <c:pt idx="2768">
                  <c:v>0.97525627430187345</c:v>
                </c:pt>
                <c:pt idx="2769">
                  <c:v>0.97560975609756095</c:v>
                </c:pt>
                <c:pt idx="2770">
                  <c:v>0.97596323789324846</c:v>
                </c:pt>
                <c:pt idx="2771">
                  <c:v>0.97631671968893596</c:v>
                </c:pt>
                <c:pt idx="2772">
                  <c:v>0.97667020148462358</c:v>
                </c:pt>
                <c:pt idx="2773">
                  <c:v>0.97702368328031108</c:v>
                </c:pt>
                <c:pt idx="2774">
                  <c:v>0.97737716507599859</c:v>
                </c:pt>
                <c:pt idx="2775">
                  <c:v>0.97773064687168609</c:v>
                </c:pt>
                <c:pt idx="2776">
                  <c:v>0.9780841286673736</c:v>
                </c:pt>
                <c:pt idx="2777">
                  <c:v>0.9784376104630611</c:v>
                </c:pt>
                <c:pt idx="2778">
                  <c:v>0.97879109225874872</c:v>
                </c:pt>
                <c:pt idx="2779">
                  <c:v>0.97914457405443622</c:v>
                </c:pt>
                <c:pt idx="2780">
                  <c:v>0.97949805585012373</c:v>
                </c:pt>
                <c:pt idx="2781">
                  <c:v>0.97985153764581123</c:v>
                </c:pt>
                <c:pt idx="2782">
                  <c:v>0.98020501944149874</c:v>
                </c:pt>
                <c:pt idx="2783">
                  <c:v>0.98055850123718624</c:v>
                </c:pt>
                <c:pt idx="2784">
                  <c:v>0.98091198303287386</c:v>
                </c:pt>
                <c:pt idx="2785">
                  <c:v>0.98126546482856136</c:v>
                </c:pt>
                <c:pt idx="2786">
                  <c:v>0.98161894662424887</c:v>
                </c:pt>
                <c:pt idx="2787">
                  <c:v>0.98197242841993637</c:v>
                </c:pt>
                <c:pt idx="2788">
                  <c:v>0.98232591021562388</c:v>
                </c:pt>
                <c:pt idx="2789">
                  <c:v>0.98267939201131138</c:v>
                </c:pt>
                <c:pt idx="2790">
                  <c:v>0.98303287380699889</c:v>
                </c:pt>
                <c:pt idx="2791">
                  <c:v>0.9833863556026865</c:v>
                </c:pt>
                <c:pt idx="2792">
                  <c:v>0.98373983739837401</c:v>
                </c:pt>
                <c:pt idx="2793">
                  <c:v>0.98409331919406151</c:v>
                </c:pt>
                <c:pt idx="2794">
                  <c:v>0.98444680098974902</c:v>
                </c:pt>
                <c:pt idx="2795">
                  <c:v>0.98480028278543652</c:v>
                </c:pt>
                <c:pt idx="2796">
                  <c:v>0.98515376458112403</c:v>
                </c:pt>
                <c:pt idx="2797">
                  <c:v>0.98550724637681164</c:v>
                </c:pt>
                <c:pt idx="2798">
                  <c:v>0.98586072817249915</c:v>
                </c:pt>
                <c:pt idx="2799">
                  <c:v>0.98621420996818665</c:v>
                </c:pt>
                <c:pt idx="2800">
                  <c:v>0.98656769176387415</c:v>
                </c:pt>
                <c:pt idx="2801">
                  <c:v>0.98692117355956166</c:v>
                </c:pt>
                <c:pt idx="2802">
                  <c:v>0.98727465535524916</c:v>
                </c:pt>
                <c:pt idx="2803">
                  <c:v>0.98762813715093678</c:v>
                </c:pt>
                <c:pt idx="2804">
                  <c:v>0.98798161894662428</c:v>
                </c:pt>
                <c:pt idx="2805">
                  <c:v>0.98833510074231179</c:v>
                </c:pt>
                <c:pt idx="2806">
                  <c:v>0.98868858253799929</c:v>
                </c:pt>
                <c:pt idx="2807">
                  <c:v>0.9890420643336868</c:v>
                </c:pt>
                <c:pt idx="2808">
                  <c:v>0.9893955461293743</c:v>
                </c:pt>
                <c:pt idx="2809">
                  <c:v>0.98974902792506181</c:v>
                </c:pt>
                <c:pt idx="2810">
                  <c:v>0.99010250972074942</c:v>
                </c:pt>
                <c:pt idx="2811">
                  <c:v>0.99045599151643693</c:v>
                </c:pt>
                <c:pt idx="2812">
                  <c:v>0.99080947331212443</c:v>
                </c:pt>
                <c:pt idx="2813">
                  <c:v>0.99116295510781194</c:v>
                </c:pt>
                <c:pt idx="2814">
                  <c:v>0.99151643690349944</c:v>
                </c:pt>
                <c:pt idx="2815">
                  <c:v>0.99186991869918695</c:v>
                </c:pt>
                <c:pt idx="2816">
                  <c:v>0.99222340049487456</c:v>
                </c:pt>
                <c:pt idx="2817">
                  <c:v>0.99257688229056207</c:v>
                </c:pt>
                <c:pt idx="2818">
                  <c:v>0.99293036408624957</c:v>
                </c:pt>
                <c:pt idx="2819">
                  <c:v>0.99328384588193708</c:v>
                </c:pt>
                <c:pt idx="2820">
                  <c:v>0.99363732767762458</c:v>
                </c:pt>
                <c:pt idx="2821">
                  <c:v>0.99399080947331209</c:v>
                </c:pt>
                <c:pt idx="2822">
                  <c:v>0.99434429126899959</c:v>
                </c:pt>
                <c:pt idx="2823">
                  <c:v>0.99469777306468721</c:v>
                </c:pt>
                <c:pt idx="2824">
                  <c:v>0.99505125486037471</c:v>
                </c:pt>
                <c:pt idx="2825">
                  <c:v>0.99540473665606222</c:v>
                </c:pt>
                <c:pt idx="2826">
                  <c:v>0.99575821845174972</c:v>
                </c:pt>
                <c:pt idx="2827">
                  <c:v>0.99611170024743723</c:v>
                </c:pt>
                <c:pt idx="2828">
                  <c:v>0.99646518204312473</c:v>
                </c:pt>
                <c:pt idx="2829">
                  <c:v>0.99681866383881235</c:v>
                </c:pt>
                <c:pt idx="2830">
                  <c:v>0.99717214563449985</c:v>
                </c:pt>
                <c:pt idx="2831">
                  <c:v>0.99752562743018736</c:v>
                </c:pt>
                <c:pt idx="2832">
                  <c:v>0.99787910922587486</c:v>
                </c:pt>
                <c:pt idx="2833">
                  <c:v>0.99823259102156237</c:v>
                </c:pt>
                <c:pt idx="2834">
                  <c:v>0.99858607281724987</c:v>
                </c:pt>
                <c:pt idx="2835">
                  <c:v>0.99893955461293749</c:v>
                </c:pt>
                <c:pt idx="2836">
                  <c:v>0.99929303640862499</c:v>
                </c:pt>
                <c:pt idx="2837">
                  <c:v>0.9996465182043125</c:v>
                </c:pt>
                <c:pt idx="2838">
                  <c:v>0.9996465182043125</c:v>
                </c:pt>
              </c:numCache>
            </c:numRef>
          </c:cat>
          <c:val>
            <c:numRef>
              <c:f>ROC!$H$3:$H$2841</c:f>
              <c:numCache>
                <c:formatCode>0.0000000</c:formatCode>
                <c:ptCount val="28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0.1</c:v>
                </c:pt>
                <c:pt idx="8">
                  <c:v>0.2</c:v>
                </c:pt>
                <c:pt idx="9">
                  <c:v>0.2</c:v>
                </c:pt>
                <c:pt idx="10">
                  <c:v>0.3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0.5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  <c:pt idx="22">
                  <c:v>0.7</c:v>
                </c:pt>
                <c:pt idx="23">
                  <c:v>0.7</c:v>
                </c:pt>
                <c:pt idx="24">
                  <c:v>0.7</c:v>
                </c:pt>
                <c:pt idx="25">
                  <c:v>0.7</c:v>
                </c:pt>
                <c:pt idx="26">
                  <c:v>0.7</c:v>
                </c:pt>
                <c:pt idx="27">
                  <c:v>0.7</c:v>
                </c:pt>
                <c:pt idx="28">
                  <c:v>0.7</c:v>
                </c:pt>
                <c:pt idx="29">
                  <c:v>0.7</c:v>
                </c:pt>
                <c:pt idx="30">
                  <c:v>0.7</c:v>
                </c:pt>
                <c:pt idx="31">
                  <c:v>0.7</c:v>
                </c:pt>
                <c:pt idx="32">
                  <c:v>0.7</c:v>
                </c:pt>
                <c:pt idx="33">
                  <c:v>0.7</c:v>
                </c:pt>
                <c:pt idx="34">
                  <c:v>0.7</c:v>
                </c:pt>
                <c:pt idx="35">
                  <c:v>0.7</c:v>
                </c:pt>
                <c:pt idx="36">
                  <c:v>0.7</c:v>
                </c:pt>
                <c:pt idx="37">
                  <c:v>0.7</c:v>
                </c:pt>
                <c:pt idx="38">
                  <c:v>0.7</c:v>
                </c:pt>
                <c:pt idx="39">
                  <c:v>0.7</c:v>
                </c:pt>
                <c:pt idx="40">
                  <c:v>0.7</c:v>
                </c:pt>
                <c:pt idx="41">
                  <c:v>0.7</c:v>
                </c:pt>
                <c:pt idx="42">
                  <c:v>0.7</c:v>
                </c:pt>
                <c:pt idx="43">
                  <c:v>0.7</c:v>
                </c:pt>
                <c:pt idx="44">
                  <c:v>0.7</c:v>
                </c:pt>
                <c:pt idx="45">
                  <c:v>0.7</c:v>
                </c:pt>
                <c:pt idx="46">
                  <c:v>0.7</c:v>
                </c:pt>
                <c:pt idx="47">
                  <c:v>0.8</c:v>
                </c:pt>
                <c:pt idx="48">
                  <c:v>0.8</c:v>
                </c:pt>
                <c:pt idx="49">
                  <c:v>0.8</c:v>
                </c:pt>
                <c:pt idx="50">
                  <c:v>0.8</c:v>
                </c:pt>
                <c:pt idx="51">
                  <c:v>0.8</c:v>
                </c:pt>
                <c:pt idx="52">
                  <c:v>0.8</c:v>
                </c:pt>
                <c:pt idx="53">
                  <c:v>0.8</c:v>
                </c:pt>
                <c:pt idx="54">
                  <c:v>0.8</c:v>
                </c:pt>
                <c:pt idx="55">
                  <c:v>0.8</c:v>
                </c:pt>
                <c:pt idx="56">
                  <c:v>0.8</c:v>
                </c:pt>
                <c:pt idx="57">
                  <c:v>0.8</c:v>
                </c:pt>
                <c:pt idx="58">
                  <c:v>0.8</c:v>
                </c:pt>
                <c:pt idx="59">
                  <c:v>0.8</c:v>
                </c:pt>
                <c:pt idx="60">
                  <c:v>0.8</c:v>
                </c:pt>
                <c:pt idx="61">
                  <c:v>0.8</c:v>
                </c:pt>
                <c:pt idx="62">
                  <c:v>0.8</c:v>
                </c:pt>
                <c:pt idx="63">
                  <c:v>0.8</c:v>
                </c:pt>
                <c:pt idx="64">
                  <c:v>0.8</c:v>
                </c:pt>
                <c:pt idx="65">
                  <c:v>0.8</c:v>
                </c:pt>
                <c:pt idx="66">
                  <c:v>0.8</c:v>
                </c:pt>
                <c:pt idx="67">
                  <c:v>0.8</c:v>
                </c:pt>
                <c:pt idx="68">
                  <c:v>0.8</c:v>
                </c:pt>
                <c:pt idx="69">
                  <c:v>0.8</c:v>
                </c:pt>
                <c:pt idx="70">
                  <c:v>0.8</c:v>
                </c:pt>
                <c:pt idx="71">
                  <c:v>0.8</c:v>
                </c:pt>
                <c:pt idx="72">
                  <c:v>0.8</c:v>
                </c:pt>
                <c:pt idx="73">
                  <c:v>0.8</c:v>
                </c:pt>
                <c:pt idx="74">
                  <c:v>0.8</c:v>
                </c:pt>
                <c:pt idx="75">
                  <c:v>0.8</c:v>
                </c:pt>
                <c:pt idx="76">
                  <c:v>0.8</c:v>
                </c:pt>
                <c:pt idx="77">
                  <c:v>0.8</c:v>
                </c:pt>
                <c:pt idx="78">
                  <c:v>0.8</c:v>
                </c:pt>
                <c:pt idx="79">
                  <c:v>0.8</c:v>
                </c:pt>
                <c:pt idx="80">
                  <c:v>0.8</c:v>
                </c:pt>
                <c:pt idx="81">
                  <c:v>0.8</c:v>
                </c:pt>
                <c:pt idx="82">
                  <c:v>0.8</c:v>
                </c:pt>
                <c:pt idx="83">
                  <c:v>0.8</c:v>
                </c:pt>
                <c:pt idx="84">
                  <c:v>0.8</c:v>
                </c:pt>
                <c:pt idx="85">
                  <c:v>0.8</c:v>
                </c:pt>
                <c:pt idx="86">
                  <c:v>0.8</c:v>
                </c:pt>
                <c:pt idx="87">
                  <c:v>0.8</c:v>
                </c:pt>
                <c:pt idx="88">
                  <c:v>0.8</c:v>
                </c:pt>
                <c:pt idx="89">
                  <c:v>0.8</c:v>
                </c:pt>
                <c:pt idx="90">
                  <c:v>0.8</c:v>
                </c:pt>
                <c:pt idx="91">
                  <c:v>0.8</c:v>
                </c:pt>
                <c:pt idx="92">
                  <c:v>0.8</c:v>
                </c:pt>
                <c:pt idx="93">
                  <c:v>0.8</c:v>
                </c:pt>
                <c:pt idx="94">
                  <c:v>0.8</c:v>
                </c:pt>
                <c:pt idx="95">
                  <c:v>0.8</c:v>
                </c:pt>
                <c:pt idx="96">
                  <c:v>0.8</c:v>
                </c:pt>
                <c:pt idx="97">
                  <c:v>0.8</c:v>
                </c:pt>
                <c:pt idx="98">
                  <c:v>0.8</c:v>
                </c:pt>
                <c:pt idx="99">
                  <c:v>0.8</c:v>
                </c:pt>
                <c:pt idx="100">
                  <c:v>0.8</c:v>
                </c:pt>
                <c:pt idx="101">
                  <c:v>0.8</c:v>
                </c:pt>
                <c:pt idx="102">
                  <c:v>0.8</c:v>
                </c:pt>
                <c:pt idx="103">
                  <c:v>0.8</c:v>
                </c:pt>
                <c:pt idx="104">
                  <c:v>0.8</c:v>
                </c:pt>
                <c:pt idx="105">
                  <c:v>0.8</c:v>
                </c:pt>
                <c:pt idx="106">
                  <c:v>0.8</c:v>
                </c:pt>
                <c:pt idx="107">
                  <c:v>0.8</c:v>
                </c:pt>
                <c:pt idx="108">
                  <c:v>0.8</c:v>
                </c:pt>
                <c:pt idx="109">
                  <c:v>0.8</c:v>
                </c:pt>
                <c:pt idx="110">
                  <c:v>0.8</c:v>
                </c:pt>
                <c:pt idx="111">
                  <c:v>0.8</c:v>
                </c:pt>
                <c:pt idx="112">
                  <c:v>0.8</c:v>
                </c:pt>
                <c:pt idx="113">
                  <c:v>0.8</c:v>
                </c:pt>
                <c:pt idx="114">
                  <c:v>0.8</c:v>
                </c:pt>
                <c:pt idx="115">
                  <c:v>0.8</c:v>
                </c:pt>
                <c:pt idx="116">
                  <c:v>0.8</c:v>
                </c:pt>
                <c:pt idx="117">
                  <c:v>0.8</c:v>
                </c:pt>
                <c:pt idx="118">
                  <c:v>0.8</c:v>
                </c:pt>
                <c:pt idx="119">
                  <c:v>0.8</c:v>
                </c:pt>
                <c:pt idx="120">
                  <c:v>0.8</c:v>
                </c:pt>
                <c:pt idx="121">
                  <c:v>0.8</c:v>
                </c:pt>
                <c:pt idx="122">
                  <c:v>0.8</c:v>
                </c:pt>
                <c:pt idx="123">
                  <c:v>0.8</c:v>
                </c:pt>
                <c:pt idx="124">
                  <c:v>0.8</c:v>
                </c:pt>
                <c:pt idx="125">
                  <c:v>0.8</c:v>
                </c:pt>
                <c:pt idx="126">
                  <c:v>0.8</c:v>
                </c:pt>
                <c:pt idx="127">
                  <c:v>0.8</c:v>
                </c:pt>
                <c:pt idx="128">
                  <c:v>0.8</c:v>
                </c:pt>
                <c:pt idx="129">
                  <c:v>0.8</c:v>
                </c:pt>
                <c:pt idx="130">
                  <c:v>0.8</c:v>
                </c:pt>
                <c:pt idx="131">
                  <c:v>0.8</c:v>
                </c:pt>
                <c:pt idx="132">
                  <c:v>0.8</c:v>
                </c:pt>
                <c:pt idx="133">
                  <c:v>0.8</c:v>
                </c:pt>
                <c:pt idx="134">
                  <c:v>0.8</c:v>
                </c:pt>
                <c:pt idx="135">
                  <c:v>0.8</c:v>
                </c:pt>
                <c:pt idx="136">
                  <c:v>0.8</c:v>
                </c:pt>
                <c:pt idx="137">
                  <c:v>0.8</c:v>
                </c:pt>
                <c:pt idx="138">
                  <c:v>0.8</c:v>
                </c:pt>
                <c:pt idx="139">
                  <c:v>0.8</c:v>
                </c:pt>
                <c:pt idx="140">
                  <c:v>0.8</c:v>
                </c:pt>
                <c:pt idx="141">
                  <c:v>0.8</c:v>
                </c:pt>
                <c:pt idx="142">
                  <c:v>0.8</c:v>
                </c:pt>
                <c:pt idx="143">
                  <c:v>0.8</c:v>
                </c:pt>
                <c:pt idx="144">
                  <c:v>0.8</c:v>
                </c:pt>
                <c:pt idx="145">
                  <c:v>0.8</c:v>
                </c:pt>
                <c:pt idx="146">
                  <c:v>0.8</c:v>
                </c:pt>
                <c:pt idx="147">
                  <c:v>0.8</c:v>
                </c:pt>
                <c:pt idx="148">
                  <c:v>0.8</c:v>
                </c:pt>
                <c:pt idx="149">
                  <c:v>0.8</c:v>
                </c:pt>
                <c:pt idx="150">
                  <c:v>0.8</c:v>
                </c:pt>
                <c:pt idx="151">
                  <c:v>0.8</c:v>
                </c:pt>
                <c:pt idx="152">
                  <c:v>0.8</c:v>
                </c:pt>
                <c:pt idx="153">
                  <c:v>0.8</c:v>
                </c:pt>
                <c:pt idx="154">
                  <c:v>0.8</c:v>
                </c:pt>
                <c:pt idx="155">
                  <c:v>0.8</c:v>
                </c:pt>
                <c:pt idx="156">
                  <c:v>0.8</c:v>
                </c:pt>
                <c:pt idx="157">
                  <c:v>0.8</c:v>
                </c:pt>
                <c:pt idx="158">
                  <c:v>0.8</c:v>
                </c:pt>
                <c:pt idx="159">
                  <c:v>0.8</c:v>
                </c:pt>
                <c:pt idx="160">
                  <c:v>0.8</c:v>
                </c:pt>
                <c:pt idx="161">
                  <c:v>0.8</c:v>
                </c:pt>
                <c:pt idx="162">
                  <c:v>0.8</c:v>
                </c:pt>
                <c:pt idx="163">
                  <c:v>0.8</c:v>
                </c:pt>
                <c:pt idx="164">
                  <c:v>0.8</c:v>
                </c:pt>
                <c:pt idx="165">
                  <c:v>0.8</c:v>
                </c:pt>
                <c:pt idx="166">
                  <c:v>0.8</c:v>
                </c:pt>
                <c:pt idx="167">
                  <c:v>0.8</c:v>
                </c:pt>
                <c:pt idx="168">
                  <c:v>0.8</c:v>
                </c:pt>
                <c:pt idx="169">
                  <c:v>0.8</c:v>
                </c:pt>
                <c:pt idx="170">
                  <c:v>0.8</c:v>
                </c:pt>
                <c:pt idx="171">
                  <c:v>0.8</c:v>
                </c:pt>
                <c:pt idx="172">
                  <c:v>0.8</c:v>
                </c:pt>
                <c:pt idx="173">
                  <c:v>0.8</c:v>
                </c:pt>
                <c:pt idx="174">
                  <c:v>0.8</c:v>
                </c:pt>
                <c:pt idx="175">
                  <c:v>0.8</c:v>
                </c:pt>
                <c:pt idx="176">
                  <c:v>0.8</c:v>
                </c:pt>
                <c:pt idx="177">
                  <c:v>0.8</c:v>
                </c:pt>
                <c:pt idx="178">
                  <c:v>0.8</c:v>
                </c:pt>
                <c:pt idx="179">
                  <c:v>0.8</c:v>
                </c:pt>
                <c:pt idx="180">
                  <c:v>0.8</c:v>
                </c:pt>
                <c:pt idx="181">
                  <c:v>0.8</c:v>
                </c:pt>
                <c:pt idx="182">
                  <c:v>0.8</c:v>
                </c:pt>
                <c:pt idx="183">
                  <c:v>0.8</c:v>
                </c:pt>
                <c:pt idx="184">
                  <c:v>0.8</c:v>
                </c:pt>
                <c:pt idx="185">
                  <c:v>0.8</c:v>
                </c:pt>
                <c:pt idx="186">
                  <c:v>0.8</c:v>
                </c:pt>
                <c:pt idx="187">
                  <c:v>0.8</c:v>
                </c:pt>
                <c:pt idx="188">
                  <c:v>0.9</c:v>
                </c:pt>
                <c:pt idx="189">
                  <c:v>0.9</c:v>
                </c:pt>
                <c:pt idx="190">
                  <c:v>0.9</c:v>
                </c:pt>
                <c:pt idx="191">
                  <c:v>0.9</c:v>
                </c:pt>
                <c:pt idx="192">
                  <c:v>0.9</c:v>
                </c:pt>
                <c:pt idx="193">
                  <c:v>0.9</c:v>
                </c:pt>
                <c:pt idx="194">
                  <c:v>0.9</c:v>
                </c:pt>
                <c:pt idx="195">
                  <c:v>0.9</c:v>
                </c:pt>
                <c:pt idx="196">
                  <c:v>0.9</c:v>
                </c:pt>
                <c:pt idx="197">
                  <c:v>0.9</c:v>
                </c:pt>
                <c:pt idx="198">
                  <c:v>0.9</c:v>
                </c:pt>
                <c:pt idx="199">
                  <c:v>0.9</c:v>
                </c:pt>
                <c:pt idx="200">
                  <c:v>0.9</c:v>
                </c:pt>
                <c:pt idx="201">
                  <c:v>0.9</c:v>
                </c:pt>
                <c:pt idx="202">
                  <c:v>0.9</c:v>
                </c:pt>
                <c:pt idx="203">
                  <c:v>0.9</c:v>
                </c:pt>
                <c:pt idx="204">
                  <c:v>0.9</c:v>
                </c:pt>
                <c:pt idx="205">
                  <c:v>0.9</c:v>
                </c:pt>
                <c:pt idx="206">
                  <c:v>0.9</c:v>
                </c:pt>
                <c:pt idx="207">
                  <c:v>0.9</c:v>
                </c:pt>
                <c:pt idx="208">
                  <c:v>0.9</c:v>
                </c:pt>
                <c:pt idx="209">
                  <c:v>0.9</c:v>
                </c:pt>
                <c:pt idx="210">
                  <c:v>0.9</c:v>
                </c:pt>
                <c:pt idx="211">
                  <c:v>0.9</c:v>
                </c:pt>
                <c:pt idx="212">
                  <c:v>0.9</c:v>
                </c:pt>
                <c:pt idx="213">
                  <c:v>0.9</c:v>
                </c:pt>
                <c:pt idx="214">
                  <c:v>0.9</c:v>
                </c:pt>
                <c:pt idx="215">
                  <c:v>0.9</c:v>
                </c:pt>
                <c:pt idx="216">
                  <c:v>0.9</c:v>
                </c:pt>
                <c:pt idx="217">
                  <c:v>0.9</c:v>
                </c:pt>
                <c:pt idx="218">
                  <c:v>0.9</c:v>
                </c:pt>
                <c:pt idx="219">
                  <c:v>0.9</c:v>
                </c:pt>
                <c:pt idx="220">
                  <c:v>0.9</c:v>
                </c:pt>
                <c:pt idx="221">
                  <c:v>0.9</c:v>
                </c:pt>
                <c:pt idx="222">
                  <c:v>0.9</c:v>
                </c:pt>
                <c:pt idx="223">
                  <c:v>0.9</c:v>
                </c:pt>
                <c:pt idx="224">
                  <c:v>0.9</c:v>
                </c:pt>
                <c:pt idx="225">
                  <c:v>0.9</c:v>
                </c:pt>
                <c:pt idx="226">
                  <c:v>0.9</c:v>
                </c:pt>
                <c:pt idx="227">
                  <c:v>0.9</c:v>
                </c:pt>
                <c:pt idx="228">
                  <c:v>0.9</c:v>
                </c:pt>
                <c:pt idx="229">
                  <c:v>0.9</c:v>
                </c:pt>
                <c:pt idx="230">
                  <c:v>0.9</c:v>
                </c:pt>
                <c:pt idx="231">
                  <c:v>0.9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1</c:v>
                </c:pt>
                <c:pt idx="1046">
                  <c:v>1</c:v>
                </c:pt>
                <c:pt idx="1047">
                  <c:v>1</c:v>
                </c:pt>
                <c:pt idx="1048">
                  <c:v>1</c:v>
                </c:pt>
                <c:pt idx="1049">
                  <c:v>1</c:v>
                </c:pt>
                <c:pt idx="1050">
                  <c:v>1</c:v>
                </c:pt>
                <c:pt idx="1051">
                  <c:v>1</c:v>
                </c:pt>
                <c:pt idx="1052">
                  <c:v>1</c:v>
                </c:pt>
                <c:pt idx="1053">
                  <c:v>1</c:v>
                </c:pt>
                <c:pt idx="1054">
                  <c:v>1</c:v>
                </c:pt>
                <c:pt idx="1055">
                  <c:v>1</c:v>
                </c:pt>
                <c:pt idx="1056">
                  <c:v>1</c:v>
                </c:pt>
                <c:pt idx="1057">
                  <c:v>1</c:v>
                </c:pt>
                <c:pt idx="1058">
                  <c:v>1</c:v>
                </c:pt>
                <c:pt idx="1059">
                  <c:v>1</c:v>
                </c:pt>
                <c:pt idx="1060">
                  <c:v>1</c:v>
                </c:pt>
                <c:pt idx="1061">
                  <c:v>1</c:v>
                </c:pt>
                <c:pt idx="1062">
                  <c:v>1</c:v>
                </c:pt>
                <c:pt idx="1063">
                  <c:v>1</c:v>
                </c:pt>
                <c:pt idx="1064">
                  <c:v>1</c:v>
                </c:pt>
                <c:pt idx="1065">
                  <c:v>1</c:v>
                </c:pt>
                <c:pt idx="1066">
                  <c:v>1</c:v>
                </c:pt>
                <c:pt idx="1067">
                  <c:v>1</c:v>
                </c:pt>
                <c:pt idx="1068">
                  <c:v>1</c:v>
                </c:pt>
                <c:pt idx="1069">
                  <c:v>1</c:v>
                </c:pt>
                <c:pt idx="1070">
                  <c:v>1</c:v>
                </c:pt>
                <c:pt idx="1071">
                  <c:v>1</c:v>
                </c:pt>
                <c:pt idx="1072">
                  <c:v>1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  <c:pt idx="1079">
                  <c:v>1</c:v>
                </c:pt>
                <c:pt idx="1080">
                  <c:v>1</c:v>
                </c:pt>
                <c:pt idx="1081">
                  <c:v>1</c:v>
                </c:pt>
                <c:pt idx="1082">
                  <c:v>1</c:v>
                </c:pt>
                <c:pt idx="1083">
                  <c:v>1</c:v>
                </c:pt>
                <c:pt idx="1084">
                  <c:v>1</c:v>
                </c:pt>
                <c:pt idx="1085">
                  <c:v>1</c:v>
                </c:pt>
                <c:pt idx="1086">
                  <c:v>1</c:v>
                </c:pt>
                <c:pt idx="1087">
                  <c:v>1</c:v>
                </c:pt>
                <c:pt idx="1088">
                  <c:v>1</c:v>
                </c:pt>
                <c:pt idx="1089">
                  <c:v>1</c:v>
                </c:pt>
                <c:pt idx="1090">
                  <c:v>1</c:v>
                </c:pt>
                <c:pt idx="1091">
                  <c:v>1</c:v>
                </c:pt>
                <c:pt idx="1092">
                  <c:v>1</c:v>
                </c:pt>
                <c:pt idx="1093">
                  <c:v>1</c:v>
                </c:pt>
                <c:pt idx="1094">
                  <c:v>1</c:v>
                </c:pt>
                <c:pt idx="1095">
                  <c:v>1</c:v>
                </c:pt>
                <c:pt idx="1096">
                  <c:v>1</c:v>
                </c:pt>
                <c:pt idx="1097">
                  <c:v>1</c:v>
                </c:pt>
                <c:pt idx="1098">
                  <c:v>1</c:v>
                </c:pt>
                <c:pt idx="1099">
                  <c:v>1</c:v>
                </c:pt>
                <c:pt idx="1100">
                  <c:v>1</c:v>
                </c:pt>
                <c:pt idx="1101">
                  <c:v>1</c:v>
                </c:pt>
                <c:pt idx="1102">
                  <c:v>1</c:v>
                </c:pt>
                <c:pt idx="1103">
                  <c:v>1</c:v>
                </c:pt>
                <c:pt idx="1104">
                  <c:v>1</c:v>
                </c:pt>
                <c:pt idx="1105">
                  <c:v>1</c:v>
                </c:pt>
                <c:pt idx="1106">
                  <c:v>1</c:v>
                </c:pt>
                <c:pt idx="1107">
                  <c:v>1</c:v>
                </c:pt>
                <c:pt idx="1108">
                  <c:v>1</c:v>
                </c:pt>
                <c:pt idx="1109">
                  <c:v>1</c:v>
                </c:pt>
                <c:pt idx="1110">
                  <c:v>1</c:v>
                </c:pt>
                <c:pt idx="1111">
                  <c:v>1</c:v>
                </c:pt>
                <c:pt idx="1112">
                  <c:v>1</c:v>
                </c:pt>
                <c:pt idx="1113">
                  <c:v>1</c:v>
                </c:pt>
                <c:pt idx="1114">
                  <c:v>1</c:v>
                </c:pt>
                <c:pt idx="1115">
                  <c:v>1</c:v>
                </c:pt>
                <c:pt idx="1116">
                  <c:v>1</c:v>
                </c:pt>
                <c:pt idx="1117">
                  <c:v>1</c:v>
                </c:pt>
                <c:pt idx="1118">
                  <c:v>1</c:v>
                </c:pt>
                <c:pt idx="1119">
                  <c:v>1</c:v>
                </c:pt>
                <c:pt idx="1120">
                  <c:v>1</c:v>
                </c:pt>
                <c:pt idx="1121">
                  <c:v>1</c:v>
                </c:pt>
                <c:pt idx="1122">
                  <c:v>1</c:v>
                </c:pt>
                <c:pt idx="1123">
                  <c:v>1</c:v>
                </c:pt>
                <c:pt idx="1124">
                  <c:v>1</c:v>
                </c:pt>
                <c:pt idx="1125">
                  <c:v>1</c:v>
                </c:pt>
                <c:pt idx="1126">
                  <c:v>1</c:v>
                </c:pt>
                <c:pt idx="1127">
                  <c:v>1</c:v>
                </c:pt>
                <c:pt idx="1128">
                  <c:v>1</c:v>
                </c:pt>
                <c:pt idx="1129">
                  <c:v>1</c:v>
                </c:pt>
                <c:pt idx="1130">
                  <c:v>1</c:v>
                </c:pt>
                <c:pt idx="1131">
                  <c:v>1</c:v>
                </c:pt>
                <c:pt idx="1132">
                  <c:v>1</c:v>
                </c:pt>
                <c:pt idx="1133">
                  <c:v>1</c:v>
                </c:pt>
                <c:pt idx="1134">
                  <c:v>1</c:v>
                </c:pt>
                <c:pt idx="1135">
                  <c:v>1</c:v>
                </c:pt>
                <c:pt idx="1136">
                  <c:v>1</c:v>
                </c:pt>
                <c:pt idx="1137">
                  <c:v>1</c:v>
                </c:pt>
                <c:pt idx="1138">
                  <c:v>1</c:v>
                </c:pt>
                <c:pt idx="1139">
                  <c:v>1</c:v>
                </c:pt>
                <c:pt idx="1140">
                  <c:v>1</c:v>
                </c:pt>
                <c:pt idx="1141">
                  <c:v>1</c:v>
                </c:pt>
                <c:pt idx="1142">
                  <c:v>1</c:v>
                </c:pt>
                <c:pt idx="1143">
                  <c:v>1</c:v>
                </c:pt>
                <c:pt idx="1144">
                  <c:v>1</c:v>
                </c:pt>
                <c:pt idx="1145">
                  <c:v>1</c:v>
                </c:pt>
                <c:pt idx="1146">
                  <c:v>1</c:v>
                </c:pt>
                <c:pt idx="1147">
                  <c:v>1</c:v>
                </c:pt>
                <c:pt idx="1148">
                  <c:v>1</c:v>
                </c:pt>
                <c:pt idx="1149">
                  <c:v>1</c:v>
                </c:pt>
                <c:pt idx="1150">
                  <c:v>1</c:v>
                </c:pt>
                <c:pt idx="1151">
                  <c:v>1</c:v>
                </c:pt>
                <c:pt idx="1152">
                  <c:v>1</c:v>
                </c:pt>
                <c:pt idx="1153">
                  <c:v>1</c:v>
                </c:pt>
                <c:pt idx="1154">
                  <c:v>1</c:v>
                </c:pt>
                <c:pt idx="1155">
                  <c:v>1</c:v>
                </c:pt>
                <c:pt idx="1156">
                  <c:v>1</c:v>
                </c:pt>
                <c:pt idx="1157">
                  <c:v>1</c:v>
                </c:pt>
                <c:pt idx="1158">
                  <c:v>1</c:v>
                </c:pt>
                <c:pt idx="1159">
                  <c:v>1</c:v>
                </c:pt>
                <c:pt idx="1160">
                  <c:v>1</c:v>
                </c:pt>
                <c:pt idx="1161">
                  <c:v>1</c:v>
                </c:pt>
                <c:pt idx="1162">
                  <c:v>1</c:v>
                </c:pt>
                <c:pt idx="1163">
                  <c:v>1</c:v>
                </c:pt>
                <c:pt idx="1164">
                  <c:v>1</c:v>
                </c:pt>
                <c:pt idx="1165">
                  <c:v>1</c:v>
                </c:pt>
                <c:pt idx="1166">
                  <c:v>1</c:v>
                </c:pt>
                <c:pt idx="1167">
                  <c:v>1</c:v>
                </c:pt>
                <c:pt idx="1168">
                  <c:v>1</c:v>
                </c:pt>
                <c:pt idx="1169">
                  <c:v>1</c:v>
                </c:pt>
                <c:pt idx="1170">
                  <c:v>1</c:v>
                </c:pt>
                <c:pt idx="1171">
                  <c:v>1</c:v>
                </c:pt>
                <c:pt idx="1172">
                  <c:v>1</c:v>
                </c:pt>
                <c:pt idx="1173">
                  <c:v>1</c:v>
                </c:pt>
                <c:pt idx="1174">
                  <c:v>1</c:v>
                </c:pt>
                <c:pt idx="1175">
                  <c:v>1</c:v>
                </c:pt>
                <c:pt idx="1176">
                  <c:v>1</c:v>
                </c:pt>
                <c:pt idx="1177">
                  <c:v>1</c:v>
                </c:pt>
                <c:pt idx="1178">
                  <c:v>1</c:v>
                </c:pt>
                <c:pt idx="1179">
                  <c:v>1</c:v>
                </c:pt>
                <c:pt idx="1180">
                  <c:v>1</c:v>
                </c:pt>
                <c:pt idx="1181">
                  <c:v>1</c:v>
                </c:pt>
                <c:pt idx="1182">
                  <c:v>1</c:v>
                </c:pt>
                <c:pt idx="1183">
                  <c:v>1</c:v>
                </c:pt>
                <c:pt idx="1184">
                  <c:v>1</c:v>
                </c:pt>
                <c:pt idx="1185">
                  <c:v>1</c:v>
                </c:pt>
                <c:pt idx="1186">
                  <c:v>1</c:v>
                </c:pt>
                <c:pt idx="1187">
                  <c:v>1</c:v>
                </c:pt>
                <c:pt idx="1188">
                  <c:v>1</c:v>
                </c:pt>
                <c:pt idx="1189">
                  <c:v>1</c:v>
                </c:pt>
                <c:pt idx="1190">
                  <c:v>1</c:v>
                </c:pt>
                <c:pt idx="1191">
                  <c:v>1</c:v>
                </c:pt>
                <c:pt idx="1192">
                  <c:v>1</c:v>
                </c:pt>
                <c:pt idx="1193">
                  <c:v>1</c:v>
                </c:pt>
                <c:pt idx="1194">
                  <c:v>1</c:v>
                </c:pt>
                <c:pt idx="1195">
                  <c:v>1</c:v>
                </c:pt>
                <c:pt idx="1196">
                  <c:v>1</c:v>
                </c:pt>
                <c:pt idx="1197">
                  <c:v>1</c:v>
                </c:pt>
                <c:pt idx="1198">
                  <c:v>1</c:v>
                </c:pt>
                <c:pt idx="1199">
                  <c:v>1</c:v>
                </c:pt>
                <c:pt idx="1200">
                  <c:v>1</c:v>
                </c:pt>
                <c:pt idx="1201">
                  <c:v>1</c:v>
                </c:pt>
                <c:pt idx="1202">
                  <c:v>1</c:v>
                </c:pt>
                <c:pt idx="1203">
                  <c:v>1</c:v>
                </c:pt>
                <c:pt idx="1204">
                  <c:v>1</c:v>
                </c:pt>
                <c:pt idx="1205">
                  <c:v>1</c:v>
                </c:pt>
                <c:pt idx="1206">
                  <c:v>1</c:v>
                </c:pt>
                <c:pt idx="1207">
                  <c:v>1</c:v>
                </c:pt>
                <c:pt idx="1208">
                  <c:v>1</c:v>
                </c:pt>
                <c:pt idx="1209">
                  <c:v>1</c:v>
                </c:pt>
                <c:pt idx="1210">
                  <c:v>1</c:v>
                </c:pt>
                <c:pt idx="1211">
                  <c:v>1</c:v>
                </c:pt>
                <c:pt idx="1212">
                  <c:v>1</c:v>
                </c:pt>
                <c:pt idx="1213">
                  <c:v>1</c:v>
                </c:pt>
                <c:pt idx="1214">
                  <c:v>1</c:v>
                </c:pt>
                <c:pt idx="1215">
                  <c:v>1</c:v>
                </c:pt>
                <c:pt idx="1216">
                  <c:v>1</c:v>
                </c:pt>
                <c:pt idx="1217">
                  <c:v>1</c:v>
                </c:pt>
                <c:pt idx="1218">
                  <c:v>1</c:v>
                </c:pt>
                <c:pt idx="1219">
                  <c:v>1</c:v>
                </c:pt>
                <c:pt idx="1220">
                  <c:v>1</c:v>
                </c:pt>
                <c:pt idx="1221">
                  <c:v>1</c:v>
                </c:pt>
                <c:pt idx="1222">
                  <c:v>1</c:v>
                </c:pt>
                <c:pt idx="1223">
                  <c:v>1</c:v>
                </c:pt>
                <c:pt idx="1224">
                  <c:v>1</c:v>
                </c:pt>
                <c:pt idx="1225">
                  <c:v>1</c:v>
                </c:pt>
                <c:pt idx="1226">
                  <c:v>1</c:v>
                </c:pt>
                <c:pt idx="1227">
                  <c:v>1</c:v>
                </c:pt>
                <c:pt idx="1228">
                  <c:v>1</c:v>
                </c:pt>
                <c:pt idx="1229">
                  <c:v>1</c:v>
                </c:pt>
                <c:pt idx="1230">
                  <c:v>1</c:v>
                </c:pt>
                <c:pt idx="1231">
                  <c:v>1</c:v>
                </c:pt>
                <c:pt idx="1232">
                  <c:v>1</c:v>
                </c:pt>
                <c:pt idx="1233">
                  <c:v>1</c:v>
                </c:pt>
                <c:pt idx="1234">
                  <c:v>1</c:v>
                </c:pt>
                <c:pt idx="1235">
                  <c:v>1</c:v>
                </c:pt>
                <c:pt idx="1236">
                  <c:v>1</c:v>
                </c:pt>
                <c:pt idx="1237">
                  <c:v>1</c:v>
                </c:pt>
                <c:pt idx="1238">
                  <c:v>1</c:v>
                </c:pt>
                <c:pt idx="1239">
                  <c:v>1</c:v>
                </c:pt>
                <c:pt idx="1240">
                  <c:v>1</c:v>
                </c:pt>
                <c:pt idx="1241">
                  <c:v>1</c:v>
                </c:pt>
                <c:pt idx="1242">
                  <c:v>1</c:v>
                </c:pt>
                <c:pt idx="1243">
                  <c:v>1</c:v>
                </c:pt>
                <c:pt idx="1244">
                  <c:v>1</c:v>
                </c:pt>
                <c:pt idx="1245">
                  <c:v>1</c:v>
                </c:pt>
                <c:pt idx="1246">
                  <c:v>1</c:v>
                </c:pt>
                <c:pt idx="1247">
                  <c:v>1</c:v>
                </c:pt>
                <c:pt idx="1248">
                  <c:v>1</c:v>
                </c:pt>
                <c:pt idx="1249">
                  <c:v>1</c:v>
                </c:pt>
                <c:pt idx="1250">
                  <c:v>1</c:v>
                </c:pt>
                <c:pt idx="1251">
                  <c:v>1</c:v>
                </c:pt>
                <c:pt idx="1252">
                  <c:v>1</c:v>
                </c:pt>
                <c:pt idx="1253">
                  <c:v>1</c:v>
                </c:pt>
                <c:pt idx="1254">
                  <c:v>1</c:v>
                </c:pt>
                <c:pt idx="1255">
                  <c:v>1</c:v>
                </c:pt>
                <c:pt idx="1256">
                  <c:v>1</c:v>
                </c:pt>
                <c:pt idx="1257">
                  <c:v>1</c:v>
                </c:pt>
                <c:pt idx="1258">
                  <c:v>1</c:v>
                </c:pt>
                <c:pt idx="1259">
                  <c:v>1</c:v>
                </c:pt>
                <c:pt idx="1260">
                  <c:v>1</c:v>
                </c:pt>
                <c:pt idx="1261">
                  <c:v>1</c:v>
                </c:pt>
                <c:pt idx="1262">
                  <c:v>1</c:v>
                </c:pt>
                <c:pt idx="1263">
                  <c:v>1</c:v>
                </c:pt>
                <c:pt idx="1264">
                  <c:v>1</c:v>
                </c:pt>
                <c:pt idx="1265">
                  <c:v>1</c:v>
                </c:pt>
                <c:pt idx="1266">
                  <c:v>1</c:v>
                </c:pt>
                <c:pt idx="1267">
                  <c:v>1</c:v>
                </c:pt>
                <c:pt idx="1268">
                  <c:v>1</c:v>
                </c:pt>
                <c:pt idx="1269">
                  <c:v>1</c:v>
                </c:pt>
                <c:pt idx="1270">
                  <c:v>1</c:v>
                </c:pt>
                <c:pt idx="1271">
                  <c:v>1</c:v>
                </c:pt>
                <c:pt idx="1272">
                  <c:v>1</c:v>
                </c:pt>
                <c:pt idx="1273">
                  <c:v>1</c:v>
                </c:pt>
                <c:pt idx="1274">
                  <c:v>1</c:v>
                </c:pt>
                <c:pt idx="1275">
                  <c:v>1</c:v>
                </c:pt>
                <c:pt idx="1276">
                  <c:v>1</c:v>
                </c:pt>
                <c:pt idx="1277">
                  <c:v>1</c:v>
                </c:pt>
                <c:pt idx="1278">
                  <c:v>1</c:v>
                </c:pt>
                <c:pt idx="1279">
                  <c:v>1</c:v>
                </c:pt>
                <c:pt idx="1280">
                  <c:v>1</c:v>
                </c:pt>
                <c:pt idx="1281">
                  <c:v>1</c:v>
                </c:pt>
                <c:pt idx="1282">
                  <c:v>1</c:v>
                </c:pt>
                <c:pt idx="1283">
                  <c:v>1</c:v>
                </c:pt>
                <c:pt idx="1284">
                  <c:v>1</c:v>
                </c:pt>
                <c:pt idx="1285">
                  <c:v>1</c:v>
                </c:pt>
                <c:pt idx="1286">
                  <c:v>1</c:v>
                </c:pt>
                <c:pt idx="1287">
                  <c:v>1</c:v>
                </c:pt>
                <c:pt idx="1288">
                  <c:v>1</c:v>
                </c:pt>
                <c:pt idx="1289">
                  <c:v>1</c:v>
                </c:pt>
                <c:pt idx="1290">
                  <c:v>1</c:v>
                </c:pt>
                <c:pt idx="1291">
                  <c:v>1</c:v>
                </c:pt>
                <c:pt idx="1292">
                  <c:v>1</c:v>
                </c:pt>
                <c:pt idx="1293">
                  <c:v>1</c:v>
                </c:pt>
                <c:pt idx="1294">
                  <c:v>1</c:v>
                </c:pt>
                <c:pt idx="1295">
                  <c:v>1</c:v>
                </c:pt>
                <c:pt idx="1296">
                  <c:v>1</c:v>
                </c:pt>
                <c:pt idx="1297">
                  <c:v>1</c:v>
                </c:pt>
                <c:pt idx="1298">
                  <c:v>1</c:v>
                </c:pt>
                <c:pt idx="1299">
                  <c:v>1</c:v>
                </c:pt>
                <c:pt idx="1300">
                  <c:v>1</c:v>
                </c:pt>
                <c:pt idx="1301">
                  <c:v>1</c:v>
                </c:pt>
                <c:pt idx="1302">
                  <c:v>1</c:v>
                </c:pt>
                <c:pt idx="1303">
                  <c:v>1</c:v>
                </c:pt>
                <c:pt idx="1304">
                  <c:v>1</c:v>
                </c:pt>
                <c:pt idx="1305">
                  <c:v>1</c:v>
                </c:pt>
                <c:pt idx="1306">
                  <c:v>1</c:v>
                </c:pt>
                <c:pt idx="1307">
                  <c:v>1</c:v>
                </c:pt>
                <c:pt idx="1308">
                  <c:v>1</c:v>
                </c:pt>
                <c:pt idx="1309">
                  <c:v>1</c:v>
                </c:pt>
                <c:pt idx="1310">
                  <c:v>1</c:v>
                </c:pt>
                <c:pt idx="1311">
                  <c:v>1</c:v>
                </c:pt>
                <c:pt idx="1312">
                  <c:v>1</c:v>
                </c:pt>
                <c:pt idx="1313">
                  <c:v>1</c:v>
                </c:pt>
                <c:pt idx="1314">
                  <c:v>1</c:v>
                </c:pt>
                <c:pt idx="1315">
                  <c:v>1</c:v>
                </c:pt>
                <c:pt idx="1316">
                  <c:v>1</c:v>
                </c:pt>
                <c:pt idx="1317">
                  <c:v>1</c:v>
                </c:pt>
                <c:pt idx="1318">
                  <c:v>1</c:v>
                </c:pt>
                <c:pt idx="1319">
                  <c:v>1</c:v>
                </c:pt>
                <c:pt idx="1320">
                  <c:v>1</c:v>
                </c:pt>
                <c:pt idx="1321">
                  <c:v>1</c:v>
                </c:pt>
                <c:pt idx="1322">
                  <c:v>1</c:v>
                </c:pt>
                <c:pt idx="1323">
                  <c:v>1</c:v>
                </c:pt>
                <c:pt idx="1324">
                  <c:v>1</c:v>
                </c:pt>
                <c:pt idx="1325">
                  <c:v>1</c:v>
                </c:pt>
                <c:pt idx="1326">
                  <c:v>1</c:v>
                </c:pt>
                <c:pt idx="1327">
                  <c:v>1</c:v>
                </c:pt>
                <c:pt idx="1328">
                  <c:v>1</c:v>
                </c:pt>
                <c:pt idx="1329">
                  <c:v>1</c:v>
                </c:pt>
                <c:pt idx="1330">
                  <c:v>1</c:v>
                </c:pt>
                <c:pt idx="1331">
                  <c:v>1</c:v>
                </c:pt>
                <c:pt idx="1332">
                  <c:v>1</c:v>
                </c:pt>
                <c:pt idx="1333">
                  <c:v>1</c:v>
                </c:pt>
                <c:pt idx="1334">
                  <c:v>1</c:v>
                </c:pt>
                <c:pt idx="1335">
                  <c:v>1</c:v>
                </c:pt>
                <c:pt idx="1336">
                  <c:v>1</c:v>
                </c:pt>
                <c:pt idx="1337">
                  <c:v>1</c:v>
                </c:pt>
                <c:pt idx="1338">
                  <c:v>1</c:v>
                </c:pt>
                <c:pt idx="1339">
                  <c:v>1</c:v>
                </c:pt>
                <c:pt idx="1340">
                  <c:v>1</c:v>
                </c:pt>
                <c:pt idx="1341">
                  <c:v>1</c:v>
                </c:pt>
                <c:pt idx="1342">
                  <c:v>1</c:v>
                </c:pt>
                <c:pt idx="1343">
                  <c:v>1</c:v>
                </c:pt>
                <c:pt idx="1344">
                  <c:v>1</c:v>
                </c:pt>
                <c:pt idx="1345">
                  <c:v>1</c:v>
                </c:pt>
                <c:pt idx="1346">
                  <c:v>1</c:v>
                </c:pt>
                <c:pt idx="1347">
                  <c:v>1</c:v>
                </c:pt>
                <c:pt idx="1348">
                  <c:v>1</c:v>
                </c:pt>
                <c:pt idx="1349">
                  <c:v>1</c:v>
                </c:pt>
                <c:pt idx="1350">
                  <c:v>1</c:v>
                </c:pt>
                <c:pt idx="1351">
                  <c:v>1</c:v>
                </c:pt>
                <c:pt idx="1352">
                  <c:v>1</c:v>
                </c:pt>
                <c:pt idx="1353">
                  <c:v>1</c:v>
                </c:pt>
                <c:pt idx="1354">
                  <c:v>1</c:v>
                </c:pt>
                <c:pt idx="1355">
                  <c:v>1</c:v>
                </c:pt>
                <c:pt idx="1356">
                  <c:v>1</c:v>
                </c:pt>
                <c:pt idx="1357">
                  <c:v>1</c:v>
                </c:pt>
                <c:pt idx="1358">
                  <c:v>1</c:v>
                </c:pt>
                <c:pt idx="1359">
                  <c:v>1</c:v>
                </c:pt>
                <c:pt idx="1360">
                  <c:v>1</c:v>
                </c:pt>
                <c:pt idx="1361">
                  <c:v>1</c:v>
                </c:pt>
                <c:pt idx="1362">
                  <c:v>1</c:v>
                </c:pt>
                <c:pt idx="1363">
                  <c:v>1</c:v>
                </c:pt>
                <c:pt idx="1364">
                  <c:v>1</c:v>
                </c:pt>
                <c:pt idx="1365">
                  <c:v>1</c:v>
                </c:pt>
                <c:pt idx="1366">
                  <c:v>1</c:v>
                </c:pt>
                <c:pt idx="1367">
                  <c:v>1</c:v>
                </c:pt>
                <c:pt idx="1368">
                  <c:v>1</c:v>
                </c:pt>
                <c:pt idx="1369">
                  <c:v>1</c:v>
                </c:pt>
                <c:pt idx="1370">
                  <c:v>1</c:v>
                </c:pt>
                <c:pt idx="1371">
                  <c:v>1</c:v>
                </c:pt>
                <c:pt idx="1372">
                  <c:v>1</c:v>
                </c:pt>
                <c:pt idx="1373">
                  <c:v>1</c:v>
                </c:pt>
                <c:pt idx="1374">
                  <c:v>1</c:v>
                </c:pt>
                <c:pt idx="1375">
                  <c:v>1</c:v>
                </c:pt>
                <c:pt idx="1376">
                  <c:v>1</c:v>
                </c:pt>
                <c:pt idx="1377">
                  <c:v>1</c:v>
                </c:pt>
                <c:pt idx="1378">
                  <c:v>1</c:v>
                </c:pt>
                <c:pt idx="1379">
                  <c:v>1</c:v>
                </c:pt>
                <c:pt idx="1380">
                  <c:v>1</c:v>
                </c:pt>
                <c:pt idx="1381">
                  <c:v>1</c:v>
                </c:pt>
                <c:pt idx="1382">
                  <c:v>1</c:v>
                </c:pt>
                <c:pt idx="1383">
                  <c:v>1</c:v>
                </c:pt>
                <c:pt idx="1384">
                  <c:v>1</c:v>
                </c:pt>
                <c:pt idx="1385">
                  <c:v>1</c:v>
                </c:pt>
                <c:pt idx="1386">
                  <c:v>1</c:v>
                </c:pt>
                <c:pt idx="1387">
                  <c:v>1</c:v>
                </c:pt>
                <c:pt idx="1388">
                  <c:v>1</c:v>
                </c:pt>
                <c:pt idx="1389">
                  <c:v>1</c:v>
                </c:pt>
                <c:pt idx="1390">
                  <c:v>1</c:v>
                </c:pt>
                <c:pt idx="1391">
                  <c:v>1</c:v>
                </c:pt>
                <c:pt idx="1392">
                  <c:v>1</c:v>
                </c:pt>
                <c:pt idx="1393">
                  <c:v>1</c:v>
                </c:pt>
                <c:pt idx="1394">
                  <c:v>1</c:v>
                </c:pt>
                <c:pt idx="1395">
                  <c:v>1</c:v>
                </c:pt>
                <c:pt idx="1396">
                  <c:v>1</c:v>
                </c:pt>
                <c:pt idx="1397">
                  <c:v>1</c:v>
                </c:pt>
                <c:pt idx="1398">
                  <c:v>1</c:v>
                </c:pt>
                <c:pt idx="1399">
                  <c:v>1</c:v>
                </c:pt>
                <c:pt idx="1400">
                  <c:v>1</c:v>
                </c:pt>
                <c:pt idx="1401">
                  <c:v>1</c:v>
                </c:pt>
                <c:pt idx="1402">
                  <c:v>1</c:v>
                </c:pt>
                <c:pt idx="1403">
                  <c:v>1</c:v>
                </c:pt>
                <c:pt idx="1404">
                  <c:v>1</c:v>
                </c:pt>
                <c:pt idx="1405">
                  <c:v>1</c:v>
                </c:pt>
                <c:pt idx="1406">
                  <c:v>1</c:v>
                </c:pt>
                <c:pt idx="1407">
                  <c:v>1</c:v>
                </c:pt>
                <c:pt idx="1408">
                  <c:v>1</c:v>
                </c:pt>
                <c:pt idx="1409">
                  <c:v>1</c:v>
                </c:pt>
                <c:pt idx="1410">
                  <c:v>1</c:v>
                </c:pt>
                <c:pt idx="1411">
                  <c:v>1</c:v>
                </c:pt>
                <c:pt idx="1412">
                  <c:v>1</c:v>
                </c:pt>
                <c:pt idx="1413">
                  <c:v>1</c:v>
                </c:pt>
                <c:pt idx="1414">
                  <c:v>1</c:v>
                </c:pt>
                <c:pt idx="1415">
                  <c:v>1</c:v>
                </c:pt>
                <c:pt idx="1416">
                  <c:v>1</c:v>
                </c:pt>
                <c:pt idx="1417">
                  <c:v>1</c:v>
                </c:pt>
                <c:pt idx="1418">
                  <c:v>1</c:v>
                </c:pt>
                <c:pt idx="1419">
                  <c:v>1</c:v>
                </c:pt>
                <c:pt idx="1420">
                  <c:v>1</c:v>
                </c:pt>
                <c:pt idx="1421">
                  <c:v>1</c:v>
                </c:pt>
                <c:pt idx="1422">
                  <c:v>1</c:v>
                </c:pt>
                <c:pt idx="1423">
                  <c:v>1</c:v>
                </c:pt>
                <c:pt idx="1424">
                  <c:v>1</c:v>
                </c:pt>
                <c:pt idx="1425">
                  <c:v>1</c:v>
                </c:pt>
                <c:pt idx="1426">
                  <c:v>1</c:v>
                </c:pt>
                <c:pt idx="1427">
                  <c:v>1</c:v>
                </c:pt>
                <c:pt idx="1428">
                  <c:v>1</c:v>
                </c:pt>
                <c:pt idx="1429">
                  <c:v>1</c:v>
                </c:pt>
                <c:pt idx="1430">
                  <c:v>1</c:v>
                </c:pt>
                <c:pt idx="1431">
                  <c:v>1</c:v>
                </c:pt>
                <c:pt idx="1432">
                  <c:v>1</c:v>
                </c:pt>
                <c:pt idx="1433">
                  <c:v>1</c:v>
                </c:pt>
                <c:pt idx="1434">
                  <c:v>1</c:v>
                </c:pt>
                <c:pt idx="1435">
                  <c:v>1</c:v>
                </c:pt>
                <c:pt idx="1436">
                  <c:v>1</c:v>
                </c:pt>
                <c:pt idx="1437">
                  <c:v>1</c:v>
                </c:pt>
                <c:pt idx="1438">
                  <c:v>1</c:v>
                </c:pt>
                <c:pt idx="1439">
                  <c:v>1</c:v>
                </c:pt>
                <c:pt idx="1440">
                  <c:v>1</c:v>
                </c:pt>
                <c:pt idx="1441">
                  <c:v>1</c:v>
                </c:pt>
                <c:pt idx="1442">
                  <c:v>1</c:v>
                </c:pt>
                <c:pt idx="1443">
                  <c:v>1</c:v>
                </c:pt>
                <c:pt idx="1444">
                  <c:v>1</c:v>
                </c:pt>
                <c:pt idx="1445">
                  <c:v>1</c:v>
                </c:pt>
                <c:pt idx="1446">
                  <c:v>1</c:v>
                </c:pt>
                <c:pt idx="1447">
                  <c:v>1</c:v>
                </c:pt>
                <c:pt idx="1448">
                  <c:v>1</c:v>
                </c:pt>
                <c:pt idx="1449">
                  <c:v>1</c:v>
                </c:pt>
                <c:pt idx="1450">
                  <c:v>1</c:v>
                </c:pt>
                <c:pt idx="1451">
                  <c:v>1</c:v>
                </c:pt>
                <c:pt idx="1452">
                  <c:v>1</c:v>
                </c:pt>
                <c:pt idx="1453">
                  <c:v>1</c:v>
                </c:pt>
                <c:pt idx="1454">
                  <c:v>1</c:v>
                </c:pt>
                <c:pt idx="1455">
                  <c:v>1</c:v>
                </c:pt>
                <c:pt idx="1456">
                  <c:v>1</c:v>
                </c:pt>
                <c:pt idx="1457">
                  <c:v>1</c:v>
                </c:pt>
                <c:pt idx="1458">
                  <c:v>1</c:v>
                </c:pt>
                <c:pt idx="1459">
                  <c:v>1</c:v>
                </c:pt>
                <c:pt idx="1460">
                  <c:v>1</c:v>
                </c:pt>
                <c:pt idx="1461">
                  <c:v>1</c:v>
                </c:pt>
                <c:pt idx="1462">
                  <c:v>1</c:v>
                </c:pt>
                <c:pt idx="1463">
                  <c:v>1</c:v>
                </c:pt>
                <c:pt idx="1464">
                  <c:v>1</c:v>
                </c:pt>
                <c:pt idx="1465">
                  <c:v>1</c:v>
                </c:pt>
                <c:pt idx="1466">
                  <c:v>1</c:v>
                </c:pt>
                <c:pt idx="1467">
                  <c:v>1</c:v>
                </c:pt>
                <c:pt idx="1468">
                  <c:v>1</c:v>
                </c:pt>
                <c:pt idx="1469">
                  <c:v>1</c:v>
                </c:pt>
                <c:pt idx="1470">
                  <c:v>1</c:v>
                </c:pt>
                <c:pt idx="1471">
                  <c:v>1</c:v>
                </c:pt>
                <c:pt idx="1472">
                  <c:v>1</c:v>
                </c:pt>
                <c:pt idx="1473">
                  <c:v>1</c:v>
                </c:pt>
                <c:pt idx="1474">
                  <c:v>1</c:v>
                </c:pt>
                <c:pt idx="1475">
                  <c:v>1</c:v>
                </c:pt>
                <c:pt idx="1476">
                  <c:v>1</c:v>
                </c:pt>
                <c:pt idx="1477">
                  <c:v>1</c:v>
                </c:pt>
                <c:pt idx="1478">
                  <c:v>1</c:v>
                </c:pt>
                <c:pt idx="1479">
                  <c:v>1</c:v>
                </c:pt>
                <c:pt idx="1480">
                  <c:v>1</c:v>
                </c:pt>
                <c:pt idx="1481">
                  <c:v>1</c:v>
                </c:pt>
                <c:pt idx="1482">
                  <c:v>1</c:v>
                </c:pt>
                <c:pt idx="1483">
                  <c:v>1</c:v>
                </c:pt>
                <c:pt idx="1484">
                  <c:v>1</c:v>
                </c:pt>
                <c:pt idx="1485">
                  <c:v>1</c:v>
                </c:pt>
                <c:pt idx="1486">
                  <c:v>1</c:v>
                </c:pt>
                <c:pt idx="1487">
                  <c:v>1</c:v>
                </c:pt>
                <c:pt idx="1488">
                  <c:v>1</c:v>
                </c:pt>
                <c:pt idx="1489">
                  <c:v>1</c:v>
                </c:pt>
                <c:pt idx="1490">
                  <c:v>1</c:v>
                </c:pt>
                <c:pt idx="1491">
                  <c:v>1</c:v>
                </c:pt>
                <c:pt idx="1492">
                  <c:v>1</c:v>
                </c:pt>
                <c:pt idx="1493">
                  <c:v>1</c:v>
                </c:pt>
                <c:pt idx="1494">
                  <c:v>1</c:v>
                </c:pt>
                <c:pt idx="1495">
                  <c:v>1</c:v>
                </c:pt>
                <c:pt idx="1496">
                  <c:v>1</c:v>
                </c:pt>
                <c:pt idx="1497">
                  <c:v>1</c:v>
                </c:pt>
                <c:pt idx="1498">
                  <c:v>1</c:v>
                </c:pt>
                <c:pt idx="1499">
                  <c:v>1</c:v>
                </c:pt>
                <c:pt idx="1500">
                  <c:v>1</c:v>
                </c:pt>
                <c:pt idx="1501">
                  <c:v>1</c:v>
                </c:pt>
                <c:pt idx="1502">
                  <c:v>1</c:v>
                </c:pt>
                <c:pt idx="1503">
                  <c:v>1</c:v>
                </c:pt>
                <c:pt idx="1504">
                  <c:v>1</c:v>
                </c:pt>
                <c:pt idx="1505">
                  <c:v>1</c:v>
                </c:pt>
                <c:pt idx="1506">
                  <c:v>1</c:v>
                </c:pt>
                <c:pt idx="1507">
                  <c:v>1</c:v>
                </c:pt>
                <c:pt idx="1508">
                  <c:v>1</c:v>
                </c:pt>
                <c:pt idx="1509">
                  <c:v>1</c:v>
                </c:pt>
                <c:pt idx="1510">
                  <c:v>1</c:v>
                </c:pt>
                <c:pt idx="1511">
                  <c:v>1</c:v>
                </c:pt>
                <c:pt idx="1512">
                  <c:v>1</c:v>
                </c:pt>
                <c:pt idx="1513">
                  <c:v>1</c:v>
                </c:pt>
                <c:pt idx="1514">
                  <c:v>1</c:v>
                </c:pt>
                <c:pt idx="1515">
                  <c:v>1</c:v>
                </c:pt>
                <c:pt idx="1516">
                  <c:v>1</c:v>
                </c:pt>
                <c:pt idx="1517">
                  <c:v>1</c:v>
                </c:pt>
                <c:pt idx="1518">
                  <c:v>1</c:v>
                </c:pt>
                <c:pt idx="1519">
                  <c:v>1</c:v>
                </c:pt>
                <c:pt idx="1520">
                  <c:v>1</c:v>
                </c:pt>
                <c:pt idx="1521">
                  <c:v>1</c:v>
                </c:pt>
                <c:pt idx="1522">
                  <c:v>1</c:v>
                </c:pt>
                <c:pt idx="1523">
                  <c:v>1</c:v>
                </c:pt>
                <c:pt idx="1524">
                  <c:v>1</c:v>
                </c:pt>
                <c:pt idx="1525">
                  <c:v>1</c:v>
                </c:pt>
                <c:pt idx="1526">
                  <c:v>1</c:v>
                </c:pt>
                <c:pt idx="1527">
                  <c:v>1</c:v>
                </c:pt>
                <c:pt idx="1528">
                  <c:v>1</c:v>
                </c:pt>
                <c:pt idx="1529">
                  <c:v>1</c:v>
                </c:pt>
                <c:pt idx="1530">
                  <c:v>1</c:v>
                </c:pt>
                <c:pt idx="1531">
                  <c:v>1</c:v>
                </c:pt>
                <c:pt idx="1532">
                  <c:v>1</c:v>
                </c:pt>
                <c:pt idx="1533">
                  <c:v>1</c:v>
                </c:pt>
                <c:pt idx="1534">
                  <c:v>1</c:v>
                </c:pt>
                <c:pt idx="1535">
                  <c:v>1</c:v>
                </c:pt>
                <c:pt idx="1536">
                  <c:v>1</c:v>
                </c:pt>
                <c:pt idx="1537">
                  <c:v>1</c:v>
                </c:pt>
                <c:pt idx="1538">
                  <c:v>1</c:v>
                </c:pt>
                <c:pt idx="1539">
                  <c:v>1</c:v>
                </c:pt>
                <c:pt idx="1540">
                  <c:v>1</c:v>
                </c:pt>
                <c:pt idx="1541">
                  <c:v>1</c:v>
                </c:pt>
                <c:pt idx="1542">
                  <c:v>1</c:v>
                </c:pt>
                <c:pt idx="1543">
                  <c:v>1</c:v>
                </c:pt>
                <c:pt idx="1544">
                  <c:v>1</c:v>
                </c:pt>
                <c:pt idx="1545">
                  <c:v>1</c:v>
                </c:pt>
                <c:pt idx="1546">
                  <c:v>1</c:v>
                </c:pt>
                <c:pt idx="1547">
                  <c:v>1</c:v>
                </c:pt>
                <c:pt idx="1548">
                  <c:v>1</c:v>
                </c:pt>
                <c:pt idx="1549">
                  <c:v>1</c:v>
                </c:pt>
                <c:pt idx="1550">
                  <c:v>1</c:v>
                </c:pt>
                <c:pt idx="1551">
                  <c:v>1</c:v>
                </c:pt>
                <c:pt idx="1552">
                  <c:v>1</c:v>
                </c:pt>
                <c:pt idx="1553">
                  <c:v>1</c:v>
                </c:pt>
                <c:pt idx="1554">
                  <c:v>1</c:v>
                </c:pt>
                <c:pt idx="1555">
                  <c:v>1</c:v>
                </c:pt>
                <c:pt idx="1556">
                  <c:v>1</c:v>
                </c:pt>
                <c:pt idx="1557">
                  <c:v>1</c:v>
                </c:pt>
                <c:pt idx="1558">
                  <c:v>1</c:v>
                </c:pt>
                <c:pt idx="1559">
                  <c:v>1</c:v>
                </c:pt>
                <c:pt idx="1560">
                  <c:v>1</c:v>
                </c:pt>
                <c:pt idx="1561">
                  <c:v>1</c:v>
                </c:pt>
                <c:pt idx="1562">
                  <c:v>1</c:v>
                </c:pt>
                <c:pt idx="1563">
                  <c:v>1</c:v>
                </c:pt>
                <c:pt idx="1564">
                  <c:v>1</c:v>
                </c:pt>
                <c:pt idx="1565">
                  <c:v>1</c:v>
                </c:pt>
                <c:pt idx="1566">
                  <c:v>1</c:v>
                </c:pt>
                <c:pt idx="1567">
                  <c:v>1</c:v>
                </c:pt>
                <c:pt idx="1568">
                  <c:v>1</c:v>
                </c:pt>
                <c:pt idx="1569">
                  <c:v>1</c:v>
                </c:pt>
                <c:pt idx="1570">
                  <c:v>1</c:v>
                </c:pt>
                <c:pt idx="1571">
                  <c:v>1</c:v>
                </c:pt>
                <c:pt idx="1572">
                  <c:v>1</c:v>
                </c:pt>
                <c:pt idx="1573">
                  <c:v>1</c:v>
                </c:pt>
                <c:pt idx="1574">
                  <c:v>1</c:v>
                </c:pt>
                <c:pt idx="1575">
                  <c:v>1</c:v>
                </c:pt>
                <c:pt idx="1576">
                  <c:v>1</c:v>
                </c:pt>
                <c:pt idx="1577">
                  <c:v>1</c:v>
                </c:pt>
                <c:pt idx="1578">
                  <c:v>1</c:v>
                </c:pt>
                <c:pt idx="1579">
                  <c:v>1</c:v>
                </c:pt>
                <c:pt idx="1580">
                  <c:v>1</c:v>
                </c:pt>
                <c:pt idx="1581">
                  <c:v>1</c:v>
                </c:pt>
                <c:pt idx="1582">
                  <c:v>1</c:v>
                </c:pt>
                <c:pt idx="1583">
                  <c:v>1</c:v>
                </c:pt>
                <c:pt idx="1584">
                  <c:v>1</c:v>
                </c:pt>
                <c:pt idx="1585">
                  <c:v>1</c:v>
                </c:pt>
                <c:pt idx="1586">
                  <c:v>1</c:v>
                </c:pt>
                <c:pt idx="1587">
                  <c:v>1</c:v>
                </c:pt>
                <c:pt idx="1588">
                  <c:v>1</c:v>
                </c:pt>
                <c:pt idx="1589">
                  <c:v>1</c:v>
                </c:pt>
                <c:pt idx="1590">
                  <c:v>1</c:v>
                </c:pt>
                <c:pt idx="1591">
                  <c:v>1</c:v>
                </c:pt>
                <c:pt idx="1592">
                  <c:v>1</c:v>
                </c:pt>
                <c:pt idx="1593">
                  <c:v>1</c:v>
                </c:pt>
                <c:pt idx="1594">
                  <c:v>1</c:v>
                </c:pt>
                <c:pt idx="1595">
                  <c:v>1</c:v>
                </c:pt>
                <c:pt idx="1596">
                  <c:v>1</c:v>
                </c:pt>
                <c:pt idx="1597">
                  <c:v>1</c:v>
                </c:pt>
                <c:pt idx="1598">
                  <c:v>1</c:v>
                </c:pt>
                <c:pt idx="1599">
                  <c:v>1</c:v>
                </c:pt>
                <c:pt idx="1600">
                  <c:v>1</c:v>
                </c:pt>
                <c:pt idx="1601">
                  <c:v>1</c:v>
                </c:pt>
                <c:pt idx="1602">
                  <c:v>1</c:v>
                </c:pt>
                <c:pt idx="1603">
                  <c:v>1</c:v>
                </c:pt>
                <c:pt idx="1604">
                  <c:v>1</c:v>
                </c:pt>
                <c:pt idx="1605">
                  <c:v>1</c:v>
                </c:pt>
                <c:pt idx="1606">
                  <c:v>1</c:v>
                </c:pt>
                <c:pt idx="1607">
                  <c:v>1</c:v>
                </c:pt>
                <c:pt idx="1608">
                  <c:v>1</c:v>
                </c:pt>
                <c:pt idx="1609">
                  <c:v>1</c:v>
                </c:pt>
                <c:pt idx="1610">
                  <c:v>1</c:v>
                </c:pt>
                <c:pt idx="1611">
                  <c:v>1</c:v>
                </c:pt>
                <c:pt idx="1612">
                  <c:v>1</c:v>
                </c:pt>
                <c:pt idx="1613">
                  <c:v>1</c:v>
                </c:pt>
                <c:pt idx="1614">
                  <c:v>1</c:v>
                </c:pt>
                <c:pt idx="1615">
                  <c:v>1</c:v>
                </c:pt>
                <c:pt idx="1616">
                  <c:v>1</c:v>
                </c:pt>
                <c:pt idx="1617">
                  <c:v>1</c:v>
                </c:pt>
                <c:pt idx="1618">
                  <c:v>1</c:v>
                </c:pt>
                <c:pt idx="1619">
                  <c:v>1</c:v>
                </c:pt>
                <c:pt idx="1620">
                  <c:v>1</c:v>
                </c:pt>
                <c:pt idx="1621">
                  <c:v>1</c:v>
                </c:pt>
                <c:pt idx="1622">
                  <c:v>1</c:v>
                </c:pt>
                <c:pt idx="1623">
                  <c:v>1</c:v>
                </c:pt>
                <c:pt idx="1624">
                  <c:v>1</c:v>
                </c:pt>
                <c:pt idx="1625">
                  <c:v>1</c:v>
                </c:pt>
                <c:pt idx="1626">
                  <c:v>1</c:v>
                </c:pt>
                <c:pt idx="1627">
                  <c:v>1</c:v>
                </c:pt>
                <c:pt idx="1628">
                  <c:v>1</c:v>
                </c:pt>
                <c:pt idx="1629">
                  <c:v>1</c:v>
                </c:pt>
                <c:pt idx="1630">
                  <c:v>1</c:v>
                </c:pt>
                <c:pt idx="1631">
                  <c:v>1</c:v>
                </c:pt>
                <c:pt idx="1632">
                  <c:v>1</c:v>
                </c:pt>
                <c:pt idx="1633">
                  <c:v>1</c:v>
                </c:pt>
                <c:pt idx="1634">
                  <c:v>1</c:v>
                </c:pt>
                <c:pt idx="1635">
                  <c:v>1</c:v>
                </c:pt>
                <c:pt idx="1636">
                  <c:v>1</c:v>
                </c:pt>
                <c:pt idx="1637">
                  <c:v>1</c:v>
                </c:pt>
                <c:pt idx="1638">
                  <c:v>1</c:v>
                </c:pt>
                <c:pt idx="1639">
                  <c:v>1</c:v>
                </c:pt>
                <c:pt idx="1640">
                  <c:v>1</c:v>
                </c:pt>
                <c:pt idx="1641">
                  <c:v>1</c:v>
                </c:pt>
                <c:pt idx="1642">
                  <c:v>1</c:v>
                </c:pt>
                <c:pt idx="1643">
                  <c:v>1</c:v>
                </c:pt>
                <c:pt idx="1644">
                  <c:v>1</c:v>
                </c:pt>
                <c:pt idx="1645">
                  <c:v>1</c:v>
                </c:pt>
                <c:pt idx="1646">
                  <c:v>1</c:v>
                </c:pt>
                <c:pt idx="1647">
                  <c:v>1</c:v>
                </c:pt>
                <c:pt idx="1648">
                  <c:v>1</c:v>
                </c:pt>
                <c:pt idx="1649">
                  <c:v>1</c:v>
                </c:pt>
                <c:pt idx="1650">
                  <c:v>1</c:v>
                </c:pt>
                <c:pt idx="1651">
                  <c:v>1</c:v>
                </c:pt>
                <c:pt idx="1652">
                  <c:v>1</c:v>
                </c:pt>
                <c:pt idx="1653">
                  <c:v>1</c:v>
                </c:pt>
                <c:pt idx="1654">
                  <c:v>1</c:v>
                </c:pt>
                <c:pt idx="1655">
                  <c:v>1</c:v>
                </c:pt>
                <c:pt idx="1656">
                  <c:v>1</c:v>
                </c:pt>
                <c:pt idx="1657">
                  <c:v>1</c:v>
                </c:pt>
                <c:pt idx="1658">
                  <c:v>1</c:v>
                </c:pt>
                <c:pt idx="1659">
                  <c:v>1</c:v>
                </c:pt>
                <c:pt idx="1660">
                  <c:v>1</c:v>
                </c:pt>
                <c:pt idx="1661">
                  <c:v>1</c:v>
                </c:pt>
                <c:pt idx="1662">
                  <c:v>1</c:v>
                </c:pt>
                <c:pt idx="1663">
                  <c:v>1</c:v>
                </c:pt>
                <c:pt idx="1664">
                  <c:v>1</c:v>
                </c:pt>
                <c:pt idx="1665">
                  <c:v>1</c:v>
                </c:pt>
                <c:pt idx="1666">
                  <c:v>1</c:v>
                </c:pt>
                <c:pt idx="1667">
                  <c:v>1</c:v>
                </c:pt>
                <c:pt idx="1668">
                  <c:v>1</c:v>
                </c:pt>
                <c:pt idx="1669">
                  <c:v>1</c:v>
                </c:pt>
                <c:pt idx="1670">
                  <c:v>1</c:v>
                </c:pt>
                <c:pt idx="1671">
                  <c:v>1</c:v>
                </c:pt>
                <c:pt idx="1672">
                  <c:v>1</c:v>
                </c:pt>
                <c:pt idx="1673">
                  <c:v>1</c:v>
                </c:pt>
                <c:pt idx="1674">
                  <c:v>1</c:v>
                </c:pt>
                <c:pt idx="1675">
                  <c:v>1</c:v>
                </c:pt>
                <c:pt idx="1676">
                  <c:v>1</c:v>
                </c:pt>
                <c:pt idx="1677">
                  <c:v>1</c:v>
                </c:pt>
                <c:pt idx="1678">
                  <c:v>1</c:v>
                </c:pt>
                <c:pt idx="1679">
                  <c:v>1</c:v>
                </c:pt>
                <c:pt idx="1680">
                  <c:v>1</c:v>
                </c:pt>
                <c:pt idx="1681">
                  <c:v>1</c:v>
                </c:pt>
                <c:pt idx="1682">
                  <c:v>1</c:v>
                </c:pt>
                <c:pt idx="1683">
                  <c:v>1</c:v>
                </c:pt>
                <c:pt idx="1684">
                  <c:v>1</c:v>
                </c:pt>
                <c:pt idx="1685">
                  <c:v>1</c:v>
                </c:pt>
                <c:pt idx="1686">
                  <c:v>1</c:v>
                </c:pt>
                <c:pt idx="1687">
                  <c:v>1</c:v>
                </c:pt>
                <c:pt idx="1688">
                  <c:v>1</c:v>
                </c:pt>
                <c:pt idx="1689">
                  <c:v>1</c:v>
                </c:pt>
                <c:pt idx="1690">
                  <c:v>1</c:v>
                </c:pt>
                <c:pt idx="1691">
                  <c:v>1</c:v>
                </c:pt>
                <c:pt idx="1692">
                  <c:v>1</c:v>
                </c:pt>
                <c:pt idx="1693">
                  <c:v>1</c:v>
                </c:pt>
                <c:pt idx="1694">
                  <c:v>1</c:v>
                </c:pt>
                <c:pt idx="1695">
                  <c:v>1</c:v>
                </c:pt>
                <c:pt idx="1696">
                  <c:v>1</c:v>
                </c:pt>
                <c:pt idx="1697">
                  <c:v>1</c:v>
                </c:pt>
                <c:pt idx="1698">
                  <c:v>1</c:v>
                </c:pt>
                <c:pt idx="1699">
                  <c:v>1</c:v>
                </c:pt>
                <c:pt idx="1700">
                  <c:v>1</c:v>
                </c:pt>
                <c:pt idx="1701">
                  <c:v>1</c:v>
                </c:pt>
                <c:pt idx="1702">
                  <c:v>1</c:v>
                </c:pt>
                <c:pt idx="1703">
                  <c:v>1</c:v>
                </c:pt>
                <c:pt idx="1704">
                  <c:v>1</c:v>
                </c:pt>
                <c:pt idx="1705">
                  <c:v>1</c:v>
                </c:pt>
                <c:pt idx="1706">
                  <c:v>1</c:v>
                </c:pt>
                <c:pt idx="1707">
                  <c:v>1</c:v>
                </c:pt>
                <c:pt idx="1708">
                  <c:v>1</c:v>
                </c:pt>
                <c:pt idx="1709">
                  <c:v>1</c:v>
                </c:pt>
                <c:pt idx="1710">
                  <c:v>1</c:v>
                </c:pt>
                <c:pt idx="1711">
                  <c:v>1</c:v>
                </c:pt>
                <c:pt idx="1712">
                  <c:v>1</c:v>
                </c:pt>
                <c:pt idx="1713">
                  <c:v>1</c:v>
                </c:pt>
                <c:pt idx="1714">
                  <c:v>1</c:v>
                </c:pt>
                <c:pt idx="1715">
                  <c:v>1</c:v>
                </c:pt>
                <c:pt idx="1716">
                  <c:v>1</c:v>
                </c:pt>
                <c:pt idx="1717">
                  <c:v>1</c:v>
                </c:pt>
                <c:pt idx="1718">
                  <c:v>1</c:v>
                </c:pt>
                <c:pt idx="1719">
                  <c:v>1</c:v>
                </c:pt>
                <c:pt idx="1720">
                  <c:v>1</c:v>
                </c:pt>
                <c:pt idx="1721">
                  <c:v>1</c:v>
                </c:pt>
                <c:pt idx="1722">
                  <c:v>1</c:v>
                </c:pt>
                <c:pt idx="1723">
                  <c:v>1</c:v>
                </c:pt>
                <c:pt idx="1724">
                  <c:v>1</c:v>
                </c:pt>
                <c:pt idx="1725">
                  <c:v>1</c:v>
                </c:pt>
                <c:pt idx="1726">
                  <c:v>1</c:v>
                </c:pt>
                <c:pt idx="1727">
                  <c:v>1</c:v>
                </c:pt>
                <c:pt idx="1728">
                  <c:v>1</c:v>
                </c:pt>
                <c:pt idx="1729">
                  <c:v>1</c:v>
                </c:pt>
                <c:pt idx="1730">
                  <c:v>1</c:v>
                </c:pt>
                <c:pt idx="1731">
                  <c:v>1</c:v>
                </c:pt>
                <c:pt idx="1732">
                  <c:v>1</c:v>
                </c:pt>
                <c:pt idx="1733">
                  <c:v>1</c:v>
                </c:pt>
                <c:pt idx="1734">
                  <c:v>1</c:v>
                </c:pt>
                <c:pt idx="1735">
                  <c:v>1</c:v>
                </c:pt>
                <c:pt idx="1736">
                  <c:v>1</c:v>
                </c:pt>
                <c:pt idx="1737">
                  <c:v>1</c:v>
                </c:pt>
                <c:pt idx="1738">
                  <c:v>1</c:v>
                </c:pt>
                <c:pt idx="1739">
                  <c:v>1</c:v>
                </c:pt>
                <c:pt idx="1740">
                  <c:v>1</c:v>
                </c:pt>
                <c:pt idx="1741">
                  <c:v>1</c:v>
                </c:pt>
                <c:pt idx="1742">
                  <c:v>1</c:v>
                </c:pt>
                <c:pt idx="1743">
                  <c:v>1</c:v>
                </c:pt>
                <c:pt idx="1744">
                  <c:v>1</c:v>
                </c:pt>
                <c:pt idx="1745">
                  <c:v>1</c:v>
                </c:pt>
                <c:pt idx="1746">
                  <c:v>1</c:v>
                </c:pt>
                <c:pt idx="1747">
                  <c:v>1</c:v>
                </c:pt>
                <c:pt idx="1748">
                  <c:v>1</c:v>
                </c:pt>
                <c:pt idx="1749">
                  <c:v>1</c:v>
                </c:pt>
                <c:pt idx="1750">
                  <c:v>1</c:v>
                </c:pt>
                <c:pt idx="1751">
                  <c:v>1</c:v>
                </c:pt>
                <c:pt idx="1752">
                  <c:v>1</c:v>
                </c:pt>
                <c:pt idx="1753">
                  <c:v>1</c:v>
                </c:pt>
                <c:pt idx="1754">
                  <c:v>1</c:v>
                </c:pt>
                <c:pt idx="1755">
                  <c:v>1</c:v>
                </c:pt>
                <c:pt idx="1756">
                  <c:v>1</c:v>
                </c:pt>
                <c:pt idx="1757">
                  <c:v>1</c:v>
                </c:pt>
                <c:pt idx="1758">
                  <c:v>1</c:v>
                </c:pt>
                <c:pt idx="1759">
                  <c:v>1</c:v>
                </c:pt>
                <c:pt idx="1760">
                  <c:v>1</c:v>
                </c:pt>
                <c:pt idx="1761">
                  <c:v>1</c:v>
                </c:pt>
                <c:pt idx="1762">
                  <c:v>1</c:v>
                </c:pt>
                <c:pt idx="1763">
                  <c:v>1</c:v>
                </c:pt>
                <c:pt idx="1764">
                  <c:v>1</c:v>
                </c:pt>
                <c:pt idx="1765">
                  <c:v>1</c:v>
                </c:pt>
                <c:pt idx="1766">
                  <c:v>1</c:v>
                </c:pt>
                <c:pt idx="1767">
                  <c:v>1</c:v>
                </c:pt>
                <c:pt idx="1768">
                  <c:v>1</c:v>
                </c:pt>
                <c:pt idx="1769">
                  <c:v>1</c:v>
                </c:pt>
                <c:pt idx="1770">
                  <c:v>1</c:v>
                </c:pt>
                <c:pt idx="1771">
                  <c:v>1</c:v>
                </c:pt>
                <c:pt idx="1772">
                  <c:v>1</c:v>
                </c:pt>
                <c:pt idx="1773">
                  <c:v>1</c:v>
                </c:pt>
                <c:pt idx="1774">
                  <c:v>1</c:v>
                </c:pt>
                <c:pt idx="1775">
                  <c:v>1</c:v>
                </c:pt>
                <c:pt idx="1776">
                  <c:v>1</c:v>
                </c:pt>
                <c:pt idx="1777">
                  <c:v>1</c:v>
                </c:pt>
                <c:pt idx="1778">
                  <c:v>1</c:v>
                </c:pt>
                <c:pt idx="1779">
                  <c:v>1</c:v>
                </c:pt>
                <c:pt idx="1780">
                  <c:v>1</c:v>
                </c:pt>
                <c:pt idx="1781">
                  <c:v>1</c:v>
                </c:pt>
                <c:pt idx="1782">
                  <c:v>1</c:v>
                </c:pt>
                <c:pt idx="1783">
                  <c:v>1</c:v>
                </c:pt>
                <c:pt idx="1784">
                  <c:v>1</c:v>
                </c:pt>
                <c:pt idx="1785">
                  <c:v>1</c:v>
                </c:pt>
                <c:pt idx="1786">
                  <c:v>1</c:v>
                </c:pt>
                <c:pt idx="1787">
                  <c:v>1</c:v>
                </c:pt>
                <c:pt idx="1788">
                  <c:v>1</c:v>
                </c:pt>
                <c:pt idx="1789">
                  <c:v>1</c:v>
                </c:pt>
                <c:pt idx="1790">
                  <c:v>1</c:v>
                </c:pt>
                <c:pt idx="1791">
                  <c:v>1</c:v>
                </c:pt>
                <c:pt idx="1792">
                  <c:v>1</c:v>
                </c:pt>
                <c:pt idx="1793">
                  <c:v>1</c:v>
                </c:pt>
                <c:pt idx="1794">
                  <c:v>1</c:v>
                </c:pt>
                <c:pt idx="1795">
                  <c:v>1</c:v>
                </c:pt>
                <c:pt idx="1796">
                  <c:v>1</c:v>
                </c:pt>
                <c:pt idx="1797">
                  <c:v>1</c:v>
                </c:pt>
                <c:pt idx="1798">
                  <c:v>1</c:v>
                </c:pt>
                <c:pt idx="1799">
                  <c:v>1</c:v>
                </c:pt>
                <c:pt idx="1800">
                  <c:v>1</c:v>
                </c:pt>
                <c:pt idx="1801">
                  <c:v>1</c:v>
                </c:pt>
                <c:pt idx="1802">
                  <c:v>1</c:v>
                </c:pt>
                <c:pt idx="1803">
                  <c:v>1</c:v>
                </c:pt>
                <c:pt idx="1804">
                  <c:v>1</c:v>
                </c:pt>
                <c:pt idx="1805">
                  <c:v>1</c:v>
                </c:pt>
                <c:pt idx="1806">
                  <c:v>1</c:v>
                </c:pt>
                <c:pt idx="1807">
                  <c:v>1</c:v>
                </c:pt>
                <c:pt idx="1808">
                  <c:v>1</c:v>
                </c:pt>
                <c:pt idx="1809">
                  <c:v>1</c:v>
                </c:pt>
                <c:pt idx="1810">
                  <c:v>1</c:v>
                </c:pt>
                <c:pt idx="1811">
                  <c:v>1</c:v>
                </c:pt>
                <c:pt idx="1812">
                  <c:v>1</c:v>
                </c:pt>
                <c:pt idx="1813">
                  <c:v>1</c:v>
                </c:pt>
                <c:pt idx="1814">
                  <c:v>1</c:v>
                </c:pt>
                <c:pt idx="1815">
                  <c:v>1</c:v>
                </c:pt>
                <c:pt idx="1816">
                  <c:v>1</c:v>
                </c:pt>
                <c:pt idx="1817">
                  <c:v>1</c:v>
                </c:pt>
                <c:pt idx="1818">
                  <c:v>1</c:v>
                </c:pt>
                <c:pt idx="1819">
                  <c:v>1</c:v>
                </c:pt>
                <c:pt idx="1820">
                  <c:v>1</c:v>
                </c:pt>
                <c:pt idx="1821">
                  <c:v>1</c:v>
                </c:pt>
                <c:pt idx="1822">
                  <c:v>1</c:v>
                </c:pt>
                <c:pt idx="1823">
                  <c:v>1</c:v>
                </c:pt>
                <c:pt idx="1824">
                  <c:v>1</c:v>
                </c:pt>
                <c:pt idx="1825">
                  <c:v>1</c:v>
                </c:pt>
                <c:pt idx="1826">
                  <c:v>1</c:v>
                </c:pt>
                <c:pt idx="1827">
                  <c:v>1</c:v>
                </c:pt>
                <c:pt idx="1828">
                  <c:v>1</c:v>
                </c:pt>
                <c:pt idx="1829">
                  <c:v>1</c:v>
                </c:pt>
                <c:pt idx="1830">
                  <c:v>1</c:v>
                </c:pt>
                <c:pt idx="1831">
                  <c:v>1</c:v>
                </c:pt>
                <c:pt idx="1832">
                  <c:v>1</c:v>
                </c:pt>
                <c:pt idx="1833">
                  <c:v>1</c:v>
                </c:pt>
                <c:pt idx="1834">
                  <c:v>1</c:v>
                </c:pt>
                <c:pt idx="1835">
                  <c:v>1</c:v>
                </c:pt>
                <c:pt idx="1836">
                  <c:v>1</c:v>
                </c:pt>
                <c:pt idx="1837">
                  <c:v>1</c:v>
                </c:pt>
                <c:pt idx="1838">
                  <c:v>1</c:v>
                </c:pt>
                <c:pt idx="1839">
                  <c:v>1</c:v>
                </c:pt>
                <c:pt idx="1840">
                  <c:v>1</c:v>
                </c:pt>
                <c:pt idx="1841">
                  <c:v>1</c:v>
                </c:pt>
                <c:pt idx="1842">
                  <c:v>1</c:v>
                </c:pt>
                <c:pt idx="1843">
                  <c:v>1</c:v>
                </c:pt>
                <c:pt idx="1844">
                  <c:v>1</c:v>
                </c:pt>
                <c:pt idx="1845">
                  <c:v>1</c:v>
                </c:pt>
                <c:pt idx="1846">
                  <c:v>1</c:v>
                </c:pt>
                <c:pt idx="1847">
                  <c:v>1</c:v>
                </c:pt>
                <c:pt idx="1848">
                  <c:v>1</c:v>
                </c:pt>
                <c:pt idx="1849">
                  <c:v>1</c:v>
                </c:pt>
                <c:pt idx="1850">
                  <c:v>1</c:v>
                </c:pt>
                <c:pt idx="1851">
                  <c:v>1</c:v>
                </c:pt>
                <c:pt idx="1852">
                  <c:v>1</c:v>
                </c:pt>
                <c:pt idx="1853">
                  <c:v>1</c:v>
                </c:pt>
                <c:pt idx="1854">
                  <c:v>1</c:v>
                </c:pt>
                <c:pt idx="1855">
                  <c:v>1</c:v>
                </c:pt>
                <c:pt idx="1856">
                  <c:v>1</c:v>
                </c:pt>
                <c:pt idx="1857">
                  <c:v>1</c:v>
                </c:pt>
                <c:pt idx="1858">
                  <c:v>1</c:v>
                </c:pt>
                <c:pt idx="1859">
                  <c:v>1</c:v>
                </c:pt>
                <c:pt idx="1860">
                  <c:v>1</c:v>
                </c:pt>
                <c:pt idx="1861">
                  <c:v>1</c:v>
                </c:pt>
                <c:pt idx="1862">
                  <c:v>1</c:v>
                </c:pt>
                <c:pt idx="1863">
                  <c:v>1</c:v>
                </c:pt>
                <c:pt idx="1864">
                  <c:v>1</c:v>
                </c:pt>
                <c:pt idx="1865">
                  <c:v>1</c:v>
                </c:pt>
                <c:pt idx="1866">
                  <c:v>1</c:v>
                </c:pt>
                <c:pt idx="1867">
                  <c:v>1</c:v>
                </c:pt>
                <c:pt idx="1868">
                  <c:v>1</c:v>
                </c:pt>
                <c:pt idx="1869">
                  <c:v>1</c:v>
                </c:pt>
                <c:pt idx="1870">
                  <c:v>1</c:v>
                </c:pt>
                <c:pt idx="1871">
                  <c:v>1</c:v>
                </c:pt>
                <c:pt idx="1872">
                  <c:v>1</c:v>
                </c:pt>
                <c:pt idx="1873">
                  <c:v>1</c:v>
                </c:pt>
                <c:pt idx="1874">
                  <c:v>1</c:v>
                </c:pt>
                <c:pt idx="1875">
                  <c:v>1</c:v>
                </c:pt>
                <c:pt idx="1876">
                  <c:v>1</c:v>
                </c:pt>
                <c:pt idx="1877">
                  <c:v>1</c:v>
                </c:pt>
                <c:pt idx="1878">
                  <c:v>1</c:v>
                </c:pt>
                <c:pt idx="1879">
                  <c:v>1</c:v>
                </c:pt>
                <c:pt idx="1880">
                  <c:v>1</c:v>
                </c:pt>
                <c:pt idx="1881">
                  <c:v>1</c:v>
                </c:pt>
                <c:pt idx="1882">
                  <c:v>1</c:v>
                </c:pt>
                <c:pt idx="1883">
                  <c:v>1</c:v>
                </c:pt>
                <c:pt idx="1884">
                  <c:v>1</c:v>
                </c:pt>
                <c:pt idx="1885">
                  <c:v>1</c:v>
                </c:pt>
                <c:pt idx="1886">
                  <c:v>1</c:v>
                </c:pt>
                <c:pt idx="1887">
                  <c:v>1</c:v>
                </c:pt>
                <c:pt idx="1888">
                  <c:v>1</c:v>
                </c:pt>
                <c:pt idx="1889">
                  <c:v>1</c:v>
                </c:pt>
                <c:pt idx="1890">
                  <c:v>1</c:v>
                </c:pt>
                <c:pt idx="1891">
                  <c:v>1</c:v>
                </c:pt>
                <c:pt idx="1892">
                  <c:v>1</c:v>
                </c:pt>
                <c:pt idx="1893">
                  <c:v>1</c:v>
                </c:pt>
                <c:pt idx="1894">
                  <c:v>1</c:v>
                </c:pt>
                <c:pt idx="1895">
                  <c:v>1</c:v>
                </c:pt>
                <c:pt idx="1896">
                  <c:v>1</c:v>
                </c:pt>
                <c:pt idx="1897">
                  <c:v>1</c:v>
                </c:pt>
                <c:pt idx="1898">
                  <c:v>1</c:v>
                </c:pt>
                <c:pt idx="1899">
                  <c:v>1</c:v>
                </c:pt>
                <c:pt idx="1900">
                  <c:v>1</c:v>
                </c:pt>
                <c:pt idx="1901">
                  <c:v>1</c:v>
                </c:pt>
                <c:pt idx="1902">
                  <c:v>1</c:v>
                </c:pt>
                <c:pt idx="1903">
                  <c:v>1</c:v>
                </c:pt>
                <c:pt idx="1904">
                  <c:v>1</c:v>
                </c:pt>
                <c:pt idx="1905">
                  <c:v>1</c:v>
                </c:pt>
                <c:pt idx="1906">
                  <c:v>1</c:v>
                </c:pt>
                <c:pt idx="1907">
                  <c:v>1</c:v>
                </c:pt>
                <c:pt idx="1908">
                  <c:v>1</c:v>
                </c:pt>
                <c:pt idx="1909">
                  <c:v>1</c:v>
                </c:pt>
                <c:pt idx="1910">
                  <c:v>1</c:v>
                </c:pt>
                <c:pt idx="1911">
                  <c:v>1</c:v>
                </c:pt>
                <c:pt idx="1912">
                  <c:v>1</c:v>
                </c:pt>
                <c:pt idx="1913">
                  <c:v>1</c:v>
                </c:pt>
                <c:pt idx="1914">
                  <c:v>1</c:v>
                </c:pt>
                <c:pt idx="1915">
                  <c:v>1</c:v>
                </c:pt>
                <c:pt idx="1916">
                  <c:v>1</c:v>
                </c:pt>
                <c:pt idx="1917">
                  <c:v>1</c:v>
                </c:pt>
                <c:pt idx="1918">
                  <c:v>1</c:v>
                </c:pt>
                <c:pt idx="1919">
                  <c:v>1</c:v>
                </c:pt>
                <c:pt idx="1920">
                  <c:v>1</c:v>
                </c:pt>
                <c:pt idx="1921">
                  <c:v>1</c:v>
                </c:pt>
                <c:pt idx="1922">
                  <c:v>1</c:v>
                </c:pt>
                <c:pt idx="1923">
                  <c:v>1</c:v>
                </c:pt>
                <c:pt idx="1924">
                  <c:v>1</c:v>
                </c:pt>
                <c:pt idx="1925">
                  <c:v>1</c:v>
                </c:pt>
                <c:pt idx="1926">
                  <c:v>1</c:v>
                </c:pt>
                <c:pt idx="1927">
                  <c:v>1</c:v>
                </c:pt>
                <c:pt idx="1928">
                  <c:v>1</c:v>
                </c:pt>
                <c:pt idx="1929">
                  <c:v>1</c:v>
                </c:pt>
                <c:pt idx="1930">
                  <c:v>1</c:v>
                </c:pt>
                <c:pt idx="1931">
                  <c:v>1</c:v>
                </c:pt>
                <c:pt idx="1932">
                  <c:v>1</c:v>
                </c:pt>
                <c:pt idx="1933">
                  <c:v>1</c:v>
                </c:pt>
                <c:pt idx="1934">
                  <c:v>1</c:v>
                </c:pt>
                <c:pt idx="1935">
                  <c:v>1</c:v>
                </c:pt>
                <c:pt idx="1936">
                  <c:v>1</c:v>
                </c:pt>
                <c:pt idx="1937">
                  <c:v>1</c:v>
                </c:pt>
                <c:pt idx="1938">
                  <c:v>1</c:v>
                </c:pt>
                <c:pt idx="1939">
                  <c:v>1</c:v>
                </c:pt>
                <c:pt idx="1940">
                  <c:v>1</c:v>
                </c:pt>
                <c:pt idx="1941">
                  <c:v>1</c:v>
                </c:pt>
                <c:pt idx="1942">
                  <c:v>1</c:v>
                </c:pt>
                <c:pt idx="1943">
                  <c:v>1</c:v>
                </c:pt>
                <c:pt idx="1944">
                  <c:v>1</c:v>
                </c:pt>
                <c:pt idx="1945">
                  <c:v>1</c:v>
                </c:pt>
                <c:pt idx="1946">
                  <c:v>1</c:v>
                </c:pt>
                <c:pt idx="1947">
                  <c:v>1</c:v>
                </c:pt>
                <c:pt idx="1948">
                  <c:v>1</c:v>
                </c:pt>
                <c:pt idx="1949">
                  <c:v>1</c:v>
                </c:pt>
                <c:pt idx="1950">
                  <c:v>1</c:v>
                </c:pt>
                <c:pt idx="1951">
                  <c:v>1</c:v>
                </c:pt>
                <c:pt idx="1952">
                  <c:v>1</c:v>
                </c:pt>
                <c:pt idx="1953">
                  <c:v>1</c:v>
                </c:pt>
                <c:pt idx="1954">
                  <c:v>1</c:v>
                </c:pt>
                <c:pt idx="1955">
                  <c:v>1</c:v>
                </c:pt>
                <c:pt idx="1956">
                  <c:v>1</c:v>
                </c:pt>
                <c:pt idx="1957">
                  <c:v>1</c:v>
                </c:pt>
                <c:pt idx="1958">
                  <c:v>1</c:v>
                </c:pt>
                <c:pt idx="1959">
                  <c:v>1</c:v>
                </c:pt>
                <c:pt idx="1960">
                  <c:v>1</c:v>
                </c:pt>
                <c:pt idx="1961">
                  <c:v>1</c:v>
                </c:pt>
                <c:pt idx="1962">
                  <c:v>1</c:v>
                </c:pt>
                <c:pt idx="1963">
                  <c:v>1</c:v>
                </c:pt>
                <c:pt idx="1964">
                  <c:v>1</c:v>
                </c:pt>
                <c:pt idx="1965">
                  <c:v>1</c:v>
                </c:pt>
                <c:pt idx="1966">
                  <c:v>1</c:v>
                </c:pt>
                <c:pt idx="1967">
                  <c:v>1</c:v>
                </c:pt>
                <c:pt idx="1968">
                  <c:v>1</c:v>
                </c:pt>
                <c:pt idx="1969">
                  <c:v>1</c:v>
                </c:pt>
                <c:pt idx="1970">
                  <c:v>1</c:v>
                </c:pt>
                <c:pt idx="1971">
                  <c:v>1</c:v>
                </c:pt>
                <c:pt idx="1972">
                  <c:v>1</c:v>
                </c:pt>
                <c:pt idx="1973">
                  <c:v>1</c:v>
                </c:pt>
                <c:pt idx="1974">
                  <c:v>1</c:v>
                </c:pt>
                <c:pt idx="1975">
                  <c:v>1</c:v>
                </c:pt>
                <c:pt idx="1976">
                  <c:v>1</c:v>
                </c:pt>
                <c:pt idx="1977">
                  <c:v>1</c:v>
                </c:pt>
                <c:pt idx="1978">
                  <c:v>1</c:v>
                </c:pt>
                <c:pt idx="1979">
                  <c:v>1</c:v>
                </c:pt>
                <c:pt idx="1980">
                  <c:v>1</c:v>
                </c:pt>
                <c:pt idx="1981">
                  <c:v>1</c:v>
                </c:pt>
                <c:pt idx="1982">
                  <c:v>1</c:v>
                </c:pt>
                <c:pt idx="1983">
                  <c:v>1</c:v>
                </c:pt>
                <c:pt idx="1984">
                  <c:v>1</c:v>
                </c:pt>
                <c:pt idx="1985">
                  <c:v>1</c:v>
                </c:pt>
                <c:pt idx="1986">
                  <c:v>1</c:v>
                </c:pt>
                <c:pt idx="1987">
                  <c:v>1</c:v>
                </c:pt>
                <c:pt idx="1988">
                  <c:v>1</c:v>
                </c:pt>
                <c:pt idx="1989">
                  <c:v>1</c:v>
                </c:pt>
                <c:pt idx="1990">
                  <c:v>1</c:v>
                </c:pt>
                <c:pt idx="1991">
                  <c:v>1</c:v>
                </c:pt>
                <c:pt idx="1992">
                  <c:v>1</c:v>
                </c:pt>
                <c:pt idx="1993">
                  <c:v>1</c:v>
                </c:pt>
                <c:pt idx="1994">
                  <c:v>1</c:v>
                </c:pt>
                <c:pt idx="1995">
                  <c:v>1</c:v>
                </c:pt>
                <c:pt idx="1996">
                  <c:v>1</c:v>
                </c:pt>
                <c:pt idx="1997">
                  <c:v>1</c:v>
                </c:pt>
                <c:pt idx="1998">
                  <c:v>1</c:v>
                </c:pt>
                <c:pt idx="1999">
                  <c:v>1</c:v>
                </c:pt>
                <c:pt idx="2000">
                  <c:v>1</c:v>
                </c:pt>
                <c:pt idx="2001">
                  <c:v>1</c:v>
                </c:pt>
                <c:pt idx="2002">
                  <c:v>1</c:v>
                </c:pt>
                <c:pt idx="2003">
                  <c:v>1</c:v>
                </c:pt>
                <c:pt idx="2004">
                  <c:v>1</c:v>
                </c:pt>
                <c:pt idx="2005">
                  <c:v>1</c:v>
                </c:pt>
                <c:pt idx="2006">
                  <c:v>1</c:v>
                </c:pt>
                <c:pt idx="2007">
                  <c:v>1</c:v>
                </c:pt>
                <c:pt idx="2008">
                  <c:v>1</c:v>
                </c:pt>
                <c:pt idx="2009">
                  <c:v>1</c:v>
                </c:pt>
                <c:pt idx="2010">
                  <c:v>1</c:v>
                </c:pt>
                <c:pt idx="2011">
                  <c:v>1</c:v>
                </c:pt>
                <c:pt idx="2012">
                  <c:v>1</c:v>
                </c:pt>
                <c:pt idx="2013">
                  <c:v>1</c:v>
                </c:pt>
                <c:pt idx="2014">
                  <c:v>1</c:v>
                </c:pt>
                <c:pt idx="2015">
                  <c:v>1</c:v>
                </c:pt>
                <c:pt idx="2016">
                  <c:v>1</c:v>
                </c:pt>
                <c:pt idx="2017">
                  <c:v>1</c:v>
                </c:pt>
                <c:pt idx="2018">
                  <c:v>1</c:v>
                </c:pt>
                <c:pt idx="2019">
                  <c:v>1</c:v>
                </c:pt>
                <c:pt idx="2020">
                  <c:v>1</c:v>
                </c:pt>
                <c:pt idx="2021">
                  <c:v>1</c:v>
                </c:pt>
                <c:pt idx="2022">
                  <c:v>1</c:v>
                </c:pt>
                <c:pt idx="2023">
                  <c:v>1</c:v>
                </c:pt>
                <c:pt idx="2024">
                  <c:v>1</c:v>
                </c:pt>
                <c:pt idx="2025">
                  <c:v>1</c:v>
                </c:pt>
                <c:pt idx="2026">
                  <c:v>1</c:v>
                </c:pt>
                <c:pt idx="2027">
                  <c:v>1</c:v>
                </c:pt>
                <c:pt idx="2028">
                  <c:v>1</c:v>
                </c:pt>
                <c:pt idx="2029">
                  <c:v>1</c:v>
                </c:pt>
                <c:pt idx="2030">
                  <c:v>1</c:v>
                </c:pt>
                <c:pt idx="2031">
                  <c:v>1</c:v>
                </c:pt>
                <c:pt idx="2032">
                  <c:v>1</c:v>
                </c:pt>
                <c:pt idx="2033">
                  <c:v>1</c:v>
                </c:pt>
                <c:pt idx="2034">
                  <c:v>1</c:v>
                </c:pt>
                <c:pt idx="2035">
                  <c:v>1</c:v>
                </c:pt>
                <c:pt idx="2036">
                  <c:v>1</c:v>
                </c:pt>
                <c:pt idx="2037">
                  <c:v>1</c:v>
                </c:pt>
                <c:pt idx="2038">
                  <c:v>1</c:v>
                </c:pt>
                <c:pt idx="2039">
                  <c:v>1</c:v>
                </c:pt>
                <c:pt idx="2040">
                  <c:v>1</c:v>
                </c:pt>
                <c:pt idx="2041">
                  <c:v>1</c:v>
                </c:pt>
                <c:pt idx="2042">
                  <c:v>1</c:v>
                </c:pt>
                <c:pt idx="2043">
                  <c:v>1</c:v>
                </c:pt>
                <c:pt idx="2044">
                  <c:v>1</c:v>
                </c:pt>
                <c:pt idx="2045">
                  <c:v>1</c:v>
                </c:pt>
                <c:pt idx="2046">
                  <c:v>1</c:v>
                </c:pt>
                <c:pt idx="2047">
                  <c:v>1</c:v>
                </c:pt>
                <c:pt idx="2048">
                  <c:v>1</c:v>
                </c:pt>
                <c:pt idx="2049">
                  <c:v>1</c:v>
                </c:pt>
                <c:pt idx="2050">
                  <c:v>1</c:v>
                </c:pt>
                <c:pt idx="2051">
                  <c:v>1</c:v>
                </c:pt>
                <c:pt idx="2052">
                  <c:v>1</c:v>
                </c:pt>
                <c:pt idx="2053">
                  <c:v>1</c:v>
                </c:pt>
                <c:pt idx="2054">
                  <c:v>1</c:v>
                </c:pt>
                <c:pt idx="2055">
                  <c:v>1</c:v>
                </c:pt>
                <c:pt idx="2056">
                  <c:v>1</c:v>
                </c:pt>
                <c:pt idx="2057">
                  <c:v>1</c:v>
                </c:pt>
                <c:pt idx="2058">
                  <c:v>1</c:v>
                </c:pt>
                <c:pt idx="2059">
                  <c:v>1</c:v>
                </c:pt>
                <c:pt idx="2060">
                  <c:v>1</c:v>
                </c:pt>
                <c:pt idx="2061">
                  <c:v>1</c:v>
                </c:pt>
                <c:pt idx="2062">
                  <c:v>1</c:v>
                </c:pt>
                <c:pt idx="2063">
                  <c:v>1</c:v>
                </c:pt>
                <c:pt idx="2064">
                  <c:v>1</c:v>
                </c:pt>
                <c:pt idx="2065">
                  <c:v>1</c:v>
                </c:pt>
                <c:pt idx="2066">
                  <c:v>1</c:v>
                </c:pt>
                <c:pt idx="2067">
                  <c:v>1</c:v>
                </c:pt>
                <c:pt idx="2068">
                  <c:v>1</c:v>
                </c:pt>
                <c:pt idx="2069">
                  <c:v>1</c:v>
                </c:pt>
                <c:pt idx="2070">
                  <c:v>1</c:v>
                </c:pt>
                <c:pt idx="2071">
                  <c:v>1</c:v>
                </c:pt>
                <c:pt idx="2072">
                  <c:v>1</c:v>
                </c:pt>
                <c:pt idx="2073">
                  <c:v>1</c:v>
                </c:pt>
                <c:pt idx="2074">
                  <c:v>1</c:v>
                </c:pt>
                <c:pt idx="2075">
                  <c:v>1</c:v>
                </c:pt>
                <c:pt idx="2076">
                  <c:v>1</c:v>
                </c:pt>
                <c:pt idx="2077">
                  <c:v>1</c:v>
                </c:pt>
                <c:pt idx="2078">
                  <c:v>1</c:v>
                </c:pt>
                <c:pt idx="2079">
                  <c:v>1</c:v>
                </c:pt>
                <c:pt idx="2080">
                  <c:v>1</c:v>
                </c:pt>
                <c:pt idx="2081">
                  <c:v>1</c:v>
                </c:pt>
                <c:pt idx="2082">
                  <c:v>1</c:v>
                </c:pt>
                <c:pt idx="2083">
                  <c:v>1</c:v>
                </c:pt>
                <c:pt idx="2084">
                  <c:v>1</c:v>
                </c:pt>
                <c:pt idx="2085">
                  <c:v>1</c:v>
                </c:pt>
                <c:pt idx="2086">
                  <c:v>1</c:v>
                </c:pt>
                <c:pt idx="2087">
                  <c:v>1</c:v>
                </c:pt>
                <c:pt idx="2088">
                  <c:v>1</c:v>
                </c:pt>
                <c:pt idx="2089">
                  <c:v>1</c:v>
                </c:pt>
                <c:pt idx="2090">
                  <c:v>1</c:v>
                </c:pt>
                <c:pt idx="2091">
                  <c:v>1</c:v>
                </c:pt>
                <c:pt idx="2092">
                  <c:v>1</c:v>
                </c:pt>
                <c:pt idx="2093">
                  <c:v>1</c:v>
                </c:pt>
                <c:pt idx="2094">
                  <c:v>1</c:v>
                </c:pt>
                <c:pt idx="2095">
                  <c:v>1</c:v>
                </c:pt>
                <c:pt idx="2096">
                  <c:v>1</c:v>
                </c:pt>
                <c:pt idx="2097">
                  <c:v>1</c:v>
                </c:pt>
                <c:pt idx="2098">
                  <c:v>1</c:v>
                </c:pt>
                <c:pt idx="2099">
                  <c:v>1</c:v>
                </c:pt>
                <c:pt idx="2100">
                  <c:v>1</c:v>
                </c:pt>
                <c:pt idx="2101">
                  <c:v>1</c:v>
                </c:pt>
                <c:pt idx="2102">
                  <c:v>1</c:v>
                </c:pt>
                <c:pt idx="2103">
                  <c:v>1</c:v>
                </c:pt>
                <c:pt idx="2104">
                  <c:v>1</c:v>
                </c:pt>
                <c:pt idx="2105">
                  <c:v>1</c:v>
                </c:pt>
                <c:pt idx="2106">
                  <c:v>1</c:v>
                </c:pt>
                <c:pt idx="2107">
                  <c:v>1</c:v>
                </c:pt>
                <c:pt idx="2108">
                  <c:v>1</c:v>
                </c:pt>
                <c:pt idx="2109">
                  <c:v>1</c:v>
                </c:pt>
                <c:pt idx="2110">
                  <c:v>1</c:v>
                </c:pt>
                <c:pt idx="2111">
                  <c:v>1</c:v>
                </c:pt>
                <c:pt idx="2112">
                  <c:v>1</c:v>
                </c:pt>
                <c:pt idx="2113">
                  <c:v>1</c:v>
                </c:pt>
                <c:pt idx="2114">
                  <c:v>1</c:v>
                </c:pt>
                <c:pt idx="2115">
                  <c:v>1</c:v>
                </c:pt>
                <c:pt idx="2116">
                  <c:v>1</c:v>
                </c:pt>
                <c:pt idx="2117">
                  <c:v>1</c:v>
                </c:pt>
                <c:pt idx="2118">
                  <c:v>1</c:v>
                </c:pt>
                <c:pt idx="2119">
                  <c:v>1</c:v>
                </c:pt>
                <c:pt idx="2120">
                  <c:v>1</c:v>
                </c:pt>
                <c:pt idx="2121">
                  <c:v>1</c:v>
                </c:pt>
                <c:pt idx="2122">
                  <c:v>1</c:v>
                </c:pt>
                <c:pt idx="2123">
                  <c:v>1</c:v>
                </c:pt>
                <c:pt idx="2124">
                  <c:v>1</c:v>
                </c:pt>
                <c:pt idx="2125">
                  <c:v>1</c:v>
                </c:pt>
                <c:pt idx="2126">
                  <c:v>1</c:v>
                </c:pt>
                <c:pt idx="2127">
                  <c:v>1</c:v>
                </c:pt>
                <c:pt idx="2128">
                  <c:v>1</c:v>
                </c:pt>
                <c:pt idx="2129">
                  <c:v>1</c:v>
                </c:pt>
                <c:pt idx="2130">
                  <c:v>1</c:v>
                </c:pt>
                <c:pt idx="2131">
                  <c:v>1</c:v>
                </c:pt>
                <c:pt idx="2132">
                  <c:v>1</c:v>
                </c:pt>
                <c:pt idx="2133">
                  <c:v>1</c:v>
                </c:pt>
                <c:pt idx="2134">
                  <c:v>1</c:v>
                </c:pt>
                <c:pt idx="2135">
                  <c:v>1</c:v>
                </c:pt>
                <c:pt idx="2136">
                  <c:v>1</c:v>
                </c:pt>
                <c:pt idx="2137">
                  <c:v>1</c:v>
                </c:pt>
                <c:pt idx="2138">
                  <c:v>1</c:v>
                </c:pt>
                <c:pt idx="2139">
                  <c:v>1</c:v>
                </c:pt>
                <c:pt idx="2140">
                  <c:v>1</c:v>
                </c:pt>
                <c:pt idx="2141">
                  <c:v>1</c:v>
                </c:pt>
                <c:pt idx="2142">
                  <c:v>1</c:v>
                </c:pt>
                <c:pt idx="2143">
                  <c:v>1</c:v>
                </c:pt>
                <c:pt idx="2144">
                  <c:v>1</c:v>
                </c:pt>
                <c:pt idx="2145">
                  <c:v>1</c:v>
                </c:pt>
                <c:pt idx="2146">
                  <c:v>1</c:v>
                </c:pt>
                <c:pt idx="2147">
                  <c:v>1</c:v>
                </c:pt>
                <c:pt idx="2148">
                  <c:v>1</c:v>
                </c:pt>
                <c:pt idx="2149">
                  <c:v>1</c:v>
                </c:pt>
                <c:pt idx="2150">
                  <c:v>1</c:v>
                </c:pt>
                <c:pt idx="2151">
                  <c:v>1</c:v>
                </c:pt>
                <c:pt idx="2152">
                  <c:v>1</c:v>
                </c:pt>
                <c:pt idx="2153">
                  <c:v>1</c:v>
                </c:pt>
                <c:pt idx="2154">
                  <c:v>1</c:v>
                </c:pt>
                <c:pt idx="2155">
                  <c:v>1</c:v>
                </c:pt>
                <c:pt idx="2156">
                  <c:v>1</c:v>
                </c:pt>
                <c:pt idx="2157">
                  <c:v>1</c:v>
                </c:pt>
                <c:pt idx="2158">
                  <c:v>1</c:v>
                </c:pt>
                <c:pt idx="2159">
                  <c:v>1</c:v>
                </c:pt>
                <c:pt idx="2160">
                  <c:v>1</c:v>
                </c:pt>
                <c:pt idx="2161">
                  <c:v>1</c:v>
                </c:pt>
                <c:pt idx="2162">
                  <c:v>1</c:v>
                </c:pt>
                <c:pt idx="2163">
                  <c:v>1</c:v>
                </c:pt>
                <c:pt idx="2164">
                  <c:v>1</c:v>
                </c:pt>
                <c:pt idx="2165">
                  <c:v>1</c:v>
                </c:pt>
                <c:pt idx="2166">
                  <c:v>1</c:v>
                </c:pt>
                <c:pt idx="2167">
                  <c:v>1</c:v>
                </c:pt>
                <c:pt idx="2168">
                  <c:v>1</c:v>
                </c:pt>
                <c:pt idx="2169">
                  <c:v>1</c:v>
                </c:pt>
                <c:pt idx="2170">
                  <c:v>1</c:v>
                </c:pt>
                <c:pt idx="2171">
                  <c:v>1</c:v>
                </c:pt>
                <c:pt idx="2172">
                  <c:v>1</c:v>
                </c:pt>
                <c:pt idx="2173">
                  <c:v>1</c:v>
                </c:pt>
                <c:pt idx="2174">
                  <c:v>1</c:v>
                </c:pt>
                <c:pt idx="2175">
                  <c:v>1</c:v>
                </c:pt>
                <c:pt idx="2176">
                  <c:v>1</c:v>
                </c:pt>
                <c:pt idx="2177">
                  <c:v>1</c:v>
                </c:pt>
                <c:pt idx="2178">
                  <c:v>1</c:v>
                </c:pt>
                <c:pt idx="2179">
                  <c:v>1</c:v>
                </c:pt>
                <c:pt idx="2180">
                  <c:v>1</c:v>
                </c:pt>
                <c:pt idx="2181">
                  <c:v>1</c:v>
                </c:pt>
                <c:pt idx="2182">
                  <c:v>1</c:v>
                </c:pt>
                <c:pt idx="2183">
                  <c:v>1</c:v>
                </c:pt>
                <c:pt idx="2184">
                  <c:v>1</c:v>
                </c:pt>
                <c:pt idx="2185">
                  <c:v>1</c:v>
                </c:pt>
                <c:pt idx="2186">
                  <c:v>1</c:v>
                </c:pt>
                <c:pt idx="2187">
                  <c:v>1</c:v>
                </c:pt>
                <c:pt idx="2188">
                  <c:v>1</c:v>
                </c:pt>
                <c:pt idx="2189">
                  <c:v>1</c:v>
                </c:pt>
                <c:pt idx="2190">
                  <c:v>1</c:v>
                </c:pt>
                <c:pt idx="2191">
                  <c:v>1</c:v>
                </c:pt>
                <c:pt idx="2192">
                  <c:v>1</c:v>
                </c:pt>
                <c:pt idx="2193">
                  <c:v>1</c:v>
                </c:pt>
                <c:pt idx="2194">
                  <c:v>1</c:v>
                </c:pt>
                <c:pt idx="2195">
                  <c:v>1</c:v>
                </c:pt>
                <c:pt idx="2196">
                  <c:v>1</c:v>
                </c:pt>
                <c:pt idx="2197">
                  <c:v>1</c:v>
                </c:pt>
                <c:pt idx="2198">
                  <c:v>1</c:v>
                </c:pt>
                <c:pt idx="2199">
                  <c:v>1</c:v>
                </c:pt>
                <c:pt idx="2200">
                  <c:v>1</c:v>
                </c:pt>
                <c:pt idx="2201">
                  <c:v>1</c:v>
                </c:pt>
                <c:pt idx="2202">
                  <c:v>1</c:v>
                </c:pt>
                <c:pt idx="2203">
                  <c:v>1</c:v>
                </c:pt>
                <c:pt idx="2204">
                  <c:v>1</c:v>
                </c:pt>
                <c:pt idx="2205">
                  <c:v>1</c:v>
                </c:pt>
                <c:pt idx="2206">
                  <c:v>1</c:v>
                </c:pt>
                <c:pt idx="2207">
                  <c:v>1</c:v>
                </c:pt>
                <c:pt idx="2208">
                  <c:v>1</c:v>
                </c:pt>
                <c:pt idx="2209">
                  <c:v>1</c:v>
                </c:pt>
                <c:pt idx="2210">
                  <c:v>1</c:v>
                </c:pt>
                <c:pt idx="2211">
                  <c:v>1</c:v>
                </c:pt>
                <c:pt idx="2212">
                  <c:v>1</c:v>
                </c:pt>
                <c:pt idx="2213">
                  <c:v>1</c:v>
                </c:pt>
                <c:pt idx="2214">
                  <c:v>1</c:v>
                </c:pt>
                <c:pt idx="2215">
                  <c:v>1</c:v>
                </c:pt>
                <c:pt idx="2216">
                  <c:v>1</c:v>
                </c:pt>
                <c:pt idx="2217">
                  <c:v>1</c:v>
                </c:pt>
                <c:pt idx="2218">
                  <c:v>1</c:v>
                </c:pt>
                <c:pt idx="2219">
                  <c:v>1</c:v>
                </c:pt>
                <c:pt idx="2220">
                  <c:v>1</c:v>
                </c:pt>
                <c:pt idx="2221">
                  <c:v>1</c:v>
                </c:pt>
                <c:pt idx="2222">
                  <c:v>1</c:v>
                </c:pt>
                <c:pt idx="2223">
                  <c:v>1</c:v>
                </c:pt>
                <c:pt idx="2224">
                  <c:v>1</c:v>
                </c:pt>
                <c:pt idx="2225">
                  <c:v>1</c:v>
                </c:pt>
                <c:pt idx="2226">
                  <c:v>1</c:v>
                </c:pt>
                <c:pt idx="2227">
                  <c:v>1</c:v>
                </c:pt>
                <c:pt idx="2228">
                  <c:v>1</c:v>
                </c:pt>
                <c:pt idx="2229">
                  <c:v>1</c:v>
                </c:pt>
                <c:pt idx="2230">
                  <c:v>1</c:v>
                </c:pt>
                <c:pt idx="2231">
                  <c:v>1</c:v>
                </c:pt>
                <c:pt idx="2232">
                  <c:v>1</c:v>
                </c:pt>
                <c:pt idx="2233">
                  <c:v>1</c:v>
                </c:pt>
                <c:pt idx="2234">
                  <c:v>1</c:v>
                </c:pt>
                <c:pt idx="2235">
                  <c:v>1</c:v>
                </c:pt>
                <c:pt idx="2236">
                  <c:v>1</c:v>
                </c:pt>
                <c:pt idx="2237">
                  <c:v>1</c:v>
                </c:pt>
                <c:pt idx="2238">
                  <c:v>1</c:v>
                </c:pt>
                <c:pt idx="2239">
                  <c:v>1</c:v>
                </c:pt>
                <c:pt idx="2240">
                  <c:v>1</c:v>
                </c:pt>
                <c:pt idx="2241">
                  <c:v>1</c:v>
                </c:pt>
                <c:pt idx="2242">
                  <c:v>1</c:v>
                </c:pt>
                <c:pt idx="2243">
                  <c:v>1</c:v>
                </c:pt>
                <c:pt idx="2244">
                  <c:v>1</c:v>
                </c:pt>
                <c:pt idx="2245">
                  <c:v>1</c:v>
                </c:pt>
                <c:pt idx="2246">
                  <c:v>1</c:v>
                </c:pt>
                <c:pt idx="2247">
                  <c:v>1</c:v>
                </c:pt>
                <c:pt idx="2248">
                  <c:v>1</c:v>
                </c:pt>
                <c:pt idx="2249">
                  <c:v>1</c:v>
                </c:pt>
                <c:pt idx="2250">
                  <c:v>1</c:v>
                </c:pt>
                <c:pt idx="2251">
                  <c:v>1</c:v>
                </c:pt>
                <c:pt idx="2252">
                  <c:v>1</c:v>
                </c:pt>
                <c:pt idx="2253">
                  <c:v>1</c:v>
                </c:pt>
                <c:pt idx="2254">
                  <c:v>1</c:v>
                </c:pt>
                <c:pt idx="2255">
                  <c:v>1</c:v>
                </c:pt>
                <c:pt idx="2256">
                  <c:v>1</c:v>
                </c:pt>
                <c:pt idx="2257">
                  <c:v>1</c:v>
                </c:pt>
                <c:pt idx="2258">
                  <c:v>1</c:v>
                </c:pt>
                <c:pt idx="2259">
                  <c:v>1</c:v>
                </c:pt>
                <c:pt idx="2260">
                  <c:v>1</c:v>
                </c:pt>
                <c:pt idx="2261">
                  <c:v>1</c:v>
                </c:pt>
                <c:pt idx="2262">
                  <c:v>1</c:v>
                </c:pt>
                <c:pt idx="2263">
                  <c:v>1</c:v>
                </c:pt>
                <c:pt idx="2264">
                  <c:v>1</c:v>
                </c:pt>
                <c:pt idx="2265">
                  <c:v>1</c:v>
                </c:pt>
                <c:pt idx="2266">
                  <c:v>1</c:v>
                </c:pt>
                <c:pt idx="2267">
                  <c:v>1</c:v>
                </c:pt>
                <c:pt idx="2268">
                  <c:v>1</c:v>
                </c:pt>
                <c:pt idx="2269">
                  <c:v>1</c:v>
                </c:pt>
                <c:pt idx="2270">
                  <c:v>1</c:v>
                </c:pt>
                <c:pt idx="2271">
                  <c:v>1</c:v>
                </c:pt>
                <c:pt idx="2272">
                  <c:v>1</c:v>
                </c:pt>
                <c:pt idx="2273">
                  <c:v>1</c:v>
                </c:pt>
                <c:pt idx="2274">
                  <c:v>1</c:v>
                </c:pt>
                <c:pt idx="2275">
                  <c:v>1</c:v>
                </c:pt>
                <c:pt idx="2276">
                  <c:v>1</c:v>
                </c:pt>
                <c:pt idx="2277">
                  <c:v>1</c:v>
                </c:pt>
                <c:pt idx="2278">
                  <c:v>1</c:v>
                </c:pt>
                <c:pt idx="2279">
                  <c:v>1</c:v>
                </c:pt>
                <c:pt idx="2280">
                  <c:v>1</c:v>
                </c:pt>
                <c:pt idx="2281">
                  <c:v>1</c:v>
                </c:pt>
                <c:pt idx="2282">
                  <c:v>1</c:v>
                </c:pt>
                <c:pt idx="2283">
                  <c:v>1</c:v>
                </c:pt>
                <c:pt idx="2284">
                  <c:v>1</c:v>
                </c:pt>
                <c:pt idx="2285">
                  <c:v>1</c:v>
                </c:pt>
                <c:pt idx="2286">
                  <c:v>1</c:v>
                </c:pt>
                <c:pt idx="2287">
                  <c:v>1</c:v>
                </c:pt>
                <c:pt idx="2288">
                  <c:v>1</c:v>
                </c:pt>
                <c:pt idx="2289">
                  <c:v>1</c:v>
                </c:pt>
                <c:pt idx="2290">
                  <c:v>1</c:v>
                </c:pt>
                <c:pt idx="2291">
                  <c:v>1</c:v>
                </c:pt>
                <c:pt idx="2292">
                  <c:v>1</c:v>
                </c:pt>
                <c:pt idx="2293">
                  <c:v>1</c:v>
                </c:pt>
                <c:pt idx="2294">
                  <c:v>1</c:v>
                </c:pt>
                <c:pt idx="2295">
                  <c:v>1</c:v>
                </c:pt>
                <c:pt idx="2296">
                  <c:v>1</c:v>
                </c:pt>
                <c:pt idx="2297">
                  <c:v>1</c:v>
                </c:pt>
                <c:pt idx="2298">
                  <c:v>1</c:v>
                </c:pt>
                <c:pt idx="2299">
                  <c:v>1</c:v>
                </c:pt>
                <c:pt idx="2300">
                  <c:v>1</c:v>
                </c:pt>
                <c:pt idx="2301">
                  <c:v>1</c:v>
                </c:pt>
                <c:pt idx="2302">
                  <c:v>1</c:v>
                </c:pt>
                <c:pt idx="2303">
                  <c:v>1</c:v>
                </c:pt>
                <c:pt idx="2304">
                  <c:v>1</c:v>
                </c:pt>
                <c:pt idx="2305">
                  <c:v>1</c:v>
                </c:pt>
                <c:pt idx="2306">
                  <c:v>1</c:v>
                </c:pt>
                <c:pt idx="2307">
                  <c:v>1</c:v>
                </c:pt>
                <c:pt idx="2308">
                  <c:v>1</c:v>
                </c:pt>
                <c:pt idx="2309">
                  <c:v>1</c:v>
                </c:pt>
                <c:pt idx="2310">
                  <c:v>1</c:v>
                </c:pt>
                <c:pt idx="2311">
                  <c:v>1</c:v>
                </c:pt>
                <c:pt idx="2312">
                  <c:v>1</c:v>
                </c:pt>
                <c:pt idx="2313">
                  <c:v>1</c:v>
                </c:pt>
                <c:pt idx="2314">
                  <c:v>1</c:v>
                </c:pt>
                <c:pt idx="2315">
                  <c:v>1</c:v>
                </c:pt>
                <c:pt idx="2316">
                  <c:v>1</c:v>
                </c:pt>
                <c:pt idx="2317">
                  <c:v>1</c:v>
                </c:pt>
                <c:pt idx="2318">
                  <c:v>1</c:v>
                </c:pt>
                <c:pt idx="2319">
                  <c:v>1</c:v>
                </c:pt>
                <c:pt idx="2320">
                  <c:v>1</c:v>
                </c:pt>
                <c:pt idx="2321">
                  <c:v>1</c:v>
                </c:pt>
                <c:pt idx="2322">
                  <c:v>1</c:v>
                </c:pt>
                <c:pt idx="2323">
                  <c:v>1</c:v>
                </c:pt>
                <c:pt idx="2324">
                  <c:v>1</c:v>
                </c:pt>
                <c:pt idx="2325">
                  <c:v>1</c:v>
                </c:pt>
                <c:pt idx="2326">
                  <c:v>1</c:v>
                </c:pt>
                <c:pt idx="2327">
                  <c:v>1</c:v>
                </c:pt>
                <c:pt idx="2328">
                  <c:v>1</c:v>
                </c:pt>
                <c:pt idx="2329">
                  <c:v>1</c:v>
                </c:pt>
                <c:pt idx="2330">
                  <c:v>1</c:v>
                </c:pt>
                <c:pt idx="2331">
                  <c:v>1</c:v>
                </c:pt>
                <c:pt idx="2332">
                  <c:v>1</c:v>
                </c:pt>
                <c:pt idx="2333">
                  <c:v>1</c:v>
                </c:pt>
                <c:pt idx="2334">
                  <c:v>1</c:v>
                </c:pt>
                <c:pt idx="2335">
                  <c:v>1</c:v>
                </c:pt>
                <c:pt idx="2336">
                  <c:v>1</c:v>
                </c:pt>
                <c:pt idx="2337">
                  <c:v>1</c:v>
                </c:pt>
                <c:pt idx="2338">
                  <c:v>1</c:v>
                </c:pt>
                <c:pt idx="2339">
                  <c:v>1</c:v>
                </c:pt>
                <c:pt idx="2340">
                  <c:v>1</c:v>
                </c:pt>
                <c:pt idx="2341">
                  <c:v>1</c:v>
                </c:pt>
                <c:pt idx="2342">
                  <c:v>1</c:v>
                </c:pt>
                <c:pt idx="2343">
                  <c:v>1</c:v>
                </c:pt>
                <c:pt idx="2344">
                  <c:v>1</c:v>
                </c:pt>
                <c:pt idx="2345">
                  <c:v>1</c:v>
                </c:pt>
                <c:pt idx="2346">
                  <c:v>1</c:v>
                </c:pt>
                <c:pt idx="2347">
                  <c:v>1</c:v>
                </c:pt>
                <c:pt idx="2348">
                  <c:v>1</c:v>
                </c:pt>
                <c:pt idx="2349">
                  <c:v>1</c:v>
                </c:pt>
                <c:pt idx="2350">
                  <c:v>1</c:v>
                </c:pt>
                <c:pt idx="2351">
                  <c:v>1</c:v>
                </c:pt>
                <c:pt idx="2352">
                  <c:v>1</c:v>
                </c:pt>
                <c:pt idx="2353">
                  <c:v>1</c:v>
                </c:pt>
                <c:pt idx="2354">
                  <c:v>1</c:v>
                </c:pt>
                <c:pt idx="2355">
                  <c:v>1</c:v>
                </c:pt>
                <c:pt idx="2356">
                  <c:v>1</c:v>
                </c:pt>
                <c:pt idx="2357">
                  <c:v>1</c:v>
                </c:pt>
                <c:pt idx="2358">
                  <c:v>1</c:v>
                </c:pt>
                <c:pt idx="2359">
                  <c:v>1</c:v>
                </c:pt>
                <c:pt idx="2360">
                  <c:v>1</c:v>
                </c:pt>
                <c:pt idx="2361">
                  <c:v>1</c:v>
                </c:pt>
                <c:pt idx="2362">
                  <c:v>1</c:v>
                </c:pt>
                <c:pt idx="2363">
                  <c:v>1</c:v>
                </c:pt>
                <c:pt idx="2364">
                  <c:v>1</c:v>
                </c:pt>
                <c:pt idx="2365">
                  <c:v>1</c:v>
                </c:pt>
                <c:pt idx="2366">
                  <c:v>1</c:v>
                </c:pt>
                <c:pt idx="2367">
                  <c:v>1</c:v>
                </c:pt>
                <c:pt idx="2368">
                  <c:v>1</c:v>
                </c:pt>
                <c:pt idx="2369">
                  <c:v>1</c:v>
                </c:pt>
                <c:pt idx="2370">
                  <c:v>1</c:v>
                </c:pt>
                <c:pt idx="2371">
                  <c:v>1</c:v>
                </c:pt>
                <c:pt idx="2372">
                  <c:v>1</c:v>
                </c:pt>
                <c:pt idx="2373">
                  <c:v>1</c:v>
                </c:pt>
                <c:pt idx="2374">
                  <c:v>1</c:v>
                </c:pt>
                <c:pt idx="2375">
                  <c:v>1</c:v>
                </c:pt>
                <c:pt idx="2376">
                  <c:v>1</c:v>
                </c:pt>
                <c:pt idx="2377">
                  <c:v>1</c:v>
                </c:pt>
                <c:pt idx="2378">
                  <c:v>1</c:v>
                </c:pt>
                <c:pt idx="2379">
                  <c:v>1</c:v>
                </c:pt>
                <c:pt idx="2380">
                  <c:v>1</c:v>
                </c:pt>
                <c:pt idx="2381">
                  <c:v>1</c:v>
                </c:pt>
                <c:pt idx="2382">
                  <c:v>1</c:v>
                </c:pt>
                <c:pt idx="2383">
                  <c:v>1</c:v>
                </c:pt>
                <c:pt idx="2384">
                  <c:v>1</c:v>
                </c:pt>
                <c:pt idx="2385">
                  <c:v>1</c:v>
                </c:pt>
                <c:pt idx="2386">
                  <c:v>1</c:v>
                </c:pt>
                <c:pt idx="2387">
                  <c:v>1</c:v>
                </c:pt>
                <c:pt idx="2388">
                  <c:v>1</c:v>
                </c:pt>
                <c:pt idx="2389">
                  <c:v>1</c:v>
                </c:pt>
                <c:pt idx="2390">
                  <c:v>1</c:v>
                </c:pt>
                <c:pt idx="2391">
                  <c:v>1</c:v>
                </c:pt>
                <c:pt idx="2392">
                  <c:v>1</c:v>
                </c:pt>
                <c:pt idx="2393">
                  <c:v>1</c:v>
                </c:pt>
                <c:pt idx="2394">
                  <c:v>1</c:v>
                </c:pt>
                <c:pt idx="2395">
                  <c:v>1</c:v>
                </c:pt>
                <c:pt idx="2396">
                  <c:v>1</c:v>
                </c:pt>
                <c:pt idx="2397">
                  <c:v>1</c:v>
                </c:pt>
                <c:pt idx="2398">
                  <c:v>1</c:v>
                </c:pt>
                <c:pt idx="2399">
                  <c:v>1</c:v>
                </c:pt>
                <c:pt idx="2400">
                  <c:v>1</c:v>
                </c:pt>
                <c:pt idx="2401">
                  <c:v>1</c:v>
                </c:pt>
                <c:pt idx="2402">
                  <c:v>1</c:v>
                </c:pt>
                <c:pt idx="2403">
                  <c:v>1</c:v>
                </c:pt>
                <c:pt idx="2404">
                  <c:v>1</c:v>
                </c:pt>
                <c:pt idx="2405">
                  <c:v>1</c:v>
                </c:pt>
                <c:pt idx="2406">
                  <c:v>1</c:v>
                </c:pt>
                <c:pt idx="2407">
                  <c:v>1</c:v>
                </c:pt>
                <c:pt idx="2408">
                  <c:v>1</c:v>
                </c:pt>
                <c:pt idx="2409">
                  <c:v>1</c:v>
                </c:pt>
                <c:pt idx="2410">
                  <c:v>1</c:v>
                </c:pt>
                <c:pt idx="2411">
                  <c:v>1</c:v>
                </c:pt>
                <c:pt idx="2412">
                  <c:v>1</c:v>
                </c:pt>
                <c:pt idx="2413">
                  <c:v>1</c:v>
                </c:pt>
                <c:pt idx="2414">
                  <c:v>1</c:v>
                </c:pt>
                <c:pt idx="2415">
                  <c:v>1</c:v>
                </c:pt>
                <c:pt idx="2416">
                  <c:v>1</c:v>
                </c:pt>
                <c:pt idx="2417">
                  <c:v>1</c:v>
                </c:pt>
                <c:pt idx="2418">
                  <c:v>1</c:v>
                </c:pt>
                <c:pt idx="2419">
                  <c:v>1</c:v>
                </c:pt>
                <c:pt idx="2420">
                  <c:v>1</c:v>
                </c:pt>
                <c:pt idx="2421">
                  <c:v>1</c:v>
                </c:pt>
                <c:pt idx="2422">
                  <c:v>1</c:v>
                </c:pt>
                <c:pt idx="2423">
                  <c:v>1</c:v>
                </c:pt>
                <c:pt idx="2424">
                  <c:v>1</c:v>
                </c:pt>
                <c:pt idx="2425">
                  <c:v>1</c:v>
                </c:pt>
                <c:pt idx="2426">
                  <c:v>1</c:v>
                </c:pt>
                <c:pt idx="2427">
                  <c:v>1</c:v>
                </c:pt>
                <c:pt idx="2428">
                  <c:v>1</c:v>
                </c:pt>
                <c:pt idx="2429">
                  <c:v>1</c:v>
                </c:pt>
                <c:pt idx="2430">
                  <c:v>1</c:v>
                </c:pt>
                <c:pt idx="2431">
                  <c:v>1</c:v>
                </c:pt>
                <c:pt idx="2432">
                  <c:v>1</c:v>
                </c:pt>
                <c:pt idx="2433">
                  <c:v>1</c:v>
                </c:pt>
                <c:pt idx="2434">
                  <c:v>1</c:v>
                </c:pt>
                <c:pt idx="2435">
                  <c:v>1</c:v>
                </c:pt>
                <c:pt idx="2436">
                  <c:v>1</c:v>
                </c:pt>
                <c:pt idx="2437">
                  <c:v>1</c:v>
                </c:pt>
                <c:pt idx="2438">
                  <c:v>1</c:v>
                </c:pt>
                <c:pt idx="2439">
                  <c:v>1</c:v>
                </c:pt>
                <c:pt idx="2440">
                  <c:v>1</c:v>
                </c:pt>
                <c:pt idx="2441">
                  <c:v>1</c:v>
                </c:pt>
                <c:pt idx="2442">
                  <c:v>1</c:v>
                </c:pt>
                <c:pt idx="2443">
                  <c:v>1</c:v>
                </c:pt>
                <c:pt idx="2444">
                  <c:v>1</c:v>
                </c:pt>
                <c:pt idx="2445">
                  <c:v>1</c:v>
                </c:pt>
                <c:pt idx="2446">
                  <c:v>1</c:v>
                </c:pt>
                <c:pt idx="2447">
                  <c:v>1</c:v>
                </c:pt>
                <c:pt idx="2448">
                  <c:v>1</c:v>
                </c:pt>
                <c:pt idx="2449">
                  <c:v>1</c:v>
                </c:pt>
                <c:pt idx="2450">
                  <c:v>1</c:v>
                </c:pt>
                <c:pt idx="2451">
                  <c:v>1</c:v>
                </c:pt>
                <c:pt idx="2452">
                  <c:v>1</c:v>
                </c:pt>
                <c:pt idx="2453">
                  <c:v>1</c:v>
                </c:pt>
                <c:pt idx="2454">
                  <c:v>1</c:v>
                </c:pt>
                <c:pt idx="2455">
                  <c:v>1</c:v>
                </c:pt>
                <c:pt idx="2456">
                  <c:v>1</c:v>
                </c:pt>
                <c:pt idx="2457">
                  <c:v>1</c:v>
                </c:pt>
                <c:pt idx="2458">
                  <c:v>1</c:v>
                </c:pt>
                <c:pt idx="2459">
                  <c:v>1</c:v>
                </c:pt>
                <c:pt idx="2460">
                  <c:v>1</c:v>
                </c:pt>
                <c:pt idx="2461">
                  <c:v>1</c:v>
                </c:pt>
                <c:pt idx="2462">
                  <c:v>1</c:v>
                </c:pt>
                <c:pt idx="2463">
                  <c:v>1</c:v>
                </c:pt>
                <c:pt idx="2464">
                  <c:v>1</c:v>
                </c:pt>
                <c:pt idx="2465">
                  <c:v>1</c:v>
                </c:pt>
                <c:pt idx="2466">
                  <c:v>1</c:v>
                </c:pt>
                <c:pt idx="2467">
                  <c:v>1</c:v>
                </c:pt>
                <c:pt idx="2468">
                  <c:v>1</c:v>
                </c:pt>
                <c:pt idx="2469">
                  <c:v>1</c:v>
                </c:pt>
                <c:pt idx="2470">
                  <c:v>1</c:v>
                </c:pt>
                <c:pt idx="2471">
                  <c:v>1</c:v>
                </c:pt>
                <c:pt idx="2472">
                  <c:v>1</c:v>
                </c:pt>
                <c:pt idx="2473">
                  <c:v>1</c:v>
                </c:pt>
                <c:pt idx="2474">
                  <c:v>1</c:v>
                </c:pt>
                <c:pt idx="2475">
                  <c:v>1</c:v>
                </c:pt>
                <c:pt idx="2476">
                  <c:v>1</c:v>
                </c:pt>
                <c:pt idx="2477">
                  <c:v>1</c:v>
                </c:pt>
                <c:pt idx="2478">
                  <c:v>1</c:v>
                </c:pt>
                <c:pt idx="2479">
                  <c:v>1</c:v>
                </c:pt>
                <c:pt idx="2480">
                  <c:v>1</c:v>
                </c:pt>
                <c:pt idx="2481">
                  <c:v>1</c:v>
                </c:pt>
                <c:pt idx="2482">
                  <c:v>1</c:v>
                </c:pt>
                <c:pt idx="2483">
                  <c:v>1</c:v>
                </c:pt>
                <c:pt idx="2484">
                  <c:v>1</c:v>
                </c:pt>
                <c:pt idx="2485">
                  <c:v>1</c:v>
                </c:pt>
                <c:pt idx="2486">
                  <c:v>1</c:v>
                </c:pt>
                <c:pt idx="2487">
                  <c:v>1</c:v>
                </c:pt>
                <c:pt idx="2488">
                  <c:v>1</c:v>
                </c:pt>
                <c:pt idx="2489">
                  <c:v>1</c:v>
                </c:pt>
                <c:pt idx="2490">
                  <c:v>1</c:v>
                </c:pt>
                <c:pt idx="2491">
                  <c:v>1</c:v>
                </c:pt>
                <c:pt idx="2492">
                  <c:v>1</c:v>
                </c:pt>
                <c:pt idx="2493">
                  <c:v>1</c:v>
                </c:pt>
                <c:pt idx="2494">
                  <c:v>1</c:v>
                </c:pt>
                <c:pt idx="2495">
                  <c:v>1</c:v>
                </c:pt>
                <c:pt idx="2496">
                  <c:v>1</c:v>
                </c:pt>
                <c:pt idx="2497">
                  <c:v>1</c:v>
                </c:pt>
                <c:pt idx="2498">
                  <c:v>1</c:v>
                </c:pt>
                <c:pt idx="2499">
                  <c:v>1</c:v>
                </c:pt>
                <c:pt idx="2500">
                  <c:v>1</c:v>
                </c:pt>
                <c:pt idx="2501">
                  <c:v>1</c:v>
                </c:pt>
                <c:pt idx="2502">
                  <c:v>1</c:v>
                </c:pt>
                <c:pt idx="2503">
                  <c:v>1</c:v>
                </c:pt>
                <c:pt idx="2504">
                  <c:v>1</c:v>
                </c:pt>
                <c:pt idx="2505">
                  <c:v>1</c:v>
                </c:pt>
                <c:pt idx="2506">
                  <c:v>1</c:v>
                </c:pt>
                <c:pt idx="2507">
                  <c:v>1</c:v>
                </c:pt>
                <c:pt idx="2508">
                  <c:v>1</c:v>
                </c:pt>
                <c:pt idx="2509">
                  <c:v>1</c:v>
                </c:pt>
                <c:pt idx="2510">
                  <c:v>1</c:v>
                </c:pt>
                <c:pt idx="2511">
                  <c:v>1</c:v>
                </c:pt>
                <c:pt idx="2512">
                  <c:v>1</c:v>
                </c:pt>
                <c:pt idx="2513">
                  <c:v>1</c:v>
                </c:pt>
                <c:pt idx="2514">
                  <c:v>1</c:v>
                </c:pt>
                <c:pt idx="2515">
                  <c:v>1</c:v>
                </c:pt>
                <c:pt idx="2516">
                  <c:v>1</c:v>
                </c:pt>
                <c:pt idx="2517">
                  <c:v>1</c:v>
                </c:pt>
                <c:pt idx="2518">
                  <c:v>1</c:v>
                </c:pt>
                <c:pt idx="2519">
                  <c:v>1</c:v>
                </c:pt>
                <c:pt idx="2520">
                  <c:v>1</c:v>
                </c:pt>
                <c:pt idx="2521">
                  <c:v>1</c:v>
                </c:pt>
                <c:pt idx="2522">
                  <c:v>1</c:v>
                </c:pt>
                <c:pt idx="2523">
                  <c:v>1</c:v>
                </c:pt>
                <c:pt idx="2524">
                  <c:v>1</c:v>
                </c:pt>
                <c:pt idx="2525">
                  <c:v>1</c:v>
                </c:pt>
                <c:pt idx="2526">
                  <c:v>1</c:v>
                </c:pt>
                <c:pt idx="2527">
                  <c:v>1</c:v>
                </c:pt>
                <c:pt idx="2528">
                  <c:v>1</c:v>
                </c:pt>
                <c:pt idx="2529">
                  <c:v>1</c:v>
                </c:pt>
                <c:pt idx="2530">
                  <c:v>1</c:v>
                </c:pt>
                <c:pt idx="2531">
                  <c:v>1</c:v>
                </c:pt>
                <c:pt idx="2532">
                  <c:v>1</c:v>
                </c:pt>
                <c:pt idx="2533">
                  <c:v>1</c:v>
                </c:pt>
                <c:pt idx="2534">
                  <c:v>1</c:v>
                </c:pt>
                <c:pt idx="2535">
                  <c:v>1</c:v>
                </c:pt>
                <c:pt idx="2536">
                  <c:v>1</c:v>
                </c:pt>
                <c:pt idx="2537">
                  <c:v>1</c:v>
                </c:pt>
                <c:pt idx="2538">
                  <c:v>1</c:v>
                </c:pt>
                <c:pt idx="2539">
                  <c:v>1</c:v>
                </c:pt>
                <c:pt idx="2540">
                  <c:v>1</c:v>
                </c:pt>
                <c:pt idx="2541">
                  <c:v>1</c:v>
                </c:pt>
                <c:pt idx="2542">
                  <c:v>1</c:v>
                </c:pt>
                <c:pt idx="2543">
                  <c:v>1</c:v>
                </c:pt>
                <c:pt idx="2544">
                  <c:v>1</c:v>
                </c:pt>
                <c:pt idx="2545">
                  <c:v>1</c:v>
                </c:pt>
                <c:pt idx="2546">
                  <c:v>1</c:v>
                </c:pt>
                <c:pt idx="2547">
                  <c:v>1</c:v>
                </c:pt>
                <c:pt idx="2548">
                  <c:v>1</c:v>
                </c:pt>
                <c:pt idx="2549">
                  <c:v>1</c:v>
                </c:pt>
                <c:pt idx="2550">
                  <c:v>1</c:v>
                </c:pt>
                <c:pt idx="2551">
                  <c:v>1</c:v>
                </c:pt>
                <c:pt idx="2552">
                  <c:v>1</c:v>
                </c:pt>
                <c:pt idx="2553">
                  <c:v>1</c:v>
                </c:pt>
                <c:pt idx="2554">
                  <c:v>1</c:v>
                </c:pt>
                <c:pt idx="2555">
                  <c:v>1</c:v>
                </c:pt>
                <c:pt idx="2556">
                  <c:v>1</c:v>
                </c:pt>
                <c:pt idx="2557">
                  <c:v>1</c:v>
                </c:pt>
                <c:pt idx="2558">
                  <c:v>1</c:v>
                </c:pt>
                <c:pt idx="2559">
                  <c:v>1</c:v>
                </c:pt>
                <c:pt idx="2560">
                  <c:v>1</c:v>
                </c:pt>
                <c:pt idx="2561">
                  <c:v>1</c:v>
                </c:pt>
                <c:pt idx="2562">
                  <c:v>1</c:v>
                </c:pt>
                <c:pt idx="2563">
                  <c:v>1</c:v>
                </c:pt>
                <c:pt idx="2564">
                  <c:v>1</c:v>
                </c:pt>
                <c:pt idx="2565">
                  <c:v>1</c:v>
                </c:pt>
                <c:pt idx="2566">
                  <c:v>1</c:v>
                </c:pt>
                <c:pt idx="2567">
                  <c:v>1</c:v>
                </c:pt>
                <c:pt idx="2568">
                  <c:v>1</c:v>
                </c:pt>
                <c:pt idx="2569">
                  <c:v>1</c:v>
                </c:pt>
                <c:pt idx="2570">
                  <c:v>1</c:v>
                </c:pt>
                <c:pt idx="2571">
                  <c:v>1</c:v>
                </c:pt>
                <c:pt idx="2572">
                  <c:v>1</c:v>
                </c:pt>
                <c:pt idx="2573">
                  <c:v>1</c:v>
                </c:pt>
                <c:pt idx="2574">
                  <c:v>1</c:v>
                </c:pt>
                <c:pt idx="2575">
                  <c:v>1</c:v>
                </c:pt>
                <c:pt idx="2576">
                  <c:v>1</c:v>
                </c:pt>
                <c:pt idx="2577">
                  <c:v>1</c:v>
                </c:pt>
                <c:pt idx="2578">
                  <c:v>1</c:v>
                </c:pt>
                <c:pt idx="2579">
                  <c:v>1</c:v>
                </c:pt>
                <c:pt idx="2580">
                  <c:v>1</c:v>
                </c:pt>
                <c:pt idx="2581">
                  <c:v>1</c:v>
                </c:pt>
                <c:pt idx="2582">
                  <c:v>1</c:v>
                </c:pt>
                <c:pt idx="2583">
                  <c:v>1</c:v>
                </c:pt>
                <c:pt idx="2584">
                  <c:v>1</c:v>
                </c:pt>
                <c:pt idx="2585">
                  <c:v>1</c:v>
                </c:pt>
                <c:pt idx="2586">
                  <c:v>1</c:v>
                </c:pt>
                <c:pt idx="2587">
                  <c:v>1</c:v>
                </c:pt>
                <c:pt idx="2588">
                  <c:v>1</c:v>
                </c:pt>
                <c:pt idx="2589">
                  <c:v>1</c:v>
                </c:pt>
                <c:pt idx="2590">
                  <c:v>1</c:v>
                </c:pt>
                <c:pt idx="2591">
                  <c:v>1</c:v>
                </c:pt>
                <c:pt idx="2592">
                  <c:v>1</c:v>
                </c:pt>
                <c:pt idx="2593">
                  <c:v>1</c:v>
                </c:pt>
                <c:pt idx="2594">
                  <c:v>1</c:v>
                </c:pt>
                <c:pt idx="2595">
                  <c:v>1</c:v>
                </c:pt>
                <c:pt idx="2596">
                  <c:v>1</c:v>
                </c:pt>
                <c:pt idx="2597">
                  <c:v>1</c:v>
                </c:pt>
                <c:pt idx="2598">
                  <c:v>1</c:v>
                </c:pt>
                <c:pt idx="2599">
                  <c:v>1</c:v>
                </c:pt>
                <c:pt idx="2600">
                  <c:v>1</c:v>
                </c:pt>
                <c:pt idx="2601">
                  <c:v>1</c:v>
                </c:pt>
                <c:pt idx="2602">
                  <c:v>1</c:v>
                </c:pt>
                <c:pt idx="2603">
                  <c:v>1</c:v>
                </c:pt>
                <c:pt idx="2604">
                  <c:v>1</c:v>
                </c:pt>
                <c:pt idx="2605">
                  <c:v>1</c:v>
                </c:pt>
                <c:pt idx="2606">
                  <c:v>1</c:v>
                </c:pt>
                <c:pt idx="2607">
                  <c:v>1</c:v>
                </c:pt>
                <c:pt idx="2608">
                  <c:v>1</c:v>
                </c:pt>
                <c:pt idx="2609">
                  <c:v>1</c:v>
                </c:pt>
                <c:pt idx="2610">
                  <c:v>1</c:v>
                </c:pt>
                <c:pt idx="2611">
                  <c:v>1</c:v>
                </c:pt>
                <c:pt idx="2612">
                  <c:v>1</c:v>
                </c:pt>
                <c:pt idx="2613">
                  <c:v>1</c:v>
                </c:pt>
                <c:pt idx="2614">
                  <c:v>1</c:v>
                </c:pt>
                <c:pt idx="2615">
                  <c:v>1</c:v>
                </c:pt>
                <c:pt idx="2616">
                  <c:v>1</c:v>
                </c:pt>
                <c:pt idx="2617">
                  <c:v>1</c:v>
                </c:pt>
                <c:pt idx="2618">
                  <c:v>1</c:v>
                </c:pt>
                <c:pt idx="2619">
                  <c:v>1</c:v>
                </c:pt>
                <c:pt idx="2620">
                  <c:v>1</c:v>
                </c:pt>
                <c:pt idx="2621">
                  <c:v>1</c:v>
                </c:pt>
                <c:pt idx="2622">
                  <c:v>1</c:v>
                </c:pt>
                <c:pt idx="2623">
                  <c:v>1</c:v>
                </c:pt>
                <c:pt idx="2624">
                  <c:v>1</c:v>
                </c:pt>
                <c:pt idx="2625">
                  <c:v>1</c:v>
                </c:pt>
                <c:pt idx="2626">
                  <c:v>1</c:v>
                </c:pt>
                <c:pt idx="2627">
                  <c:v>1</c:v>
                </c:pt>
                <c:pt idx="2628">
                  <c:v>1</c:v>
                </c:pt>
                <c:pt idx="2629">
                  <c:v>1</c:v>
                </c:pt>
                <c:pt idx="2630">
                  <c:v>1</c:v>
                </c:pt>
                <c:pt idx="2631">
                  <c:v>1</c:v>
                </c:pt>
                <c:pt idx="2632">
                  <c:v>1</c:v>
                </c:pt>
                <c:pt idx="2633">
                  <c:v>1</c:v>
                </c:pt>
                <c:pt idx="2634">
                  <c:v>1</c:v>
                </c:pt>
                <c:pt idx="2635">
                  <c:v>1</c:v>
                </c:pt>
                <c:pt idx="2636">
                  <c:v>1</c:v>
                </c:pt>
                <c:pt idx="2637">
                  <c:v>1</c:v>
                </c:pt>
                <c:pt idx="2638">
                  <c:v>1</c:v>
                </c:pt>
                <c:pt idx="2639">
                  <c:v>1</c:v>
                </c:pt>
                <c:pt idx="2640">
                  <c:v>1</c:v>
                </c:pt>
                <c:pt idx="2641">
                  <c:v>1</c:v>
                </c:pt>
                <c:pt idx="2642">
                  <c:v>1</c:v>
                </c:pt>
                <c:pt idx="2643">
                  <c:v>1</c:v>
                </c:pt>
                <c:pt idx="2644">
                  <c:v>1</c:v>
                </c:pt>
                <c:pt idx="2645">
                  <c:v>1</c:v>
                </c:pt>
                <c:pt idx="2646">
                  <c:v>1</c:v>
                </c:pt>
                <c:pt idx="2647">
                  <c:v>1</c:v>
                </c:pt>
                <c:pt idx="2648">
                  <c:v>1</c:v>
                </c:pt>
                <c:pt idx="2649">
                  <c:v>1</c:v>
                </c:pt>
                <c:pt idx="2650">
                  <c:v>1</c:v>
                </c:pt>
                <c:pt idx="2651">
                  <c:v>1</c:v>
                </c:pt>
                <c:pt idx="2652">
                  <c:v>1</c:v>
                </c:pt>
                <c:pt idx="2653">
                  <c:v>1</c:v>
                </c:pt>
                <c:pt idx="2654">
                  <c:v>1</c:v>
                </c:pt>
                <c:pt idx="2655">
                  <c:v>1</c:v>
                </c:pt>
                <c:pt idx="2656">
                  <c:v>1</c:v>
                </c:pt>
                <c:pt idx="2657">
                  <c:v>1</c:v>
                </c:pt>
                <c:pt idx="2658">
                  <c:v>1</c:v>
                </c:pt>
                <c:pt idx="2659">
                  <c:v>1</c:v>
                </c:pt>
                <c:pt idx="2660">
                  <c:v>1</c:v>
                </c:pt>
                <c:pt idx="2661">
                  <c:v>1</c:v>
                </c:pt>
                <c:pt idx="2662">
                  <c:v>1</c:v>
                </c:pt>
                <c:pt idx="2663">
                  <c:v>1</c:v>
                </c:pt>
                <c:pt idx="2664">
                  <c:v>1</c:v>
                </c:pt>
                <c:pt idx="2665">
                  <c:v>1</c:v>
                </c:pt>
                <c:pt idx="2666">
                  <c:v>1</c:v>
                </c:pt>
                <c:pt idx="2667">
                  <c:v>1</c:v>
                </c:pt>
                <c:pt idx="2668">
                  <c:v>1</c:v>
                </c:pt>
                <c:pt idx="2669">
                  <c:v>1</c:v>
                </c:pt>
                <c:pt idx="2670">
                  <c:v>1</c:v>
                </c:pt>
                <c:pt idx="2671">
                  <c:v>1</c:v>
                </c:pt>
                <c:pt idx="2672">
                  <c:v>1</c:v>
                </c:pt>
                <c:pt idx="2673">
                  <c:v>1</c:v>
                </c:pt>
                <c:pt idx="2674">
                  <c:v>1</c:v>
                </c:pt>
                <c:pt idx="2675">
                  <c:v>1</c:v>
                </c:pt>
                <c:pt idx="2676">
                  <c:v>1</c:v>
                </c:pt>
                <c:pt idx="2677">
                  <c:v>1</c:v>
                </c:pt>
                <c:pt idx="2678">
                  <c:v>1</c:v>
                </c:pt>
                <c:pt idx="2679">
                  <c:v>1</c:v>
                </c:pt>
                <c:pt idx="2680">
                  <c:v>1</c:v>
                </c:pt>
                <c:pt idx="2681">
                  <c:v>1</c:v>
                </c:pt>
                <c:pt idx="2682">
                  <c:v>1</c:v>
                </c:pt>
                <c:pt idx="2683">
                  <c:v>1</c:v>
                </c:pt>
                <c:pt idx="2684">
                  <c:v>1</c:v>
                </c:pt>
                <c:pt idx="2685">
                  <c:v>1</c:v>
                </c:pt>
                <c:pt idx="2686">
                  <c:v>1</c:v>
                </c:pt>
                <c:pt idx="2687">
                  <c:v>1</c:v>
                </c:pt>
                <c:pt idx="2688">
                  <c:v>1</c:v>
                </c:pt>
                <c:pt idx="2689">
                  <c:v>1</c:v>
                </c:pt>
                <c:pt idx="2690">
                  <c:v>1</c:v>
                </c:pt>
                <c:pt idx="2691">
                  <c:v>1</c:v>
                </c:pt>
                <c:pt idx="2692">
                  <c:v>1</c:v>
                </c:pt>
                <c:pt idx="2693">
                  <c:v>1</c:v>
                </c:pt>
                <c:pt idx="2694">
                  <c:v>1</c:v>
                </c:pt>
                <c:pt idx="2695">
                  <c:v>1</c:v>
                </c:pt>
                <c:pt idx="2696">
                  <c:v>1</c:v>
                </c:pt>
                <c:pt idx="2697">
                  <c:v>1</c:v>
                </c:pt>
                <c:pt idx="2698">
                  <c:v>1</c:v>
                </c:pt>
                <c:pt idx="2699">
                  <c:v>1</c:v>
                </c:pt>
                <c:pt idx="2700">
                  <c:v>1</c:v>
                </c:pt>
                <c:pt idx="2701">
                  <c:v>1</c:v>
                </c:pt>
                <c:pt idx="2702">
                  <c:v>1</c:v>
                </c:pt>
                <c:pt idx="2703">
                  <c:v>1</c:v>
                </c:pt>
                <c:pt idx="2704">
                  <c:v>1</c:v>
                </c:pt>
                <c:pt idx="2705">
                  <c:v>1</c:v>
                </c:pt>
                <c:pt idx="2706">
                  <c:v>1</c:v>
                </c:pt>
                <c:pt idx="2707">
                  <c:v>1</c:v>
                </c:pt>
                <c:pt idx="2708">
                  <c:v>1</c:v>
                </c:pt>
                <c:pt idx="2709">
                  <c:v>1</c:v>
                </c:pt>
                <c:pt idx="2710">
                  <c:v>1</c:v>
                </c:pt>
                <c:pt idx="2711">
                  <c:v>1</c:v>
                </c:pt>
                <c:pt idx="2712">
                  <c:v>1</c:v>
                </c:pt>
                <c:pt idx="2713">
                  <c:v>1</c:v>
                </c:pt>
                <c:pt idx="2714">
                  <c:v>1</c:v>
                </c:pt>
                <c:pt idx="2715">
                  <c:v>1</c:v>
                </c:pt>
                <c:pt idx="2716">
                  <c:v>1</c:v>
                </c:pt>
                <c:pt idx="2717">
                  <c:v>1</c:v>
                </c:pt>
                <c:pt idx="2718">
                  <c:v>1</c:v>
                </c:pt>
                <c:pt idx="2719">
                  <c:v>1</c:v>
                </c:pt>
                <c:pt idx="2720">
                  <c:v>1</c:v>
                </c:pt>
                <c:pt idx="2721">
                  <c:v>1</c:v>
                </c:pt>
                <c:pt idx="2722">
                  <c:v>1</c:v>
                </c:pt>
                <c:pt idx="2723">
                  <c:v>1</c:v>
                </c:pt>
                <c:pt idx="2724">
                  <c:v>1</c:v>
                </c:pt>
                <c:pt idx="2725">
                  <c:v>1</c:v>
                </c:pt>
                <c:pt idx="2726">
                  <c:v>1</c:v>
                </c:pt>
                <c:pt idx="2727">
                  <c:v>1</c:v>
                </c:pt>
                <c:pt idx="2728">
                  <c:v>1</c:v>
                </c:pt>
                <c:pt idx="2729">
                  <c:v>1</c:v>
                </c:pt>
                <c:pt idx="2730">
                  <c:v>1</c:v>
                </c:pt>
                <c:pt idx="2731">
                  <c:v>1</c:v>
                </c:pt>
                <c:pt idx="2732">
                  <c:v>1</c:v>
                </c:pt>
                <c:pt idx="2733">
                  <c:v>1</c:v>
                </c:pt>
                <c:pt idx="2734">
                  <c:v>1</c:v>
                </c:pt>
                <c:pt idx="2735">
                  <c:v>1</c:v>
                </c:pt>
                <c:pt idx="2736">
                  <c:v>1</c:v>
                </c:pt>
                <c:pt idx="2737">
                  <c:v>1</c:v>
                </c:pt>
                <c:pt idx="2738">
                  <c:v>1</c:v>
                </c:pt>
                <c:pt idx="2739">
                  <c:v>1</c:v>
                </c:pt>
                <c:pt idx="2740">
                  <c:v>1</c:v>
                </c:pt>
                <c:pt idx="2741">
                  <c:v>1</c:v>
                </c:pt>
                <c:pt idx="2742">
                  <c:v>1</c:v>
                </c:pt>
                <c:pt idx="2743">
                  <c:v>1</c:v>
                </c:pt>
                <c:pt idx="2744">
                  <c:v>1</c:v>
                </c:pt>
                <c:pt idx="2745">
                  <c:v>1</c:v>
                </c:pt>
                <c:pt idx="2746">
                  <c:v>1</c:v>
                </c:pt>
                <c:pt idx="2747">
                  <c:v>1</c:v>
                </c:pt>
                <c:pt idx="2748">
                  <c:v>1</c:v>
                </c:pt>
                <c:pt idx="2749">
                  <c:v>1</c:v>
                </c:pt>
                <c:pt idx="2750">
                  <c:v>1</c:v>
                </c:pt>
                <c:pt idx="2751">
                  <c:v>1</c:v>
                </c:pt>
                <c:pt idx="2752">
                  <c:v>1</c:v>
                </c:pt>
                <c:pt idx="2753">
                  <c:v>1</c:v>
                </c:pt>
                <c:pt idx="2754">
                  <c:v>1</c:v>
                </c:pt>
                <c:pt idx="2755">
                  <c:v>1</c:v>
                </c:pt>
                <c:pt idx="2756">
                  <c:v>1</c:v>
                </c:pt>
                <c:pt idx="2757">
                  <c:v>1</c:v>
                </c:pt>
                <c:pt idx="2758">
                  <c:v>1</c:v>
                </c:pt>
                <c:pt idx="2759">
                  <c:v>1</c:v>
                </c:pt>
                <c:pt idx="2760">
                  <c:v>1</c:v>
                </c:pt>
                <c:pt idx="2761">
                  <c:v>1</c:v>
                </c:pt>
                <c:pt idx="2762">
                  <c:v>1</c:v>
                </c:pt>
                <c:pt idx="2763">
                  <c:v>1</c:v>
                </c:pt>
                <c:pt idx="2764">
                  <c:v>1</c:v>
                </c:pt>
                <c:pt idx="2765">
                  <c:v>1</c:v>
                </c:pt>
                <c:pt idx="2766">
                  <c:v>1</c:v>
                </c:pt>
                <c:pt idx="2767">
                  <c:v>1</c:v>
                </c:pt>
                <c:pt idx="2768">
                  <c:v>1</c:v>
                </c:pt>
                <c:pt idx="2769">
                  <c:v>1</c:v>
                </c:pt>
                <c:pt idx="2770">
                  <c:v>1</c:v>
                </c:pt>
                <c:pt idx="2771">
                  <c:v>1</c:v>
                </c:pt>
                <c:pt idx="2772">
                  <c:v>1</c:v>
                </c:pt>
                <c:pt idx="2773">
                  <c:v>1</c:v>
                </c:pt>
                <c:pt idx="2774">
                  <c:v>1</c:v>
                </c:pt>
                <c:pt idx="2775">
                  <c:v>1</c:v>
                </c:pt>
                <c:pt idx="2776">
                  <c:v>1</c:v>
                </c:pt>
                <c:pt idx="2777">
                  <c:v>1</c:v>
                </c:pt>
                <c:pt idx="2778">
                  <c:v>1</c:v>
                </c:pt>
                <c:pt idx="2779">
                  <c:v>1</c:v>
                </c:pt>
                <c:pt idx="2780">
                  <c:v>1</c:v>
                </c:pt>
                <c:pt idx="2781">
                  <c:v>1</c:v>
                </c:pt>
                <c:pt idx="2782">
                  <c:v>1</c:v>
                </c:pt>
                <c:pt idx="2783">
                  <c:v>1</c:v>
                </c:pt>
                <c:pt idx="2784">
                  <c:v>1</c:v>
                </c:pt>
                <c:pt idx="2785">
                  <c:v>1</c:v>
                </c:pt>
                <c:pt idx="2786">
                  <c:v>1</c:v>
                </c:pt>
                <c:pt idx="2787">
                  <c:v>1</c:v>
                </c:pt>
                <c:pt idx="2788">
                  <c:v>1</c:v>
                </c:pt>
                <c:pt idx="2789">
                  <c:v>1</c:v>
                </c:pt>
                <c:pt idx="2790">
                  <c:v>1</c:v>
                </c:pt>
                <c:pt idx="2791">
                  <c:v>1</c:v>
                </c:pt>
                <c:pt idx="2792">
                  <c:v>1</c:v>
                </c:pt>
                <c:pt idx="2793">
                  <c:v>1</c:v>
                </c:pt>
                <c:pt idx="2794">
                  <c:v>1</c:v>
                </c:pt>
                <c:pt idx="2795">
                  <c:v>1</c:v>
                </c:pt>
                <c:pt idx="2796">
                  <c:v>1</c:v>
                </c:pt>
                <c:pt idx="2797">
                  <c:v>1</c:v>
                </c:pt>
                <c:pt idx="2798">
                  <c:v>1</c:v>
                </c:pt>
                <c:pt idx="2799">
                  <c:v>1</c:v>
                </c:pt>
                <c:pt idx="2800">
                  <c:v>1</c:v>
                </c:pt>
                <c:pt idx="2801">
                  <c:v>1</c:v>
                </c:pt>
                <c:pt idx="2802">
                  <c:v>1</c:v>
                </c:pt>
                <c:pt idx="2803">
                  <c:v>1</c:v>
                </c:pt>
                <c:pt idx="2804">
                  <c:v>1</c:v>
                </c:pt>
                <c:pt idx="2805">
                  <c:v>1</c:v>
                </c:pt>
                <c:pt idx="2806">
                  <c:v>1</c:v>
                </c:pt>
                <c:pt idx="2807">
                  <c:v>1</c:v>
                </c:pt>
                <c:pt idx="2808">
                  <c:v>1</c:v>
                </c:pt>
                <c:pt idx="2809">
                  <c:v>1</c:v>
                </c:pt>
                <c:pt idx="2810">
                  <c:v>1</c:v>
                </c:pt>
                <c:pt idx="2811">
                  <c:v>1</c:v>
                </c:pt>
                <c:pt idx="2812">
                  <c:v>1</c:v>
                </c:pt>
                <c:pt idx="2813">
                  <c:v>1</c:v>
                </c:pt>
                <c:pt idx="2814">
                  <c:v>1</c:v>
                </c:pt>
                <c:pt idx="2815">
                  <c:v>1</c:v>
                </c:pt>
                <c:pt idx="2816">
                  <c:v>1</c:v>
                </c:pt>
                <c:pt idx="2817">
                  <c:v>1</c:v>
                </c:pt>
                <c:pt idx="2818">
                  <c:v>1</c:v>
                </c:pt>
                <c:pt idx="2819">
                  <c:v>1</c:v>
                </c:pt>
                <c:pt idx="2820">
                  <c:v>1</c:v>
                </c:pt>
                <c:pt idx="2821">
                  <c:v>1</c:v>
                </c:pt>
                <c:pt idx="2822">
                  <c:v>1</c:v>
                </c:pt>
                <c:pt idx="2823">
                  <c:v>1</c:v>
                </c:pt>
                <c:pt idx="2824">
                  <c:v>1</c:v>
                </c:pt>
                <c:pt idx="2825">
                  <c:v>1</c:v>
                </c:pt>
                <c:pt idx="2826">
                  <c:v>1</c:v>
                </c:pt>
                <c:pt idx="2827">
                  <c:v>1</c:v>
                </c:pt>
                <c:pt idx="2828">
                  <c:v>1</c:v>
                </c:pt>
                <c:pt idx="2829">
                  <c:v>1</c:v>
                </c:pt>
                <c:pt idx="2830">
                  <c:v>1</c:v>
                </c:pt>
                <c:pt idx="2831">
                  <c:v>1</c:v>
                </c:pt>
                <c:pt idx="2832">
                  <c:v>1</c:v>
                </c:pt>
                <c:pt idx="2833">
                  <c:v>1</c:v>
                </c:pt>
                <c:pt idx="2834">
                  <c:v>1</c:v>
                </c:pt>
                <c:pt idx="2835">
                  <c:v>1</c:v>
                </c:pt>
                <c:pt idx="2836">
                  <c:v>1</c:v>
                </c:pt>
                <c:pt idx="2837">
                  <c:v>1</c:v>
                </c:pt>
                <c:pt idx="283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FA-4466-B815-B416914B1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9732320"/>
        <c:axId val="389733632"/>
      </c:lineChart>
      <c:catAx>
        <c:axId val="389732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1-специфичность</a:t>
                </a:r>
              </a:p>
            </c:rich>
          </c:tx>
          <c:layout>
            <c:manualLayout>
              <c:xMode val="edge"/>
              <c:yMode val="edge"/>
              <c:x val="0.47307310569633115"/>
              <c:y val="0.928266051142810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9733632"/>
        <c:crosses val="autoZero"/>
        <c:auto val="1"/>
        <c:lblAlgn val="ctr"/>
        <c:lblOffset val="100"/>
        <c:noMultiLvlLbl val="0"/>
      </c:catAx>
      <c:valAx>
        <c:axId val="38973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Чувствительность</a:t>
                </a:r>
              </a:p>
            </c:rich>
          </c:tx>
          <c:layout>
            <c:manualLayout>
              <c:xMode val="edge"/>
              <c:yMode val="edge"/>
              <c:x val="9.7895236988181349E-3"/>
              <c:y val="0.278062785627823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0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9732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>
      <cx:tx>
        <cx:txData>
          <cx:v>Гистограмма весов находок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/>
          </a:pPr>
          <a:r>
            <a:rPr lang="ru-RU" sz="2000">
              <a:latin typeface="+mj-lt"/>
            </a:rPr>
            <a:t>Гистограмма весов находок</a:t>
          </a:r>
        </a:p>
      </cx:txPr>
    </cx:title>
    <cx:plotArea>
      <cx:plotAreaRegion>
        <cx:series layoutId="clusteredColumn" uniqueId="{D7050CC1-8452-4F54-A369-286497CEC154}">
          <cx:dataId val="0"/>
          <cx:layoutPr>
            <cx:binning intervalClosed="r"/>
          </cx:layoutPr>
        </cx:series>
      </cx:plotAreaRegion>
      <cx:axis id="0">
        <cx:catScaling gapWidth="0"/>
        <cx:title>
          <cx:tx>
            <cx:txData>
              <cx:v>ДИАПАЗОН ВЕСОВ</cx:v>
            </cx:txData>
          </cx:tx>
          <cx:txPr>
            <a:bodyPr spcFirstLastPara="1" vertOverflow="ellipsis" wrap="square" lIns="0" tIns="0" rIns="0" bIns="0" anchor="ctr" anchorCtr="1"/>
            <a:lstStyle/>
            <a:p>
              <a:pPr algn="ctr">
                <a:defRPr/>
              </a:pPr>
              <a:r>
                <a:rPr lang="ru-RU">
                  <a:latin typeface="+mn-lt"/>
                </a:rPr>
                <a:t>ДИАПАЗОН ВЕСОВ</a:t>
              </a:r>
            </a:p>
          </cx:txPr>
        </cx:title>
        <cx:tickLabels/>
      </cx:axis>
      <cx:axis id="1">
        <cx:valScaling/>
        <cx:title>
          <cx:tx>
            <cx:txData>
              <cx:v>КОЛИЧЕСТВО НАХОДОК
</cx:v>
            </cx:txData>
          </cx:tx>
          <cx:txPr>
            <a:bodyPr spcFirstLastPara="1" vertOverflow="ellipsis" wrap="square" lIns="0" tIns="0" rIns="0" bIns="0" anchor="ctr" anchorCtr="1"/>
            <a:lstStyle/>
            <a:p>
              <a:pPr algn="ctr">
                <a:defRPr/>
              </a:pPr>
              <a:r>
                <a:rPr lang="ru-RU"/>
                <a:t>КОЛИЧЕСТВО НАХОДОК</a:t>
              </a:r>
            </a:p>
          </cx:txPr>
        </cx:title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1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514349</xdr:colOff>
      <xdr:row>5</xdr:row>
      <xdr:rowOff>180975</xdr:rowOff>
    </xdr:from>
    <xdr:to>
      <xdr:col>17</xdr:col>
      <xdr:colOff>323849</xdr:colOff>
      <xdr:row>27</xdr:row>
      <xdr:rowOff>1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9CABA557-6EAD-4CC0-A9C5-017FC39366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504825</xdr:colOff>
      <xdr:row>27</xdr:row>
      <xdr:rowOff>190499</xdr:rowOff>
    </xdr:from>
    <xdr:to>
      <xdr:col>17</xdr:col>
      <xdr:colOff>314325</xdr:colOff>
      <xdr:row>49</xdr:row>
      <xdr:rowOff>9524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Диаграмма 5">
              <a:extLst>
                <a:ext uri="{FF2B5EF4-FFF2-40B4-BE49-F238E27FC236}">
                  <a16:creationId xmlns:a16="http://schemas.microsoft.com/office/drawing/2014/main" id="{7FE47B07-2FBB-4F7D-8AE6-E224B2762D5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305925" y="5333999"/>
              <a:ext cx="6791325" cy="40100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41"/>
  <sheetViews>
    <sheetView tabSelected="1" workbookViewId="0">
      <selection activeCell="A2" sqref="A2"/>
    </sheetView>
  </sheetViews>
  <sheetFormatPr defaultRowHeight="15" x14ac:dyDescent="0.25"/>
  <cols>
    <col min="1" max="1" width="19.42578125" customWidth="1"/>
    <col min="2" max="2" width="14" customWidth="1"/>
    <col min="3" max="3" width="7.85546875" customWidth="1"/>
    <col min="4" max="4" width="9.5703125" style="5" customWidth="1"/>
    <col min="5" max="5" width="2.85546875" customWidth="1"/>
    <col min="6" max="6" width="6.5703125" customWidth="1"/>
    <col min="7" max="7" width="17.85546875" customWidth="1"/>
    <col min="8" max="8" width="17.28515625" customWidth="1"/>
    <col min="9" max="9" width="36.5703125" customWidth="1"/>
    <col min="10" max="10" width="40.7109375" customWidth="1"/>
  </cols>
  <sheetData>
    <row r="1" spans="1:10" x14ac:dyDescent="0.25">
      <c r="A1" t="s">
        <v>0</v>
      </c>
      <c r="B1" t="s">
        <v>1</v>
      </c>
      <c r="C1" t="s">
        <v>2</v>
      </c>
      <c r="D1" s="5" t="s">
        <v>3</v>
      </c>
      <c r="E1" t="s">
        <v>4</v>
      </c>
      <c r="F1" t="s">
        <v>5</v>
      </c>
      <c r="G1" t="s">
        <v>5621</v>
      </c>
      <c r="H1" t="s">
        <v>5620</v>
      </c>
      <c r="I1" t="s">
        <v>5622</v>
      </c>
      <c r="J1" t="s">
        <v>5623</v>
      </c>
    </row>
    <row r="3" spans="1:10" x14ac:dyDescent="0.25">
      <c r="A3" t="s">
        <v>6</v>
      </c>
      <c r="B3" t="s">
        <v>7</v>
      </c>
      <c r="C3" s="1">
        <v>204.1</v>
      </c>
      <c r="D3" s="6">
        <v>1.1E-58</v>
      </c>
      <c r="E3">
        <v>1</v>
      </c>
      <c r="F3">
        <v>0</v>
      </c>
      <c r="G3">
        <f>1 -COUNTIF(F4:F$2841,0)/COUNTIF(F$3:F$2841,0)</f>
        <v>3.5348179568750471E-4</v>
      </c>
      <c r="H3" s="2">
        <f>COUNTIF($F$3:F3,1)/COUNTIF($F$3:$F$2841,1)</f>
        <v>0</v>
      </c>
      <c r="I3" s="2">
        <f>H3-G3</f>
        <v>-3.5348179568750471E-4</v>
      </c>
      <c r="J3" s="2">
        <f>MAX(I3:I2841)</f>
        <v>0.92117355956168256</v>
      </c>
    </row>
    <row r="4" spans="1:10" x14ac:dyDescent="0.25">
      <c r="A4" t="s">
        <v>8</v>
      </c>
      <c r="B4" t="s">
        <v>9</v>
      </c>
      <c r="C4" s="1">
        <v>204.1</v>
      </c>
      <c r="D4" s="6">
        <v>1.1E-58</v>
      </c>
      <c r="E4">
        <v>1</v>
      </c>
      <c r="F4">
        <v>0</v>
      </c>
      <c r="G4">
        <f>1 -COUNTIF(F5:F$2841,0)/COUNTIF(F$3:F$2841,0)</f>
        <v>7.0696359137500941E-4</v>
      </c>
      <c r="H4" s="2">
        <f>COUNTIF($F$3:F4,1)/COUNTIF($F$3:$F$2841,1)</f>
        <v>0</v>
      </c>
      <c r="I4" s="2">
        <f t="shared" ref="I4:I67" si="0">H4-G4</f>
        <v>-7.0696359137500941E-4</v>
      </c>
      <c r="J4" t="s">
        <v>5624</v>
      </c>
    </row>
    <row r="5" spans="1:10" x14ac:dyDescent="0.25">
      <c r="A5" t="s">
        <v>10</v>
      </c>
      <c r="B5" t="s">
        <v>11</v>
      </c>
      <c r="C5" s="1">
        <v>204.1</v>
      </c>
      <c r="D5" s="6">
        <v>1.1E-58</v>
      </c>
      <c r="E5">
        <v>1</v>
      </c>
      <c r="F5">
        <v>0</v>
      </c>
      <c r="G5">
        <f>1 -COUNTIF(F6:F$2841,0)/COUNTIF(F$3:F$2841,0)</f>
        <v>1.0604453870625141E-3</v>
      </c>
      <c r="H5" s="2">
        <f>COUNTIF($F$3:F5,1)/COUNTIF($F$3:$F$2841,1)</f>
        <v>0</v>
      </c>
      <c r="I5" s="2">
        <f t="shared" si="0"/>
        <v>-1.0604453870625141E-3</v>
      </c>
      <c r="J5" s="4">
        <v>1.3E-51</v>
      </c>
    </row>
    <row r="6" spans="1:10" x14ac:dyDescent="0.25">
      <c r="A6" t="s">
        <v>12</v>
      </c>
      <c r="B6" t="s">
        <v>13</v>
      </c>
      <c r="C6" s="1">
        <v>204.1</v>
      </c>
      <c r="D6" s="6">
        <v>1.1E-58</v>
      </c>
      <c r="E6">
        <v>1</v>
      </c>
      <c r="F6">
        <v>0</v>
      </c>
      <c r="G6">
        <f>1 -COUNTIF(F7:F$2841,0)/COUNTIF(F$3:F$2841,0)</f>
        <v>1.4139271827501299E-3</v>
      </c>
      <c r="H6" s="2">
        <f>COUNTIF($F$3:F6,1)/COUNTIF($F$3:$F$2841,1)</f>
        <v>0</v>
      </c>
      <c r="I6" s="2">
        <f t="shared" si="0"/>
        <v>-1.4139271827501299E-3</v>
      </c>
    </row>
    <row r="7" spans="1:10" x14ac:dyDescent="0.25">
      <c r="A7" t="s">
        <v>14</v>
      </c>
      <c r="B7" t="s">
        <v>15</v>
      </c>
      <c r="C7" s="1">
        <v>204.1</v>
      </c>
      <c r="D7" s="6">
        <v>1.1E-58</v>
      </c>
      <c r="E7">
        <v>1</v>
      </c>
      <c r="F7">
        <v>0</v>
      </c>
      <c r="G7">
        <f>1 -COUNTIF(F8:F$2841,0)/COUNTIF(F$3:F$2841,0)</f>
        <v>1.7674089784376346E-3</v>
      </c>
      <c r="H7" s="2">
        <f>COUNTIF($F$3:F7,1)/COUNTIF($F$3:$F$2841,1)</f>
        <v>0</v>
      </c>
      <c r="I7" s="2">
        <f t="shared" si="0"/>
        <v>-1.7674089784376346E-3</v>
      </c>
    </row>
    <row r="8" spans="1:10" x14ac:dyDescent="0.25">
      <c r="A8" t="s">
        <v>16</v>
      </c>
      <c r="B8" t="s">
        <v>17</v>
      </c>
      <c r="C8" s="1">
        <v>203.9</v>
      </c>
      <c r="D8" s="6">
        <v>1.2E-58</v>
      </c>
      <c r="E8">
        <v>1</v>
      </c>
      <c r="F8">
        <v>0</v>
      </c>
      <c r="G8">
        <f>1 -COUNTIF(F9:F$2841,0)/COUNTIF(F$3:F$2841,0)</f>
        <v>2.1208907741251393E-3</v>
      </c>
      <c r="H8" s="2">
        <f>COUNTIF($F$3:F8,1)/COUNTIF($F$3:$F$2841,1)</f>
        <v>0</v>
      </c>
      <c r="I8" s="2">
        <f t="shared" si="0"/>
        <v>-2.1208907741251393E-3</v>
      </c>
    </row>
    <row r="9" spans="1:10" x14ac:dyDescent="0.25">
      <c r="A9" t="s">
        <v>18</v>
      </c>
      <c r="B9" t="s">
        <v>19</v>
      </c>
      <c r="C9" s="1">
        <v>203.8</v>
      </c>
      <c r="D9" s="6">
        <v>1.3E-58</v>
      </c>
      <c r="E9">
        <v>1</v>
      </c>
      <c r="F9">
        <v>1</v>
      </c>
      <c r="G9">
        <f>1 -COUNTIF(F10:F$2841,0)/COUNTIF(F$3:F$2841,0)</f>
        <v>2.1208907741251393E-3</v>
      </c>
      <c r="H9" s="2">
        <f>COUNTIF($F$3:F9,1)/COUNTIF($F$3:$F$2841,1)</f>
        <v>0.1</v>
      </c>
      <c r="I9" s="2">
        <f t="shared" si="0"/>
        <v>9.7879109225874866E-2</v>
      </c>
    </row>
    <row r="10" spans="1:10" x14ac:dyDescent="0.25">
      <c r="A10" t="s">
        <v>20</v>
      </c>
      <c r="B10" t="s">
        <v>21</v>
      </c>
      <c r="C10" s="1">
        <v>203.8</v>
      </c>
      <c r="D10" s="6">
        <v>1.3E-58</v>
      </c>
      <c r="E10">
        <v>1</v>
      </c>
      <c r="F10">
        <v>0</v>
      </c>
      <c r="G10">
        <f>1 -COUNTIF(F11:F$2841,0)/COUNTIF(F$3:F$2841,0)</f>
        <v>2.474372569812644E-3</v>
      </c>
      <c r="H10" s="2">
        <f>COUNTIF($F$3:F10,1)/COUNTIF($F$3:$F$2841,1)</f>
        <v>0.1</v>
      </c>
      <c r="I10" s="2">
        <f t="shared" si="0"/>
        <v>9.7525627430187362E-2</v>
      </c>
    </row>
    <row r="11" spans="1:10" x14ac:dyDescent="0.25">
      <c r="A11" t="s">
        <v>22</v>
      </c>
      <c r="B11" t="s">
        <v>23</v>
      </c>
      <c r="C11" s="1">
        <v>203.8</v>
      </c>
      <c r="D11" s="6">
        <v>1.3E-58</v>
      </c>
      <c r="E11">
        <v>1</v>
      </c>
      <c r="F11">
        <v>1</v>
      </c>
      <c r="G11">
        <f>1 -COUNTIF(F12:F$2841,0)/COUNTIF(F$3:F$2841,0)</f>
        <v>2.474372569812644E-3</v>
      </c>
      <c r="H11" s="2">
        <f>COUNTIF($F$3:F11,1)/COUNTIF($F$3:$F$2841,1)</f>
        <v>0.2</v>
      </c>
      <c r="I11" s="2">
        <f t="shared" si="0"/>
        <v>0.19752562743018737</v>
      </c>
    </row>
    <row r="12" spans="1:10" x14ac:dyDescent="0.25">
      <c r="A12" t="s">
        <v>24</v>
      </c>
      <c r="B12" t="s">
        <v>25</v>
      </c>
      <c r="C12" s="1">
        <v>203.7</v>
      </c>
      <c r="D12" s="6">
        <v>1.4E-58</v>
      </c>
      <c r="E12">
        <v>1</v>
      </c>
      <c r="F12">
        <v>0</v>
      </c>
      <c r="G12">
        <f>1 -COUNTIF(F13:F$2841,0)/COUNTIF(F$3:F$2841,0)</f>
        <v>2.8278543655001487E-3</v>
      </c>
      <c r="H12" s="2">
        <f>COUNTIF($F$3:F12,1)/COUNTIF($F$3:$F$2841,1)</f>
        <v>0.2</v>
      </c>
      <c r="I12" s="2">
        <f t="shared" si="0"/>
        <v>0.19717214563449986</v>
      </c>
    </row>
    <row r="13" spans="1:10" x14ac:dyDescent="0.25">
      <c r="A13" t="s">
        <v>26</v>
      </c>
      <c r="B13" t="s">
        <v>27</v>
      </c>
      <c r="C13" s="1">
        <v>203.6</v>
      </c>
      <c r="D13" s="6">
        <v>1.5E-58</v>
      </c>
      <c r="E13">
        <v>1</v>
      </c>
      <c r="F13">
        <v>1</v>
      </c>
      <c r="G13">
        <f>1 -COUNTIF(F14:F$2841,0)/COUNTIF(F$3:F$2841,0)</f>
        <v>2.8278543655001487E-3</v>
      </c>
      <c r="H13" s="2">
        <f>COUNTIF($F$3:F13,1)/COUNTIF($F$3:$F$2841,1)</f>
        <v>0.3</v>
      </c>
      <c r="I13" s="2">
        <f t="shared" si="0"/>
        <v>0.29717214563449984</v>
      </c>
    </row>
    <row r="14" spans="1:10" x14ac:dyDescent="0.25">
      <c r="A14" t="s">
        <v>28</v>
      </c>
      <c r="B14" t="s">
        <v>29</v>
      </c>
      <c r="C14" s="1">
        <v>203.5</v>
      </c>
      <c r="D14" s="6">
        <v>1.6E-58</v>
      </c>
      <c r="E14">
        <v>1</v>
      </c>
      <c r="F14">
        <v>1</v>
      </c>
      <c r="G14">
        <f>1 -COUNTIF(F15:F$2841,0)/COUNTIF(F$3:F$2841,0)</f>
        <v>2.8278543655001487E-3</v>
      </c>
      <c r="H14" s="2">
        <f>COUNTIF($F$3:F14,1)/COUNTIF($F$3:$F$2841,1)</f>
        <v>0.4</v>
      </c>
      <c r="I14" s="2">
        <f t="shared" si="0"/>
        <v>0.39717214563449987</v>
      </c>
    </row>
    <row r="15" spans="1:10" x14ac:dyDescent="0.25">
      <c r="A15" t="s">
        <v>30</v>
      </c>
      <c r="B15" t="s">
        <v>31</v>
      </c>
      <c r="C15" s="1">
        <v>202.8</v>
      </c>
      <c r="D15" s="6">
        <v>2.6000000000000001E-58</v>
      </c>
      <c r="E15">
        <v>1</v>
      </c>
      <c r="F15">
        <v>0</v>
      </c>
      <c r="G15">
        <f>1 -COUNTIF(F16:F$2841,0)/COUNTIF(F$3:F$2841,0)</f>
        <v>3.1813361611876534E-3</v>
      </c>
      <c r="H15" s="2">
        <f>COUNTIF($F$3:F15,1)/COUNTIF($F$3:$F$2841,1)</f>
        <v>0.4</v>
      </c>
      <c r="I15" s="2">
        <f t="shared" si="0"/>
        <v>0.39681866383881237</v>
      </c>
    </row>
    <row r="16" spans="1:10" x14ac:dyDescent="0.25">
      <c r="A16" t="s">
        <v>32</v>
      </c>
      <c r="B16" t="s">
        <v>33</v>
      </c>
      <c r="C16" s="1">
        <v>202.8</v>
      </c>
      <c r="D16" s="6">
        <v>2.6000000000000001E-58</v>
      </c>
      <c r="E16">
        <v>1</v>
      </c>
      <c r="F16">
        <v>0</v>
      </c>
      <c r="G16">
        <f>1 -COUNTIF(F17:F$2841,0)/COUNTIF(F$3:F$2841,0)</f>
        <v>3.5348179568752691E-3</v>
      </c>
      <c r="H16" s="2">
        <f>COUNTIF($F$3:F16,1)/COUNTIF($F$3:$F$2841,1)</f>
        <v>0.4</v>
      </c>
      <c r="I16" s="2">
        <f t="shared" si="0"/>
        <v>0.39646518204312475</v>
      </c>
    </row>
    <row r="17" spans="1:9" x14ac:dyDescent="0.25">
      <c r="A17" t="s">
        <v>34</v>
      </c>
      <c r="B17" t="s">
        <v>35</v>
      </c>
      <c r="C17" s="1">
        <v>202.8</v>
      </c>
      <c r="D17" s="6">
        <v>2.6000000000000001E-58</v>
      </c>
      <c r="E17">
        <v>1</v>
      </c>
      <c r="F17">
        <v>1</v>
      </c>
      <c r="G17">
        <f>1 -COUNTIF(F18:F$2841,0)/COUNTIF(F$3:F$2841,0)</f>
        <v>3.5348179568752691E-3</v>
      </c>
      <c r="H17" s="2">
        <f>COUNTIF($F$3:F17,1)/COUNTIF($F$3:$F$2841,1)</f>
        <v>0.5</v>
      </c>
      <c r="I17" s="2">
        <f t="shared" si="0"/>
        <v>0.49646518204312473</v>
      </c>
    </row>
    <row r="18" spans="1:9" x14ac:dyDescent="0.25">
      <c r="A18" t="s">
        <v>36</v>
      </c>
      <c r="B18" t="s">
        <v>37</v>
      </c>
      <c r="C18" s="1">
        <v>202.7</v>
      </c>
      <c r="D18" s="6">
        <v>2.8000000000000001E-58</v>
      </c>
      <c r="E18">
        <v>1</v>
      </c>
      <c r="F18">
        <v>1</v>
      </c>
      <c r="G18">
        <f>1 -COUNTIF(F19:F$2841,0)/COUNTIF(F$3:F$2841,0)</f>
        <v>3.5348179568752691E-3</v>
      </c>
      <c r="H18" s="2">
        <f>COUNTIF($F$3:F18,1)/COUNTIF($F$3:$F$2841,1)</f>
        <v>0.6</v>
      </c>
      <c r="I18" s="2">
        <f t="shared" si="0"/>
        <v>0.59646518204312471</v>
      </c>
    </row>
    <row r="19" spans="1:9" x14ac:dyDescent="0.25">
      <c r="A19" t="s">
        <v>38</v>
      </c>
      <c r="B19" t="s">
        <v>39</v>
      </c>
      <c r="C19" s="1">
        <v>202.7</v>
      </c>
      <c r="D19" s="6">
        <v>2.8000000000000001E-58</v>
      </c>
      <c r="E19">
        <v>1</v>
      </c>
      <c r="F19">
        <v>0</v>
      </c>
      <c r="G19">
        <f>1 -COUNTIF(F20:F$2841,0)/COUNTIF(F$3:F$2841,0)</f>
        <v>3.8882997525627738E-3</v>
      </c>
      <c r="H19" s="2">
        <f>COUNTIF($F$3:F19,1)/COUNTIF($F$3:$F$2841,1)</f>
        <v>0.6</v>
      </c>
      <c r="I19" s="2">
        <f t="shared" si="0"/>
        <v>0.5961117002474372</v>
      </c>
    </row>
    <row r="20" spans="1:9" x14ac:dyDescent="0.25">
      <c r="A20" t="s">
        <v>40</v>
      </c>
      <c r="B20" t="s">
        <v>41</v>
      </c>
      <c r="C20" s="1">
        <v>202.6</v>
      </c>
      <c r="D20" s="6">
        <v>3.0000000000000001E-58</v>
      </c>
      <c r="E20">
        <v>1</v>
      </c>
      <c r="F20">
        <v>0</v>
      </c>
      <c r="G20">
        <f>1 -COUNTIF(F21:F$2841,0)/COUNTIF(F$3:F$2841,0)</f>
        <v>4.2417815482502785E-3</v>
      </c>
      <c r="H20" s="2">
        <f>COUNTIF($F$3:F20,1)/COUNTIF($F$3:$F$2841,1)</f>
        <v>0.6</v>
      </c>
      <c r="I20" s="2">
        <f t="shared" si="0"/>
        <v>0.5957582184517497</v>
      </c>
    </row>
    <row r="21" spans="1:9" x14ac:dyDescent="0.25">
      <c r="A21" t="s">
        <v>42</v>
      </c>
      <c r="B21" t="s">
        <v>43</v>
      </c>
      <c r="C21" s="1">
        <v>202.6</v>
      </c>
      <c r="D21" s="6">
        <v>3.0000000000000001E-58</v>
      </c>
      <c r="E21">
        <v>1</v>
      </c>
      <c r="F21">
        <v>0</v>
      </c>
      <c r="G21">
        <f>1 -COUNTIF(F22:F$2841,0)/COUNTIF(F$3:F$2841,0)</f>
        <v>4.5952633439377832E-3</v>
      </c>
      <c r="H21" s="2">
        <f>COUNTIF($F$3:F21,1)/COUNTIF($F$3:$F$2841,1)</f>
        <v>0.6</v>
      </c>
      <c r="I21" s="2">
        <f t="shared" si="0"/>
        <v>0.59540473665606219</v>
      </c>
    </row>
    <row r="22" spans="1:9" x14ac:dyDescent="0.25">
      <c r="A22" t="s">
        <v>44</v>
      </c>
      <c r="B22" t="s">
        <v>45</v>
      </c>
      <c r="C22" s="1">
        <v>202.4</v>
      </c>
      <c r="D22" s="6">
        <v>3.3000000000000003E-58</v>
      </c>
      <c r="E22">
        <v>1</v>
      </c>
      <c r="F22">
        <v>1</v>
      </c>
      <c r="G22">
        <f>1 -COUNTIF(F23:F$2841,0)/COUNTIF(F$3:F$2841,0)</f>
        <v>4.5952633439377832E-3</v>
      </c>
      <c r="H22" s="2">
        <f>COUNTIF($F$3:F22,1)/COUNTIF($F$3:$F$2841,1)</f>
        <v>0.7</v>
      </c>
      <c r="I22" s="2">
        <f t="shared" si="0"/>
        <v>0.69540473665606217</v>
      </c>
    </row>
    <row r="23" spans="1:9" x14ac:dyDescent="0.25">
      <c r="A23" t="s">
        <v>46</v>
      </c>
      <c r="B23" t="s">
        <v>47</v>
      </c>
      <c r="C23" s="1">
        <v>202.3</v>
      </c>
      <c r="D23" s="6">
        <v>3.7000000000000003E-58</v>
      </c>
      <c r="E23">
        <v>1</v>
      </c>
      <c r="F23">
        <v>0</v>
      </c>
      <c r="G23">
        <f>1 -COUNTIF(F24:F$2841,0)/COUNTIF(F$3:F$2841,0)</f>
        <v>4.9487451396252879E-3</v>
      </c>
      <c r="H23" s="2">
        <f>COUNTIF($F$3:F23,1)/COUNTIF($F$3:$F$2841,1)</f>
        <v>0.7</v>
      </c>
      <c r="I23" s="2">
        <f t="shared" si="0"/>
        <v>0.69505125486037467</v>
      </c>
    </row>
    <row r="24" spans="1:9" x14ac:dyDescent="0.25">
      <c r="A24" t="s">
        <v>48</v>
      </c>
      <c r="B24" t="s">
        <v>49</v>
      </c>
      <c r="C24" s="1">
        <v>202.2</v>
      </c>
      <c r="D24" s="6">
        <v>3.7999999999999997E-58</v>
      </c>
      <c r="E24">
        <v>1</v>
      </c>
      <c r="F24">
        <v>0</v>
      </c>
      <c r="G24">
        <f>1 -COUNTIF(F25:F$2841,0)/COUNTIF(F$3:F$2841,0)</f>
        <v>5.3022269353127927E-3</v>
      </c>
      <c r="H24" s="2">
        <f>COUNTIF($F$3:F24,1)/COUNTIF($F$3:$F$2841,1)</f>
        <v>0.7</v>
      </c>
      <c r="I24" s="2">
        <f t="shared" si="0"/>
        <v>0.69469777306468716</v>
      </c>
    </row>
    <row r="25" spans="1:9" x14ac:dyDescent="0.25">
      <c r="A25" t="s">
        <v>50</v>
      </c>
      <c r="B25" t="s">
        <v>51</v>
      </c>
      <c r="C25" s="1">
        <v>202.2</v>
      </c>
      <c r="D25" s="6">
        <v>3.7999999999999997E-58</v>
      </c>
      <c r="E25">
        <v>1</v>
      </c>
      <c r="F25">
        <v>0</v>
      </c>
      <c r="G25">
        <f>1 -COUNTIF(F26:F$2841,0)/COUNTIF(F$3:F$2841,0)</f>
        <v>5.6557087310004084E-3</v>
      </c>
      <c r="H25" s="2">
        <f>COUNTIF($F$3:F25,1)/COUNTIF($F$3:$F$2841,1)</f>
        <v>0.7</v>
      </c>
      <c r="I25" s="2">
        <f t="shared" si="0"/>
        <v>0.69434429126899955</v>
      </c>
    </row>
    <row r="26" spans="1:9" x14ac:dyDescent="0.25">
      <c r="A26" t="s">
        <v>52</v>
      </c>
      <c r="B26" t="s">
        <v>53</v>
      </c>
      <c r="C26" s="1">
        <v>202.1</v>
      </c>
      <c r="D26" s="6">
        <v>4.1000000000000003E-58</v>
      </c>
      <c r="E26">
        <v>1</v>
      </c>
      <c r="F26">
        <v>0</v>
      </c>
      <c r="G26">
        <f>1 -COUNTIF(F27:F$2841,0)/COUNTIF(F$3:F$2841,0)</f>
        <v>6.0091905266879131E-3</v>
      </c>
      <c r="H26" s="2">
        <f>COUNTIF($F$3:F26,1)/COUNTIF($F$3:$F$2841,1)</f>
        <v>0.7</v>
      </c>
      <c r="I26" s="2">
        <f t="shared" si="0"/>
        <v>0.69399080947331204</v>
      </c>
    </row>
    <row r="27" spans="1:9" x14ac:dyDescent="0.25">
      <c r="A27" t="s">
        <v>54</v>
      </c>
      <c r="B27" t="s">
        <v>55</v>
      </c>
      <c r="C27" s="1">
        <v>202.1</v>
      </c>
      <c r="D27" s="6">
        <v>4.1000000000000003E-58</v>
      </c>
      <c r="E27">
        <v>1</v>
      </c>
      <c r="F27">
        <v>0</v>
      </c>
      <c r="G27">
        <f>1 -COUNTIF(F28:F$2841,0)/COUNTIF(F$3:F$2841,0)</f>
        <v>6.3626723223754178E-3</v>
      </c>
      <c r="H27" s="2">
        <f>COUNTIF($F$3:F27,1)/COUNTIF($F$3:$F$2841,1)</f>
        <v>0.7</v>
      </c>
      <c r="I27" s="2">
        <f t="shared" si="0"/>
        <v>0.69363732767762454</v>
      </c>
    </row>
    <row r="28" spans="1:9" x14ac:dyDescent="0.25">
      <c r="A28" t="s">
        <v>56</v>
      </c>
      <c r="B28" t="s">
        <v>57</v>
      </c>
      <c r="C28" s="1">
        <v>202.1</v>
      </c>
      <c r="D28" s="6">
        <v>4.1000000000000003E-58</v>
      </c>
      <c r="E28">
        <v>1</v>
      </c>
      <c r="F28">
        <v>0</v>
      </c>
      <c r="G28">
        <f>1 -COUNTIF(F29:F$2841,0)/COUNTIF(F$3:F$2841,0)</f>
        <v>6.7161541180629225E-3</v>
      </c>
      <c r="H28" s="2">
        <f>COUNTIF($F$3:F28,1)/COUNTIF($F$3:$F$2841,1)</f>
        <v>0.7</v>
      </c>
      <c r="I28" s="2">
        <f t="shared" si="0"/>
        <v>0.69328384588193703</v>
      </c>
    </row>
    <row r="29" spans="1:9" x14ac:dyDescent="0.25">
      <c r="A29" t="s">
        <v>58</v>
      </c>
      <c r="B29" t="s">
        <v>59</v>
      </c>
      <c r="C29" s="1">
        <v>202.1</v>
      </c>
      <c r="D29" s="6">
        <v>4.2999999999999999E-58</v>
      </c>
      <c r="E29">
        <v>1</v>
      </c>
      <c r="F29">
        <v>0</v>
      </c>
      <c r="G29">
        <f>1 -COUNTIF(F30:F$2841,0)/COUNTIF(F$3:F$2841,0)</f>
        <v>7.0696359137504272E-3</v>
      </c>
      <c r="H29" s="2">
        <f>COUNTIF($F$3:F29,1)/COUNTIF($F$3:$F$2841,1)</f>
        <v>0.7</v>
      </c>
      <c r="I29" s="2">
        <f t="shared" si="0"/>
        <v>0.69293036408624953</v>
      </c>
    </row>
    <row r="30" spans="1:9" x14ac:dyDescent="0.25">
      <c r="A30" t="s">
        <v>60</v>
      </c>
      <c r="B30" t="s">
        <v>61</v>
      </c>
      <c r="C30" s="1">
        <v>202.1</v>
      </c>
      <c r="D30" s="6">
        <v>4.2999999999999999E-58</v>
      </c>
      <c r="E30">
        <v>1</v>
      </c>
      <c r="F30">
        <v>0</v>
      </c>
      <c r="G30">
        <f>1 -COUNTIF(F31:F$2841,0)/COUNTIF(F$3:F$2841,0)</f>
        <v>7.4231177094379319E-3</v>
      </c>
      <c r="H30" s="2">
        <f>COUNTIF($F$3:F30,1)/COUNTIF($F$3:$F$2841,1)</f>
        <v>0.7</v>
      </c>
      <c r="I30" s="2">
        <f t="shared" si="0"/>
        <v>0.69257688229056202</v>
      </c>
    </row>
    <row r="31" spans="1:9" x14ac:dyDescent="0.25">
      <c r="A31" t="s">
        <v>62</v>
      </c>
      <c r="B31" t="s">
        <v>63</v>
      </c>
      <c r="C31" s="1">
        <v>202</v>
      </c>
      <c r="D31" s="6">
        <v>4.4000000000000001E-58</v>
      </c>
      <c r="E31">
        <v>1</v>
      </c>
      <c r="F31">
        <v>0</v>
      </c>
      <c r="G31">
        <f>1 -COUNTIF(F32:F$2841,0)/COUNTIF(F$3:F$2841,0)</f>
        <v>7.7765995051254366E-3</v>
      </c>
      <c r="H31" s="2">
        <f>COUNTIF($F$3:F31,1)/COUNTIF($F$3:$F$2841,1)</f>
        <v>0.7</v>
      </c>
      <c r="I31" s="2">
        <f t="shared" si="0"/>
        <v>0.69222340049487452</v>
      </c>
    </row>
    <row r="32" spans="1:9" x14ac:dyDescent="0.25">
      <c r="A32" t="s">
        <v>64</v>
      </c>
      <c r="B32" t="s">
        <v>65</v>
      </c>
      <c r="C32" s="1">
        <v>201.9</v>
      </c>
      <c r="D32" s="6">
        <v>4.8000000000000001E-58</v>
      </c>
      <c r="E32">
        <v>1</v>
      </c>
      <c r="F32">
        <v>0</v>
      </c>
      <c r="G32">
        <f>1 -COUNTIF(F33:F$2841,0)/COUNTIF(F$3:F$2841,0)</f>
        <v>8.1300813008130524E-3</v>
      </c>
      <c r="H32" s="2">
        <f>COUNTIF($F$3:F32,1)/COUNTIF($F$3:$F$2841,1)</f>
        <v>0.7</v>
      </c>
      <c r="I32" s="2">
        <f t="shared" si="0"/>
        <v>0.6918699186991869</v>
      </c>
    </row>
    <row r="33" spans="1:9" x14ac:dyDescent="0.25">
      <c r="A33" t="s">
        <v>66</v>
      </c>
      <c r="B33" t="s">
        <v>67</v>
      </c>
      <c r="C33" s="1">
        <v>201.9</v>
      </c>
      <c r="D33" s="6">
        <v>4.9000000000000003E-58</v>
      </c>
      <c r="E33">
        <v>1</v>
      </c>
      <c r="F33">
        <v>0</v>
      </c>
      <c r="G33">
        <f>1 -COUNTIF(F34:F$2841,0)/COUNTIF(F$3:F$2841,0)</f>
        <v>8.4835630965005571E-3</v>
      </c>
      <c r="H33" s="2">
        <f>COUNTIF($F$3:F33,1)/COUNTIF($F$3:$F$2841,1)</f>
        <v>0.7</v>
      </c>
      <c r="I33" s="2">
        <f t="shared" si="0"/>
        <v>0.6915164369034994</v>
      </c>
    </row>
    <row r="34" spans="1:9" x14ac:dyDescent="0.25">
      <c r="A34" t="s">
        <v>68</v>
      </c>
      <c r="B34" t="s">
        <v>69</v>
      </c>
      <c r="C34" s="1">
        <v>201.6</v>
      </c>
      <c r="D34" s="6">
        <v>6.0000000000000002E-58</v>
      </c>
      <c r="E34">
        <v>1</v>
      </c>
      <c r="F34">
        <v>0</v>
      </c>
      <c r="G34">
        <f>1 -COUNTIF(F35:F$2841,0)/COUNTIF(F$3:F$2841,0)</f>
        <v>8.8370448921880618E-3</v>
      </c>
      <c r="H34" s="2">
        <f>COUNTIF($F$3:F34,1)/COUNTIF($F$3:$F$2841,1)</f>
        <v>0.7</v>
      </c>
      <c r="I34" s="2">
        <f t="shared" si="0"/>
        <v>0.69116295510781189</v>
      </c>
    </row>
    <row r="35" spans="1:9" x14ac:dyDescent="0.25">
      <c r="A35" t="s">
        <v>70</v>
      </c>
      <c r="B35" t="s">
        <v>71</v>
      </c>
      <c r="C35" s="1">
        <v>201.6</v>
      </c>
      <c r="D35" s="6">
        <v>6.0000000000000002E-58</v>
      </c>
      <c r="E35">
        <v>1</v>
      </c>
      <c r="F35">
        <v>0</v>
      </c>
      <c r="G35">
        <f>1 -COUNTIF(F36:F$2841,0)/COUNTIF(F$3:F$2841,0)</f>
        <v>9.1905266878755665E-3</v>
      </c>
      <c r="H35" s="2">
        <f>COUNTIF($F$3:F35,1)/COUNTIF($F$3:$F$2841,1)</f>
        <v>0.7</v>
      </c>
      <c r="I35" s="2">
        <f t="shared" si="0"/>
        <v>0.69080947331212439</v>
      </c>
    </row>
    <row r="36" spans="1:9" x14ac:dyDescent="0.25">
      <c r="A36" t="s">
        <v>72</v>
      </c>
      <c r="B36" t="s">
        <v>73</v>
      </c>
      <c r="C36" s="1">
        <v>201.5</v>
      </c>
      <c r="D36" s="6">
        <v>6.1999999999999998E-58</v>
      </c>
      <c r="E36">
        <v>1</v>
      </c>
      <c r="F36">
        <v>0</v>
      </c>
      <c r="G36">
        <f>1 -COUNTIF(F37:F$2841,0)/COUNTIF(F$3:F$2841,0)</f>
        <v>9.5440084835630712E-3</v>
      </c>
      <c r="H36" s="2">
        <f>COUNTIF($F$3:F36,1)/COUNTIF($F$3:$F$2841,1)</f>
        <v>0.7</v>
      </c>
      <c r="I36" s="2">
        <f t="shared" si="0"/>
        <v>0.69045599151643688</v>
      </c>
    </row>
    <row r="37" spans="1:9" x14ac:dyDescent="0.25">
      <c r="A37" t="s">
        <v>74</v>
      </c>
      <c r="B37" t="s">
        <v>75</v>
      </c>
      <c r="C37" s="1">
        <v>201.5</v>
      </c>
      <c r="D37" s="6">
        <v>6.1999999999999998E-58</v>
      </c>
      <c r="E37">
        <v>1</v>
      </c>
      <c r="F37">
        <v>0</v>
      </c>
      <c r="G37">
        <f>1 -COUNTIF(F38:F$2841,0)/COUNTIF(F$3:F$2841,0)</f>
        <v>9.8974902792505759E-3</v>
      </c>
      <c r="H37" s="2">
        <f>COUNTIF($F$3:F37,1)/COUNTIF($F$3:$F$2841,1)</f>
        <v>0.7</v>
      </c>
      <c r="I37" s="2">
        <f t="shared" si="0"/>
        <v>0.69010250972074938</v>
      </c>
    </row>
    <row r="38" spans="1:9" x14ac:dyDescent="0.25">
      <c r="A38" t="s">
        <v>76</v>
      </c>
      <c r="B38" t="s">
        <v>77</v>
      </c>
      <c r="C38" s="1">
        <v>201.5</v>
      </c>
      <c r="D38" s="6">
        <v>6.1999999999999998E-58</v>
      </c>
      <c r="E38">
        <v>1</v>
      </c>
      <c r="F38">
        <v>0</v>
      </c>
      <c r="G38">
        <f>1 -COUNTIF(F39:F$2841,0)/COUNTIF(F$3:F$2841,0)</f>
        <v>1.0250972074938192E-2</v>
      </c>
      <c r="H38" s="2">
        <f>COUNTIF($F$3:F38,1)/COUNTIF($F$3:$F$2841,1)</f>
        <v>0.7</v>
      </c>
      <c r="I38" s="2">
        <f t="shared" si="0"/>
        <v>0.68974902792506176</v>
      </c>
    </row>
    <row r="39" spans="1:9" x14ac:dyDescent="0.25">
      <c r="A39" t="s">
        <v>78</v>
      </c>
      <c r="B39" t="s">
        <v>79</v>
      </c>
      <c r="C39" s="1">
        <v>201.3</v>
      </c>
      <c r="D39" s="6">
        <v>7.0999999999999993E-58</v>
      </c>
      <c r="E39">
        <v>1</v>
      </c>
      <c r="F39">
        <v>0</v>
      </c>
      <c r="G39">
        <f>1 -COUNTIF(F40:F$2841,0)/COUNTIF(F$3:F$2841,0)</f>
        <v>1.0604453870625696E-2</v>
      </c>
      <c r="H39" s="2">
        <f>COUNTIF($F$3:F39,1)/COUNTIF($F$3:$F$2841,1)</f>
        <v>0.7</v>
      </c>
      <c r="I39" s="2">
        <f t="shared" si="0"/>
        <v>0.68939554612937426</v>
      </c>
    </row>
    <row r="40" spans="1:9" x14ac:dyDescent="0.25">
      <c r="A40" t="s">
        <v>80</v>
      </c>
      <c r="B40" t="s">
        <v>81</v>
      </c>
      <c r="C40" s="1">
        <v>201.3</v>
      </c>
      <c r="D40" s="6">
        <v>7.0999999999999993E-58</v>
      </c>
      <c r="E40">
        <v>1</v>
      </c>
      <c r="F40">
        <v>0</v>
      </c>
      <c r="G40">
        <f>1 -COUNTIF(F41:F$2841,0)/COUNTIF(F$3:F$2841,0)</f>
        <v>1.0957935666313201E-2</v>
      </c>
      <c r="H40" s="2">
        <f>COUNTIF($F$3:F40,1)/COUNTIF($F$3:$F$2841,1)</f>
        <v>0.7</v>
      </c>
      <c r="I40" s="2">
        <f t="shared" si="0"/>
        <v>0.68904206433368675</v>
      </c>
    </row>
    <row r="41" spans="1:9" x14ac:dyDescent="0.25">
      <c r="A41" t="s">
        <v>82</v>
      </c>
      <c r="B41" t="s">
        <v>83</v>
      </c>
      <c r="C41" s="1">
        <v>201.3</v>
      </c>
      <c r="D41" s="6">
        <v>7.0999999999999993E-58</v>
      </c>
      <c r="E41">
        <v>1</v>
      </c>
      <c r="F41">
        <v>0</v>
      </c>
      <c r="G41">
        <f>1 -COUNTIF(F42:F$2841,0)/COUNTIF(F$3:F$2841,0)</f>
        <v>1.1311417462000706E-2</v>
      </c>
      <c r="H41" s="2">
        <f>COUNTIF($F$3:F41,1)/COUNTIF($F$3:$F$2841,1)</f>
        <v>0.7</v>
      </c>
      <c r="I41" s="2">
        <f t="shared" si="0"/>
        <v>0.68868858253799925</v>
      </c>
    </row>
    <row r="42" spans="1:9" x14ac:dyDescent="0.25">
      <c r="A42" t="s">
        <v>84</v>
      </c>
      <c r="B42" t="s">
        <v>85</v>
      </c>
      <c r="C42" s="1">
        <v>201.3</v>
      </c>
      <c r="D42" s="6">
        <v>7.0999999999999993E-58</v>
      </c>
      <c r="E42">
        <v>1</v>
      </c>
      <c r="F42">
        <v>0</v>
      </c>
      <c r="G42">
        <f>1 -COUNTIF(F43:F$2841,0)/COUNTIF(F$3:F$2841,0)</f>
        <v>1.166489925768821E-2</v>
      </c>
      <c r="H42" s="2">
        <f>COUNTIF($F$3:F42,1)/COUNTIF($F$3:$F$2841,1)</f>
        <v>0.7</v>
      </c>
      <c r="I42" s="2">
        <f t="shared" si="0"/>
        <v>0.68833510074231175</v>
      </c>
    </row>
    <row r="43" spans="1:9" x14ac:dyDescent="0.25">
      <c r="A43" t="s">
        <v>86</v>
      </c>
      <c r="B43" t="s">
        <v>87</v>
      </c>
      <c r="C43" s="1">
        <v>201.3</v>
      </c>
      <c r="D43" s="6">
        <v>7.0999999999999993E-58</v>
      </c>
      <c r="E43">
        <v>1</v>
      </c>
      <c r="F43">
        <v>0</v>
      </c>
      <c r="G43">
        <f>1 -COUNTIF(F44:F$2841,0)/COUNTIF(F$3:F$2841,0)</f>
        <v>1.2018381053375715E-2</v>
      </c>
      <c r="H43" s="2">
        <f>COUNTIF($F$3:F43,1)/COUNTIF($F$3:$F$2841,1)</f>
        <v>0.7</v>
      </c>
      <c r="I43" s="2">
        <f t="shared" si="0"/>
        <v>0.68798161894662424</v>
      </c>
    </row>
    <row r="44" spans="1:9" x14ac:dyDescent="0.25">
      <c r="A44" t="s">
        <v>88</v>
      </c>
      <c r="B44" t="s">
        <v>89</v>
      </c>
      <c r="C44" s="1">
        <v>201.3</v>
      </c>
      <c r="D44" s="6">
        <v>7.0999999999999993E-58</v>
      </c>
      <c r="E44">
        <v>1</v>
      </c>
      <c r="F44">
        <v>0</v>
      </c>
      <c r="G44">
        <f>1 -COUNTIF(F45:F$2841,0)/COUNTIF(F$3:F$2841,0)</f>
        <v>1.237186284906322E-2</v>
      </c>
      <c r="H44" s="2">
        <f>COUNTIF($F$3:F44,1)/COUNTIF($F$3:$F$2841,1)</f>
        <v>0.7</v>
      </c>
      <c r="I44" s="2">
        <f t="shared" si="0"/>
        <v>0.68762813715093674</v>
      </c>
    </row>
    <row r="45" spans="1:9" x14ac:dyDescent="0.25">
      <c r="A45" t="s">
        <v>90</v>
      </c>
      <c r="B45" t="s">
        <v>91</v>
      </c>
      <c r="C45" s="1">
        <v>201.3</v>
      </c>
      <c r="D45" s="6">
        <v>7.0999999999999993E-58</v>
      </c>
      <c r="E45">
        <v>1</v>
      </c>
      <c r="F45">
        <v>0</v>
      </c>
      <c r="G45">
        <f>1 -COUNTIF(F46:F$2841,0)/COUNTIF(F$3:F$2841,0)</f>
        <v>1.2725344644750836E-2</v>
      </c>
      <c r="H45" s="2">
        <f>COUNTIF($F$3:F45,1)/COUNTIF($F$3:$F$2841,1)</f>
        <v>0.7</v>
      </c>
      <c r="I45" s="2">
        <f t="shared" si="0"/>
        <v>0.68727465535524912</v>
      </c>
    </row>
    <row r="46" spans="1:9" x14ac:dyDescent="0.25">
      <c r="A46" t="s">
        <v>92</v>
      </c>
      <c r="B46" t="s">
        <v>93</v>
      </c>
      <c r="C46" s="1">
        <v>201.3</v>
      </c>
      <c r="D46" s="6">
        <v>7.0999999999999993E-58</v>
      </c>
      <c r="E46">
        <v>1</v>
      </c>
      <c r="F46">
        <v>0</v>
      </c>
      <c r="G46">
        <f>1 -COUNTIF(F47:F$2841,0)/COUNTIF(F$3:F$2841,0)</f>
        <v>1.307882644043834E-2</v>
      </c>
      <c r="H46" s="2">
        <f>COUNTIF($F$3:F46,1)/COUNTIF($F$3:$F$2841,1)</f>
        <v>0.7</v>
      </c>
      <c r="I46" s="2">
        <f t="shared" si="0"/>
        <v>0.68692117355956162</v>
      </c>
    </row>
    <row r="47" spans="1:9" x14ac:dyDescent="0.25">
      <c r="A47" t="s">
        <v>94</v>
      </c>
      <c r="B47" t="s">
        <v>95</v>
      </c>
      <c r="C47" s="1">
        <v>201.3</v>
      </c>
      <c r="D47" s="6">
        <v>7.0999999999999993E-58</v>
      </c>
      <c r="E47">
        <v>1</v>
      </c>
      <c r="F47">
        <v>0</v>
      </c>
      <c r="G47">
        <f>1 -COUNTIF(F48:F$2841,0)/COUNTIF(F$3:F$2841,0)</f>
        <v>1.3432308236125845E-2</v>
      </c>
      <c r="H47" s="2">
        <f>COUNTIF($F$3:F47,1)/COUNTIF($F$3:$F$2841,1)</f>
        <v>0.7</v>
      </c>
      <c r="I47" s="2">
        <f t="shared" si="0"/>
        <v>0.68656769176387411</v>
      </c>
    </row>
    <row r="48" spans="1:9" x14ac:dyDescent="0.25">
      <c r="A48" t="s">
        <v>96</v>
      </c>
      <c r="B48" t="s">
        <v>97</v>
      </c>
      <c r="C48" s="1">
        <v>201.3</v>
      </c>
      <c r="D48" s="6">
        <v>7.0999999999999993E-58</v>
      </c>
      <c r="E48">
        <v>1</v>
      </c>
      <c r="F48">
        <v>0</v>
      </c>
      <c r="G48">
        <f>1 -COUNTIF(F49:F$2841,0)/COUNTIF(F$3:F$2841,0)</f>
        <v>1.378579003181335E-2</v>
      </c>
      <c r="H48" s="2">
        <f>COUNTIF($F$3:F48,1)/COUNTIF($F$3:$F$2841,1)</f>
        <v>0.7</v>
      </c>
      <c r="I48" s="2">
        <f t="shared" si="0"/>
        <v>0.68621420996818661</v>
      </c>
    </row>
    <row r="49" spans="1:9" x14ac:dyDescent="0.25">
      <c r="A49" t="s">
        <v>98</v>
      </c>
      <c r="B49" t="s">
        <v>99</v>
      </c>
      <c r="C49" s="1">
        <v>201.3</v>
      </c>
      <c r="D49" s="6">
        <v>7.0999999999999993E-58</v>
      </c>
      <c r="E49">
        <v>1</v>
      </c>
      <c r="F49">
        <v>0</v>
      </c>
      <c r="G49">
        <f>1 -COUNTIF(F50:F$2841,0)/COUNTIF(F$3:F$2841,0)</f>
        <v>1.4139271827500854E-2</v>
      </c>
      <c r="H49" s="2">
        <f>COUNTIF($F$3:F49,1)/COUNTIF($F$3:$F$2841,1)</f>
        <v>0.7</v>
      </c>
      <c r="I49" s="2">
        <f t="shared" si="0"/>
        <v>0.6858607281724991</v>
      </c>
    </row>
    <row r="50" spans="1:9" x14ac:dyDescent="0.25">
      <c r="A50" t="s">
        <v>100</v>
      </c>
      <c r="B50" t="s">
        <v>101</v>
      </c>
      <c r="C50" s="1">
        <v>201.3</v>
      </c>
      <c r="D50" s="6">
        <v>7.0999999999999993E-58</v>
      </c>
      <c r="E50">
        <v>1</v>
      </c>
      <c r="F50">
        <v>1</v>
      </c>
      <c r="G50">
        <f>1 -COUNTIF(F51:F$2841,0)/COUNTIF(F$3:F$2841,0)</f>
        <v>1.4139271827500854E-2</v>
      </c>
      <c r="H50" s="2">
        <f>COUNTIF($F$3:F50,1)/COUNTIF($F$3:$F$2841,1)</f>
        <v>0.8</v>
      </c>
      <c r="I50" s="2">
        <f t="shared" si="0"/>
        <v>0.78586072817249919</v>
      </c>
    </row>
    <row r="51" spans="1:9" x14ac:dyDescent="0.25">
      <c r="A51" t="s">
        <v>102</v>
      </c>
      <c r="B51" t="s">
        <v>103</v>
      </c>
      <c r="C51" s="1">
        <v>201.3</v>
      </c>
      <c r="D51" s="6">
        <v>7.0999999999999993E-58</v>
      </c>
      <c r="E51">
        <v>1</v>
      </c>
      <c r="F51">
        <v>0</v>
      </c>
      <c r="G51">
        <f>1 -COUNTIF(F52:F$2841,0)/COUNTIF(F$3:F$2841,0)</f>
        <v>1.4492753623188359E-2</v>
      </c>
      <c r="H51" s="2">
        <f>COUNTIF($F$3:F51,1)/COUNTIF($F$3:$F$2841,1)</f>
        <v>0.8</v>
      </c>
      <c r="I51" s="2">
        <f t="shared" si="0"/>
        <v>0.78550724637681169</v>
      </c>
    </row>
    <row r="52" spans="1:9" x14ac:dyDescent="0.25">
      <c r="A52" t="s">
        <v>104</v>
      </c>
      <c r="B52" t="s">
        <v>105</v>
      </c>
      <c r="C52" s="1">
        <v>201.3</v>
      </c>
      <c r="D52" s="6">
        <v>7.0999999999999993E-58</v>
      </c>
      <c r="E52">
        <v>1</v>
      </c>
      <c r="F52">
        <v>0</v>
      </c>
      <c r="G52">
        <f>1 -COUNTIF(F53:F$2841,0)/COUNTIF(F$3:F$2841,0)</f>
        <v>1.4846235418875975E-2</v>
      </c>
      <c r="H52" s="2">
        <f>COUNTIF($F$3:F52,1)/COUNTIF($F$3:$F$2841,1)</f>
        <v>0.8</v>
      </c>
      <c r="I52" s="2">
        <f t="shared" si="0"/>
        <v>0.78515376458112407</v>
      </c>
    </row>
    <row r="53" spans="1:9" x14ac:dyDescent="0.25">
      <c r="A53" t="s">
        <v>106</v>
      </c>
      <c r="B53" t="s">
        <v>107</v>
      </c>
      <c r="C53" s="1">
        <v>201.3</v>
      </c>
      <c r="D53" s="6">
        <v>7.0999999999999993E-58</v>
      </c>
      <c r="E53">
        <v>1</v>
      </c>
      <c r="F53">
        <v>0</v>
      </c>
      <c r="G53">
        <f>1 -COUNTIF(F54:F$2841,0)/COUNTIF(F$3:F$2841,0)</f>
        <v>1.519971721456348E-2</v>
      </c>
      <c r="H53" s="2">
        <f>COUNTIF($F$3:F53,1)/COUNTIF($F$3:$F$2841,1)</f>
        <v>0.8</v>
      </c>
      <c r="I53" s="2">
        <f t="shared" si="0"/>
        <v>0.78480028278543656</v>
      </c>
    </row>
    <row r="54" spans="1:9" x14ac:dyDescent="0.25">
      <c r="A54" t="s">
        <v>108</v>
      </c>
      <c r="B54" t="s">
        <v>109</v>
      </c>
      <c r="C54" s="1">
        <v>201.3</v>
      </c>
      <c r="D54" s="6">
        <v>7.0999999999999993E-58</v>
      </c>
      <c r="E54">
        <v>1</v>
      </c>
      <c r="F54">
        <v>0</v>
      </c>
      <c r="G54">
        <f>1 -COUNTIF(F55:F$2841,0)/COUNTIF(F$3:F$2841,0)</f>
        <v>1.5553199010250984E-2</v>
      </c>
      <c r="H54" s="2">
        <f>COUNTIF($F$3:F54,1)/COUNTIF($F$3:$F$2841,1)</f>
        <v>0.8</v>
      </c>
      <c r="I54" s="2">
        <f t="shared" si="0"/>
        <v>0.78444680098974906</v>
      </c>
    </row>
    <row r="55" spans="1:9" x14ac:dyDescent="0.25">
      <c r="A55" t="s">
        <v>110</v>
      </c>
      <c r="B55" t="s">
        <v>111</v>
      </c>
      <c r="C55" s="1">
        <v>201.3</v>
      </c>
      <c r="D55" s="6">
        <v>7.0999999999999993E-58</v>
      </c>
      <c r="E55">
        <v>1</v>
      </c>
      <c r="F55">
        <v>0</v>
      </c>
      <c r="G55">
        <f>1 -COUNTIF(F56:F$2841,0)/COUNTIF(F$3:F$2841,0)</f>
        <v>1.5906680805938489E-2</v>
      </c>
      <c r="H55" s="2">
        <f>COUNTIF($F$3:F55,1)/COUNTIF($F$3:$F$2841,1)</f>
        <v>0.8</v>
      </c>
      <c r="I55" s="2">
        <f t="shared" si="0"/>
        <v>0.78409331919406156</v>
      </c>
    </row>
    <row r="56" spans="1:9" x14ac:dyDescent="0.25">
      <c r="A56" t="s">
        <v>112</v>
      </c>
      <c r="B56" t="s">
        <v>113</v>
      </c>
      <c r="C56" s="1">
        <v>201.3</v>
      </c>
      <c r="D56" s="6">
        <v>7.0999999999999993E-58</v>
      </c>
      <c r="E56">
        <v>1</v>
      </c>
      <c r="F56">
        <v>0</v>
      </c>
      <c r="G56">
        <f>1 -COUNTIF(F57:F$2841,0)/COUNTIF(F$3:F$2841,0)</f>
        <v>1.6260162601625994E-2</v>
      </c>
      <c r="H56" s="2">
        <f>COUNTIF($F$3:F56,1)/COUNTIF($F$3:$F$2841,1)</f>
        <v>0.8</v>
      </c>
      <c r="I56" s="2">
        <f t="shared" si="0"/>
        <v>0.78373983739837405</v>
      </c>
    </row>
    <row r="57" spans="1:9" x14ac:dyDescent="0.25">
      <c r="A57" t="s">
        <v>114</v>
      </c>
      <c r="B57" t="s">
        <v>115</v>
      </c>
      <c r="C57" s="1">
        <v>201.3</v>
      </c>
      <c r="D57" s="6">
        <v>7.0999999999999993E-58</v>
      </c>
      <c r="E57">
        <v>1</v>
      </c>
      <c r="F57">
        <v>0</v>
      </c>
      <c r="G57">
        <f>1 -COUNTIF(F58:F$2841,0)/COUNTIF(F$3:F$2841,0)</f>
        <v>1.6613644397313498E-2</v>
      </c>
      <c r="H57" s="2">
        <f>COUNTIF($F$3:F57,1)/COUNTIF($F$3:$F$2841,1)</f>
        <v>0.8</v>
      </c>
      <c r="I57" s="2">
        <f t="shared" si="0"/>
        <v>0.78338635560268655</v>
      </c>
    </row>
    <row r="58" spans="1:9" x14ac:dyDescent="0.25">
      <c r="A58" t="s">
        <v>116</v>
      </c>
      <c r="B58" t="s">
        <v>117</v>
      </c>
      <c r="C58" s="1">
        <v>201.3</v>
      </c>
      <c r="D58" s="6">
        <v>7.0999999999999993E-58</v>
      </c>
      <c r="E58">
        <v>1</v>
      </c>
      <c r="F58">
        <v>0</v>
      </c>
      <c r="G58">
        <f>1 -COUNTIF(F59:F$2841,0)/COUNTIF(F$3:F$2841,0)</f>
        <v>1.6967126193001114E-2</v>
      </c>
      <c r="H58" s="2">
        <f>COUNTIF($F$3:F58,1)/COUNTIF($F$3:$F$2841,1)</f>
        <v>0.8</v>
      </c>
      <c r="I58" s="2">
        <f t="shared" si="0"/>
        <v>0.78303287380699893</v>
      </c>
    </row>
    <row r="59" spans="1:9" x14ac:dyDescent="0.25">
      <c r="A59" t="s">
        <v>118</v>
      </c>
      <c r="B59" t="s">
        <v>119</v>
      </c>
      <c r="C59" s="1">
        <v>201.3</v>
      </c>
      <c r="D59" s="6">
        <v>7.0999999999999993E-58</v>
      </c>
      <c r="E59">
        <v>1</v>
      </c>
      <c r="F59">
        <v>0</v>
      </c>
      <c r="G59">
        <f>1 -COUNTIF(F60:F$2841,0)/COUNTIF(F$3:F$2841,0)</f>
        <v>1.7320607988688619E-2</v>
      </c>
      <c r="H59" s="2">
        <f>COUNTIF($F$3:F59,1)/COUNTIF($F$3:$F$2841,1)</f>
        <v>0.8</v>
      </c>
      <c r="I59" s="2">
        <f t="shared" si="0"/>
        <v>0.78267939201131143</v>
      </c>
    </row>
    <row r="60" spans="1:9" x14ac:dyDescent="0.25">
      <c r="A60" t="s">
        <v>120</v>
      </c>
      <c r="B60" t="s">
        <v>121</v>
      </c>
      <c r="C60" s="1">
        <v>201.3</v>
      </c>
      <c r="D60" s="6">
        <v>7.0999999999999993E-58</v>
      </c>
      <c r="E60">
        <v>1</v>
      </c>
      <c r="F60">
        <v>0</v>
      </c>
      <c r="G60">
        <f>1 -COUNTIF(F61:F$2841,0)/COUNTIF(F$3:F$2841,0)</f>
        <v>1.7674089784376124E-2</v>
      </c>
      <c r="H60" s="2">
        <f>COUNTIF($F$3:F60,1)/COUNTIF($F$3:$F$2841,1)</f>
        <v>0.8</v>
      </c>
      <c r="I60" s="2">
        <f t="shared" si="0"/>
        <v>0.78232591021562392</v>
      </c>
    </row>
    <row r="61" spans="1:9" x14ac:dyDescent="0.25">
      <c r="A61" t="s">
        <v>122</v>
      </c>
      <c r="B61" t="s">
        <v>123</v>
      </c>
      <c r="C61" s="1">
        <v>201.3</v>
      </c>
      <c r="D61" s="6">
        <v>7.0999999999999993E-58</v>
      </c>
      <c r="E61">
        <v>1</v>
      </c>
      <c r="F61">
        <v>0</v>
      </c>
      <c r="G61">
        <f>1 -COUNTIF(F62:F$2841,0)/COUNTIF(F$3:F$2841,0)</f>
        <v>1.8027571580063628E-2</v>
      </c>
      <c r="H61" s="2">
        <f>COUNTIF($F$3:F61,1)/COUNTIF($F$3:$F$2841,1)</f>
        <v>0.8</v>
      </c>
      <c r="I61" s="2">
        <f t="shared" si="0"/>
        <v>0.78197242841993642</v>
      </c>
    </row>
    <row r="62" spans="1:9" x14ac:dyDescent="0.25">
      <c r="A62" t="s">
        <v>124</v>
      </c>
      <c r="B62" t="s">
        <v>125</v>
      </c>
      <c r="C62" s="1">
        <v>201.3</v>
      </c>
      <c r="D62" s="6">
        <v>7.0999999999999993E-58</v>
      </c>
      <c r="E62">
        <v>1</v>
      </c>
      <c r="F62">
        <v>0</v>
      </c>
      <c r="G62">
        <f>1 -COUNTIF(F63:F$2841,0)/COUNTIF(F$3:F$2841,0)</f>
        <v>1.8381053375751133E-2</v>
      </c>
      <c r="H62" s="2">
        <f>COUNTIF($F$3:F62,1)/COUNTIF($F$3:$F$2841,1)</f>
        <v>0.8</v>
      </c>
      <c r="I62" s="2">
        <f t="shared" si="0"/>
        <v>0.78161894662424891</v>
      </c>
    </row>
    <row r="63" spans="1:9" x14ac:dyDescent="0.25">
      <c r="A63" t="s">
        <v>126</v>
      </c>
      <c r="B63" t="s">
        <v>127</v>
      </c>
      <c r="C63" s="1">
        <v>201.3</v>
      </c>
      <c r="D63" s="6">
        <v>7.0999999999999993E-58</v>
      </c>
      <c r="E63">
        <v>1</v>
      </c>
      <c r="F63">
        <v>0</v>
      </c>
      <c r="G63">
        <f>1 -COUNTIF(F64:F$2841,0)/COUNTIF(F$3:F$2841,0)</f>
        <v>1.8734535171438638E-2</v>
      </c>
      <c r="H63" s="2">
        <f>COUNTIF($F$3:F63,1)/COUNTIF($F$3:$F$2841,1)</f>
        <v>0.8</v>
      </c>
      <c r="I63" s="2">
        <f t="shared" si="0"/>
        <v>0.78126546482856141</v>
      </c>
    </row>
    <row r="64" spans="1:9" x14ac:dyDescent="0.25">
      <c r="A64" t="s">
        <v>128</v>
      </c>
      <c r="B64" t="s">
        <v>129</v>
      </c>
      <c r="C64" s="1">
        <v>201.3</v>
      </c>
      <c r="D64" s="6">
        <v>7.0999999999999993E-58</v>
      </c>
      <c r="E64">
        <v>1</v>
      </c>
      <c r="F64">
        <v>0</v>
      </c>
      <c r="G64">
        <f>1 -COUNTIF(F65:F$2841,0)/COUNTIF(F$3:F$2841,0)</f>
        <v>1.9088016967126142E-2</v>
      </c>
      <c r="H64" s="2">
        <f>COUNTIF($F$3:F64,1)/COUNTIF($F$3:$F$2841,1)</f>
        <v>0.8</v>
      </c>
      <c r="I64" s="2">
        <f t="shared" si="0"/>
        <v>0.7809119830328739</v>
      </c>
    </row>
    <row r="65" spans="1:9" x14ac:dyDescent="0.25">
      <c r="A65" t="s">
        <v>130</v>
      </c>
      <c r="B65" t="s">
        <v>131</v>
      </c>
      <c r="C65" s="1">
        <v>201.3</v>
      </c>
      <c r="D65" s="6">
        <v>7.0999999999999993E-58</v>
      </c>
      <c r="E65">
        <v>1</v>
      </c>
      <c r="F65">
        <v>0</v>
      </c>
      <c r="G65">
        <f>1 -COUNTIF(F66:F$2841,0)/COUNTIF(F$3:F$2841,0)</f>
        <v>1.9441498762813758E-2</v>
      </c>
      <c r="H65" s="2">
        <f>COUNTIF($F$3:F65,1)/COUNTIF($F$3:$F$2841,1)</f>
        <v>0.8</v>
      </c>
      <c r="I65" s="2">
        <f t="shared" si="0"/>
        <v>0.78055850123718629</v>
      </c>
    </row>
    <row r="66" spans="1:9" x14ac:dyDescent="0.25">
      <c r="A66" t="s">
        <v>132</v>
      </c>
      <c r="B66" t="s">
        <v>133</v>
      </c>
      <c r="C66" s="1">
        <v>201.3</v>
      </c>
      <c r="D66" s="6">
        <v>7.0999999999999993E-58</v>
      </c>
      <c r="E66">
        <v>1</v>
      </c>
      <c r="F66">
        <v>0</v>
      </c>
      <c r="G66">
        <f>1 -COUNTIF(F67:F$2841,0)/COUNTIF(F$3:F$2841,0)</f>
        <v>1.9794980558501263E-2</v>
      </c>
      <c r="H66" s="2">
        <f>COUNTIF($F$3:F66,1)/COUNTIF($F$3:$F$2841,1)</f>
        <v>0.8</v>
      </c>
      <c r="I66" s="2">
        <f t="shared" si="0"/>
        <v>0.78020501944149878</v>
      </c>
    </row>
    <row r="67" spans="1:9" x14ac:dyDescent="0.25">
      <c r="A67" t="s">
        <v>134</v>
      </c>
      <c r="B67" t="s">
        <v>135</v>
      </c>
      <c r="C67" s="1">
        <v>201.3</v>
      </c>
      <c r="D67" s="6">
        <v>7.0999999999999993E-58</v>
      </c>
      <c r="E67">
        <v>1</v>
      </c>
      <c r="F67">
        <v>0</v>
      </c>
      <c r="G67">
        <f>1 -COUNTIF(F68:F$2841,0)/COUNTIF(F$3:F$2841,0)</f>
        <v>2.0148462354188768E-2</v>
      </c>
      <c r="H67" s="2">
        <f>COUNTIF($F$3:F67,1)/COUNTIF($F$3:$F$2841,1)</f>
        <v>0.8</v>
      </c>
      <c r="I67" s="2">
        <f t="shared" si="0"/>
        <v>0.77985153764581128</v>
      </c>
    </row>
    <row r="68" spans="1:9" x14ac:dyDescent="0.25">
      <c r="A68" t="s">
        <v>136</v>
      </c>
      <c r="B68" t="s">
        <v>137</v>
      </c>
      <c r="C68" s="1">
        <v>201.3</v>
      </c>
      <c r="D68" s="6">
        <v>7.0999999999999993E-58</v>
      </c>
      <c r="E68">
        <v>1</v>
      </c>
      <c r="F68">
        <v>0</v>
      </c>
      <c r="G68">
        <f>1 -COUNTIF(F69:F$2841,0)/COUNTIF(F$3:F$2841,0)</f>
        <v>2.0501944149876272E-2</v>
      </c>
      <c r="H68" s="2">
        <f>COUNTIF($F$3:F68,1)/COUNTIF($F$3:$F$2841,1)</f>
        <v>0.8</v>
      </c>
      <c r="I68" s="2">
        <f t="shared" ref="I68:I131" si="1">H68-G68</f>
        <v>0.77949805585012377</v>
      </c>
    </row>
    <row r="69" spans="1:9" x14ac:dyDescent="0.25">
      <c r="A69" t="s">
        <v>138</v>
      </c>
      <c r="B69" t="s">
        <v>139</v>
      </c>
      <c r="C69" s="1">
        <v>201.3</v>
      </c>
      <c r="D69" s="6">
        <v>7.0999999999999993E-58</v>
      </c>
      <c r="E69">
        <v>1</v>
      </c>
      <c r="F69">
        <v>0</v>
      </c>
      <c r="G69">
        <f>1 -COUNTIF(F70:F$2841,0)/COUNTIF(F$3:F$2841,0)</f>
        <v>2.0855425945563777E-2</v>
      </c>
      <c r="H69" s="2">
        <f>COUNTIF($F$3:F69,1)/COUNTIF($F$3:$F$2841,1)</f>
        <v>0.8</v>
      </c>
      <c r="I69" s="2">
        <f t="shared" si="1"/>
        <v>0.77914457405443627</v>
      </c>
    </row>
    <row r="70" spans="1:9" x14ac:dyDescent="0.25">
      <c r="A70" t="s">
        <v>140</v>
      </c>
      <c r="B70" t="s">
        <v>141</v>
      </c>
      <c r="C70" s="1">
        <v>201.3</v>
      </c>
      <c r="D70" s="6">
        <v>7.0999999999999993E-58</v>
      </c>
      <c r="E70">
        <v>1</v>
      </c>
      <c r="F70">
        <v>0</v>
      </c>
      <c r="G70">
        <f>1 -COUNTIF(F71:F$2841,0)/COUNTIF(F$3:F$2841,0)</f>
        <v>2.1208907741251282E-2</v>
      </c>
      <c r="H70" s="2">
        <f>COUNTIF($F$3:F70,1)/COUNTIF($F$3:$F$2841,1)</f>
        <v>0.8</v>
      </c>
      <c r="I70" s="2">
        <f t="shared" si="1"/>
        <v>0.77879109225874876</v>
      </c>
    </row>
    <row r="71" spans="1:9" x14ac:dyDescent="0.25">
      <c r="A71" t="s">
        <v>142</v>
      </c>
      <c r="B71" t="s">
        <v>143</v>
      </c>
      <c r="C71" s="1">
        <v>201.3</v>
      </c>
      <c r="D71" s="6">
        <v>7.0999999999999993E-58</v>
      </c>
      <c r="E71">
        <v>1</v>
      </c>
      <c r="F71">
        <v>0</v>
      </c>
      <c r="G71">
        <f>1 -COUNTIF(F72:F$2841,0)/COUNTIF(F$3:F$2841,0)</f>
        <v>2.1562389536938897E-2</v>
      </c>
      <c r="H71" s="2">
        <f>COUNTIF($F$3:F71,1)/COUNTIF($F$3:$F$2841,1)</f>
        <v>0.8</v>
      </c>
      <c r="I71" s="2">
        <f t="shared" si="1"/>
        <v>0.77843761046306115</v>
      </c>
    </row>
    <row r="72" spans="1:9" x14ac:dyDescent="0.25">
      <c r="A72" t="s">
        <v>144</v>
      </c>
      <c r="B72" t="s">
        <v>145</v>
      </c>
      <c r="C72" s="1">
        <v>200.3</v>
      </c>
      <c r="D72" s="6">
        <v>1.4E-57</v>
      </c>
      <c r="E72">
        <v>1</v>
      </c>
      <c r="F72">
        <v>0</v>
      </c>
      <c r="G72">
        <f>1 -COUNTIF(F73:F$2841,0)/COUNTIF(F$3:F$2841,0)</f>
        <v>2.1915871332626402E-2</v>
      </c>
      <c r="H72" s="2">
        <f>COUNTIF($F$3:F72,1)/COUNTIF($F$3:$F$2841,1)</f>
        <v>0.8</v>
      </c>
      <c r="I72" s="2">
        <f t="shared" si="1"/>
        <v>0.77808412866737364</v>
      </c>
    </row>
    <row r="73" spans="1:9" x14ac:dyDescent="0.25">
      <c r="A73" t="s">
        <v>146</v>
      </c>
      <c r="B73" t="s">
        <v>147</v>
      </c>
      <c r="C73" s="1">
        <v>200.3</v>
      </c>
      <c r="D73" s="6">
        <v>1.5E-57</v>
      </c>
      <c r="E73">
        <v>1</v>
      </c>
      <c r="F73">
        <v>0</v>
      </c>
      <c r="G73">
        <f>1 -COUNTIF(F74:F$2841,0)/COUNTIF(F$3:F$2841,0)</f>
        <v>2.2269353128313907E-2</v>
      </c>
      <c r="H73" s="2">
        <f>COUNTIF($F$3:F73,1)/COUNTIF($F$3:$F$2841,1)</f>
        <v>0.8</v>
      </c>
      <c r="I73" s="2">
        <f t="shared" si="1"/>
        <v>0.77773064687168614</v>
      </c>
    </row>
    <row r="74" spans="1:9" x14ac:dyDescent="0.25">
      <c r="A74" t="s">
        <v>148</v>
      </c>
      <c r="B74" t="s">
        <v>149</v>
      </c>
      <c r="C74" s="1">
        <v>199.8</v>
      </c>
      <c r="D74" s="6">
        <v>1.9999999999999999E-57</v>
      </c>
      <c r="E74">
        <v>1</v>
      </c>
      <c r="F74">
        <v>0</v>
      </c>
      <c r="G74">
        <f>1 -COUNTIF(F75:F$2841,0)/COUNTIF(F$3:F$2841,0)</f>
        <v>2.2622834924001411E-2</v>
      </c>
      <c r="H74" s="2">
        <f>COUNTIF($F$3:F74,1)/COUNTIF($F$3:$F$2841,1)</f>
        <v>0.8</v>
      </c>
      <c r="I74" s="2">
        <f t="shared" si="1"/>
        <v>0.77737716507599863</v>
      </c>
    </row>
    <row r="75" spans="1:9" x14ac:dyDescent="0.25">
      <c r="A75" t="s">
        <v>150</v>
      </c>
      <c r="B75" t="s">
        <v>151</v>
      </c>
      <c r="C75" s="1">
        <v>199.8</v>
      </c>
      <c r="D75" s="6">
        <v>1.9999999999999999E-57</v>
      </c>
      <c r="E75">
        <v>1</v>
      </c>
      <c r="F75">
        <v>0</v>
      </c>
      <c r="G75">
        <f>1 -COUNTIF(F76:F$2841,0)/COUNTIF(F$3:F$2841,0)</f>
        <v>2.2976316719688916E-2</v>
      </c>
      <c r="H75" s="2">
        <f>COUNTIF($F$3:F75,1)/COUNTIF($F$3:$F$2841,1)</f>
        <v>0.8</v>
      </c>
      <c r="I75" s="2">
        <f t="shared" si="1"/>
        <v>0.77702368328031113</v>
      </c>
    </row>
    <row r="76" spans="1:9" x14ac:dyDescent="0.25">
      <c r="A76" t="s">
        <v>152</v>
      </c>
      <c r="B76" t="s">
        <v>153</v>
      </c>
      <c r="C76" s="1">
        <v>199.8</v>
      </c>
      <c r="D76" s="6">
        <v>1.9999999999999999E-57</v>
      </c>
      <c r="E76">
        <v>1</v>
      </c>
      <c r="F76">
        <v>0</v>
      </c>
      <c r="G76">
        <f>1 -COUNTIF(F77:F$2841,0)/COUNTIF(F$3:F$2841,0)</f>
        <v>2.3329798515376421E-2</v>
      </c>
      <c r="H76" s="2">
        <f>COUNTIF($F$3:F76,1)/COUNTIF($F$3:$F$2841,1)</f>
        <v>0.8</v>
      </c>
      <c r="I76" s="2">
        <f t="shared" si="1"/>
        <v>0.77667020148462362</v>
      </c>
    </row>
    <row r="77" spans="1:9" x14ac:dyDescent="0.25">
      <c r="A77" t="s">
        <v>154</v>
      </c>
      <c r="B77" t="s">
        <v>155</v>
      </c>
      <c r="C77" s="1">
        <v>199.8</v>
      </c>
      <c r="D77" s="6">
        <v>1.9999999999999999E-57</v>
      </c>
      <c r="E77">
        <v>1</v>
      </c>
      <c r="F77">
        <v>0</v>
      </c>
      <c r="G77">
        <f>1 -COUNTIF(F78:F$2841,0)/COUNTIF(F$3:F$2841,0)</f>
        <v>2.3683280311063926E-2</v>
      </c>
      <c r="H77" s="2">
        <f>COUNTIF($F$3:F77,1)/COUNTIF($F$3:$F$2841,1)</f>
        <v>0.8</v>
      </c>
      <c r="I77" s="2">
        <f t="shared" si="1"/>
        <v>0.77631671968893612</v>
      </c>
    </row>
    <row r="78" spans="1:9" x14ac:dyDescent="0.25">
      <c r="A78" t="s">
        <v>156</v>
      </c>
      <c r="B78" t="s">
        <v>157</v>
      </c>
      <c r="C78" s="1">
        <v>199.8</v>
      </c>
      <c r="D78" s="6">
        <v>1.9999999999999999E-57</v>
      </c>
      <c r="E78">
        <v>1</v>
      </c>
      <c r="F78">
        <v>0</v>
      </c>
      <c r="G78">
        <f>1 -COUNTIF(F79:F$2841,0)/COUNTIF(F$3:F$2841,0)</f>
        <v>2.4036762106751541E-2</v>
      </c>
      <c r="H78" s="2">
        <f>COUNTIF($F$3:F78,1)/COUNTIF($F$3:$F$2841,1)</f>
        <v>0.8</v>
      </c>
      <c r="I78" s="2">
        <f t="shared" si="1"/>
        <v>0.7759632378932485</v>
      </c>
    </row>
    <row r="79" spans="1:9" x14ac:dyDescent="0.25">
      <c r="A79" t="s">
        <v>158</v>
      </c>
      <c r="B79" t="s">
        <v>159</v>
      </c>
      <c r="C79" s="1">
        <v>199.6</v>
      </c>
      <c r="D79" s="6">
        <v>2.3E-57</v>
      </c>
      <c r="E79">
        <v>1</v>
      </c>
      <c r="F79">
        <v>0</v>
      </c>
      <c r="G79">
        <f>1 -COUNTIF(F80:F$2841,0)/COUNTIF(F$3:F$2841,0)</f>
        <v>2.4390243902439046E-2</v>
      </c>
      <c r="H79" s="2">
        <f>COUNTIF($F$3:F79,1)/COUNTIF($F$3:$F$2841,1)</f>
        <v>0.8</v>
      </c>
      <c r="I79" s="2">
        <f t="shared" si="1"/>
        <v>0.775609756097561</v>
      </c>
    </row>
    <row r="80" spans="1:9" x14ac:dyDescent="0.25">
      <c r="A80" t="s">
        <v>160</v>
      </c>
      <c r="B80" t="s">
        <v>161</v>
      </c>
      <c r="C80" s="1">
        <v>199.6</v>
      </c>
      <c r="D80" s="6">
        <v>2.3E-57</v>
      </c>
      <c r="E80">
        <v>1</v>
      </c>
      <c r="F80">
        <v>0</v>
      </c>
      <c r="G80">
        <f>1 -COUNTIF(F81:F$2841,0)/COUNTIF(F$3:F$2841,0)</f>
        <v>2.4743725698126551E-2</v>
      </c>
      <c r="H80" s="2">
        <f>COUNTIF($F$3:F80,1)/COUNTIF($F$3:$F$2841,1)</f>
        <v>0.8</v>
      </c>
      <c r="I80" s="2">
        <f t="shared" si="1"/>
        <v>0.77525627430187349</v>
      </c>
    </row>
    <row r="81" spans="1:9" x14ac:dyDescent="0.25">
      <c r="A81" t="s">
        <v>162</v>
      </c>
      <c r="B81" t="s">
        <v>163</v>
      </c>
      <c r="C81" s="1">
        <v>199.6</v>
      </c>
      <c r="D81" s="6">
        <v>2.3E-57</v>
      </c>
      <c r="E81">
        <v>1</v>
      </c>
      <c r="F81">
        <v>0</v>
      </c>
      <c r="G81">
        <f>1 -COUNTIF(F82:F$2841,0)/COUNTIF(F$3:F$2841,0)</f>
        <v>2.5097207493814055E-2</v>
      </c>
      <c r="H81" s="2">
        <f>COUNTIF($F$3:F81,1)/COUNTIF($F$3:$F$2841,1)</f>
        <v>0.8</v>
      </c>
      <c r="I81" s="2">
        <f t="shared" si="1"/>
        <v>0.77490279250618599</v>
      </c>
    </row>
    <row r="82" spans="1:9" x14ac:dyDescent="0.25">
      <c r="A82" t="s">
        <v>164</v>
      </c>
      <c r="B82" t="s">
        <v>165</v>
      </c>
      <c r="C82" s="1">
        <v>199.6</v>
      </c>
      <c r="D82" s="6">
        <v>2.3E-57</v>
      </c>
      <c r="E82">
        <v>1</v>
      </c>
      <c r="F82">
        <v>0</v>
      </c>
      <c r="G82">
        <f>1 -COUNTIF(F83:F$2841,0)/COUNTIF(F$3:F$2841,0)</f>
        <v>2.545068928950156E-2</v>
      </c>
      <c r="H82" s="2">
        <f>COUNTIF($F$3:F82,1)/COUNTIF($F$3:$F$2841,1)</f>
        <v>0.8</v>
      </c>
      <c r="I82" s="2">
        <f t="shared" si="1"/>
        <v>0.77454931071049848</v>
      </c>
    </row>
    <row r="83" spans="1:9" x14ac:dyDescent="0.25">
      <c r="A83" t="s">
        <v>166</v>
      </c>
      <c r="B83" t="s">
        <v>167</v>
      </c>
      <c r="C83" s="1">
        <v>199.6</v>
      </c>
      <c r="D83" s="6">
        <v>2.3E-57</v>
      </c>
      <c r="E83">
        <v>1</v>
      </c>
      <c r="F83">
        <v>0</v>
      </c>
      <c r="G83">
        <f>1 -COUNTIF(F84:F$2841,0)/COUNTIF(F$3:F$2841,0)</f>
        <v>2.5804171085189065E-2</v>
      </c>
      <c r="H83" s="2">
        <f>COUNTIF($F$3:F83,1)/COUNTIF($F$3:$F$2841,1)</f>
        <v>0.8</v>
      </c>
      <c r="I83" s="2">
        <f t="shared" si="1"/>
        <v>0.77419582891481098</v>
      </c>
    </row>
    <row r="84" spans="1:9" x14ac:dyDescent="0.25">
      <c r="A84" t="s">
        <v>168</v>
      </c>
      <c r="B84" t="s">
        <v>169</v>
      </c>
      <c r="C84" s="1">
        <v>199.6</v>
      </c>
      <c r="D84" s="6">
        <v>2.3E-57</v>
      </c>
      <c r="E84">
        <v>1</v>
      </c>
      <c r="F84">
        <v>0</v>
      </c>
      <c r="G84">
        <f>1 -COUNTIF(F85:F$2841,0)/COUNTIF(F$3:F$2841,0)</f>
        <v>2.6157652880876681E-2</v>
      </c>
      <c r="H84" s="2">
        <f>COUNTIF($F$3:F84,1)/COUNTIF($F$3:$F$2841,1)</f>
        <v>0.8</v>
      </c>
      <c r="I84" s="2">
        <f t="shared" si="1"/>
        <v>0.77384234711912336</v>
      </c>
    </row>
    <row r="85" spans="1:9" x14ac:dyDescent="0.25">
      <c r="A85" t="s">
        <v>170</v>
      </c>
      <c r="B85" t="s">
        <v>171</v>
      </c>
      <c r="C85" s="1">
        <v>199.6</v>
      </c>
      <c r="D85" s="6">
        <v>2.3E-57</v>
      </c>
      <c r="E85">
        <v>1</v>
      </c>
      <c r="F85">
        <v>0</v>
      </c>
      <c r="G85">
        <f>1 -COUNTIF(F86:F$2841,0)/COUNTIF(F$3:F$2841,0)</f>
        <v>2.6511134676564185E-2</v>
      </c>
      <c r="H85" s="2">
        <f>COUNTIF($F$3:F85,1)/COUNTIF($F$3:$F$2841,1)</f>
        <v>0.8</v>
      </c>
      <c r="I85" s="2">
        <f t="shared" si="1"/>
        <v>0.77348886532343586</v>
      </c>
    </row>
    <row r="86" spans="1:9" x14ac:dyDescent="0.25">
      <c r="A86" t="s">
        <v>172</v>
      </c>
      <c r="B86" t="s">
        <v>173</v>
      </c>
      <c r="C86" s="1">
        <v>199.6</v>
      </c>
      <c r="D86" s="6">
        <v>2.3E-57</v>
      </c>
      <c r="E86">
        <v>1</v>
      </c>
      <c r="F86">
        <v>0</v>
      </c>
      <c r="G86">
        <f>1 -COUNTIF(F87:F$2841,0)/COUNTIF(F$3:F$2841,0)</f>
        <v>2.686461647225169E-2</v>
      </c>
      <c r="H86" s="2">
        <f>COUNTIF($F$3:F86,1)/COUNTIF($F$3:$F$2841,1)</f>
        <v>0.8</v>
      </c>
      <c r="I86" s="2">
        <f t="shared" si="1"/>
        <v>0.77313538352774835</v>
      </c>
    </row>
    <row r="87" spans="1:9" x14ac:dyDescent="0.25">
      <c r="A87" t="s">
        <v>174</v>
      </c>
      <c r="B87" t="s">
        <v>175</v>
      </c>
      <c r="C87" s="1">
        <v>199.6</v>
      </c>
      <c r="D87" s="6">
        <v>2.3E-57</v>
      </c>
      <c r="E87">
        <v>1</v>
      </c>
      <c r="F87">
        <v>0</v>
      </c>
      <c r="G87">
        <f>1 -COUNTIF(F88:F$2841,0)/COUNTIF(F$3:F$2841,0)</f>
        <v>2.7218098267939195E-2</v>
      </c>
      <c r="H87" s="2">
        <f>COUNTIF($F$3:F87,1)/COUNTIF($F$3:$F$2841,1)</f>
        <v>0.8</v>
      </c>
      <c r="I87" s="2">
        <f t="shared" si="1"/>
        <v>0.77278190173206085</v>
      </c>
    </row>
    <row r="88" spans="1:9" x14ac:dyDescent="0.25">
      <c r="A88" t="s">
        <v>176</v>
      </c>
      <c r="B88" t="s">
        <v>177</v>
      </c>
      <c r="C88" s="1">
        <v>199.6</v>
      </c>
      <c r="D88" s="6">
        <v>2.3E-57</v>
      </c>
      <c r="E88">
        <v>1</v>
      </c>
      <c r="F88">
        <v>0</v>
      </c>
      <c r="G88">
        <f>1 -COUNTIF(F89:F$2841,0)/COUNTIF(F$3:F$2841,0)</f>
        <v>2.7571580063626699E-2</v>
      </c>
      <c r="H88" s="2">
        <f>COUNTIF($F$3:F88,1)/COUNTIF($F$3:$F$2841,1)</f>
        <v>0.8</v>
      </c>
      <c r="I88" s="2">
        <f t="shared" si="1"/>
        <v>0.77242841993637334</v>
      </c>
    </row>
    <row r="89" spans="1:9" x14ac:dyDescent="0.25">
      <c r="A89" t="s">
        <v>178</v>
      </c>
      <c r="B89" t="s">
        <v>179</v>
      </c>
      <c r="C89" s="1">
        <v>199.6</v>
      </c>
      <c r="D89" s="6">
        <v>2.3E-57</v>
      </c>
      <c r="E89">
        <v>1</v>
      </c>
      <c r="F89">
        <v>0</v>
      </c>
      <c r="G89">
        <f>1 -COUNTIF(F90:F$2841,0)/COUNTIF(F$3:F$2841,0)</f>
        <v>2.7925061859314204E-2</v>
      </c>
      <c r="H89" s="2">
        <f>COUNTIF($F$3:F89,1)/COUNTIF($F$3:$F$2841,1)</f>
        <v>0.8</v>
      </c>
      <c r="I89" s="2">
        <f t="shared" si="1"/>
        <v>0.77207493814068584</v>
      </c>
    </row>
    <row r="90" spans="1:9" x14ac:dyDescent="0.25">
      <c r="A90" t="s">
        <v>180</v>
      </c>
      <c r="B90" t="s">
        <v>181</v>
      </c>
      <c r="C90" s="1">
        <v>199.6</v>
      </c>
      <c r="D90" s="6">
        <v>2.3E-57</v>
      </c>
      <c r="E90">
        <v>1</v>
      </c>
      <c r="F90">
        <v>0</v>
      </c>
      <c r="G90">
        <f>1 -COUNTIF(F91:F$2841,0)/COUNTIF(F$3:F$2841,0)</f>
        <v>2.827854365500182E-2</v>
      </c>
      <c r="H90" s="2">
        <f>COUNTIF($F$3:F90,1)/COUNTIF($F$3:$F$2841,1)</f>
        <v>0.8</v>
      </c>
      <c r="I90" s="2">
        <f t="shared" si="1"/>
        <v>0.77172145634499822</v>
      </c>
    </row>
    <row r="91" spans="1:9" x14ac:dyDescent="0.25">
      <c r="A91" t="s">
        <v>182</v>
      </c>
      <c r="B91" t="s">
        <v>183</v>
      </c>
      <c r="C91" s="1">
        <v>199.6</v>
      </c>
      <c r="D91" s="6">
        <v>2.3E-57</v>
      </c>
      <c r="E91">
        <v>1</v>
      </c>
      <c r="F91">
        <v>0</v>
      </c>
      <c r="G91">
        <f>1 -COUNTIF(F92:F$2841,0)/COUNTIF(F$3:F$2841,0)</f>
        <v>2.8632025450689325E-2</v>
      </c>
      <c r="H91" s="2">
        <f>COUNTIF($F$3:F91,1)/COUNTIF($F$3:$F$2841,1)</f>
        <v>0.8</v>
      </c>
      <c r="I91" s="2">
        <f t="shared" si="1"/>
        <v>0.77136797454931072</v>
      </c>
    </row>
    <row r="92" spans="1:9" x14ac:dyDescent="0.25">
      <c r="A92" t="s">
        <v>184</v>
      </c>
      <c r="B92" t="s">
        <v>185</v>
      </c>
      <c r="C92" s="1">
        <v>199.6</v>
      </c>
      <c r="D92" s="6">
        <v>2.3E-57</v>
      </c>
      <c r="E92">
        <v>1</v>
      </c>
      <c r="F92">
        <v>0</v>
      </c>
      <c r="G92">
        <f>1 -COUNTIF(F93:F$2841,0)/COUNTIF(F$3:F$2841,0)</f>
        <v>2.8985507246376829E-2</v>
      </c>
      <c r="H92" s="2">
        <f>COUNTIF($F$3:F92,1)/COUNTIF($F$3:$F$2841,1)</f>
        <v>0.8</v>
      </c>
      <c r="I92" s="2">
        <f t="shared" si="1"/>
        <v>0.77101449275362322</v>
      </c>
    </row>
    <row r="93" spans="1:9" x14ac:dyDescent="0.25">
      <c r="A93" t="s">
        <v>186</v>
      </c>
      <c r="B93" t="s">
        <v>187</v>
      </c>
      <c r="C93" s="1">
        <v>199.6</v>
      </c>
      <c r="D93" s="6">
        <v>2.3E-57</v>
      </c>
      <c r="E93">
        <v>1</v>
      </c>
      <c r="F93">
        <v>0</v>
      </c>
      <c r="G93">
        <f>1 -COUNTIF(F94:F$2841,0)/COUNTIF(F$3:F$2841,0)</f>
        <v>2.9338989042064334E-2</v>
      </c>
      <c r="H93" s="2">
        <f>COUNTIF($F$3:F93,1)/COUNTIF($F$3:$F$2841,1)</f>
        <v>0.8</v>
      </c>
      <c r="I93" s="2">
        <f t="shared" si="1"/>
        <v>0.77066101095793571</v>
      </c>
    </row>
    <row r="94" spans="1:9" x14ac:dyDescent="0.25">
      <c r="A94" t="s">
        <v>188</v>
      </c>
      <c r="B94" t="s">
        <v>189</v>
      </c>
      <c r="C94" s="1">
        <v>199.6</v>
      </c>
      <c r="D94" s="6">
        <v>2.3E-57</v>
      </c>
      <c r="E94">
        <v>1</v>
      </c>
      <c r="F94">
        <v>0</v>
      </c>
      <c r="G94">
        <f>1 -COUNTIF(F95:F$2841,0)/COUNTIF(F$3:F$2841,0)</f>
        <v>2.9692470837751839E-2</v>
      </c>
      <c r="H94" s="2">
        <f>COUNTIF($F$3:F94,1)/COUNTIF($F$3:$F$2841,1)</f>
        <v>0.8</v>
      </c>
      <c r="I94" s="2">
        <f t="shared" si="1"/>
        <v>0.77030752916224821</v>
      </c>
    </row>
    <row r="95" spans="1:9" x14ac:dyDescent="0.25">
      <c r="A95" t="s">
        <v>190</v>
      </c>
      <c r="B95" t="s">
        <v>191</v>
      </c>
      <c r="C95" s="1">
        <v>199.6</v>
      </c>
      <c r="D95" s="6">
        <v>2.3E-57</v>
      </c>
      <c r="E95">
        <v>1</v>
      </c>
      <c r="F95">
        <v>0</v>
      </c>
      <c r="G95">
        <f>1 -COUNTIF(F96:F$2841,0)/COUNTIF(F$3:F$2841,0)</f>
        <v>3.0045952633439343E-2</v>
      </c>
      <c r="H95" s="2">
        <f>COUNTIF($F$3:F95,1)/COUNTIF($F$3:$F$2841,1)</f>
        <v>0.8</v>
      </c>
      <c r="I95" s="2">
        <f t="shared" si="1"/>
        <v>0.7699540473665607</v>
      </c>
    </row>
    <row r="96" spans="1:9" x14ac:dyDescent="0.25">
      <c r="A96" t="s">
        <v>192</v>
      </c>
      <c r="B96" t="s">
        <v>193</v>
      </c>
      <c r="C96" s="1">
        <v>199.6</v>
      </c>
      <c r="D96" s="6">
        <v>2.3E-57</v>
      </c>
      <c r="E96">
        <v>1</v>
      </c>
      <c r="F96">
        <v>0</v>
      </c>
      <c r="G96">
        <f>1 -COUNTIF(F97:F$2841,0)/COUNTIF(F$3:F$2841,0)</f>
        <v>3.0399434429126848E-2</v>
      </c>
      <c r="H96" s="2">
        <f>COUNTIF($F$3:F96,1)/COUNTIF($F$3:$F$2841,1)</f>
        <v>0.8</v>
      </c>
      <c r="I96" s="2">
        <f t="shared" si="1"/>
        <v>0.7696005655708732</v>
      </c>
    </row>
    <row r="97" spans="1:9" x14ac:dyDescent="0.25">
      <c r="A97" t="s">
        <v>194</v>
      </c>
      <c r="B97" t="s">
        <v>195</v>
      </c>
      <c r="C97" s="1">
        <v>199.6</v>
      </c>
      <c r="D97" s="6">
        <v>2.3E-57</v>
      </c>
      <c r="E97">
        <v>1</v>
      </c>
      <c r="F97">
        <v>0</v>
      </c>
      <c r="G97">
        <f>1 -COUNTIF(F98:F$2841,0)/COUNTIF(F$3:F$2841,0)</f>
        <v>3.0752916224814464E-2</v>
      </c>
      <c r="H97" s="2">
        <f>COUNTIF($F$3:F97,1)/COUNTIF($F$3:$F$2841,1)</f>
        <v>0.8</v>
      </c>
      <c r="I97" s="2">
        <f t="shared" si="1"/>
        <v>0.76924708377518558</v>
      </c>
    </row>
    <row r="98" spans="1:9" x14ac:dyDescent="0.25">
      <c r="A98" t="s">
        <v>196</v>
      </c>
      <c r="B98" t="s">
        <v>197</v>
      </c>
      <c r="C98" s="1">
        <v>199.6</v>
      </c>
      <c r="D98" s="6">
        <v>2.3E-57</v>
      </c>
      <c r="E98">
        <v>1</v>
      </c>
      <c r="F98">
        <v>0</v>
      </c>
      <c r="G98">
        <f>1 -COUNTIF(F99:F$2841,0)/COUNTIF(F$3:F$2841,0)</f>
        <v>3.1106398020501969E-2</v>
      </c>
      <c r="H98" s="2">
        <f>COUNTIF($F$3:F98,1)/COUNTIF($F$3:$F$2841,1)</f>
        <v>0.8</v>
      </c>
      <c r="I98" s="2">
        <f t="shared" si="1"/>
        <v>0.76889360197949808</v>
      </c>
    </row>
    <row r="99" spans="1:9" x14ac:dyDescent="0.25">
      <c r="A99" t="s">
        <v>198</v>
      </c>
      <c r="B99" t="s">
        <v>199</v>
      </c>
      <c r="C99" s="1">
        <v>199.6</v>
      </c>
      <c r="D99" s="6">
        <v>2.3E-57</v>
      </c>
      <c r="E99">
        <v>1</v>
      </c>
      <c r="F99">
        <v>0</v>
      </c>
      <c r="G99">
        <f>1 -COUNTIF(F100:F$2841,0)/COUNTIF(F$3:F$2841,0)</f>
        <v>3.1459879816189473E-2</v>
      </c>
      <c r="H99" s="2">
        <f>COUNTIF($F$3:F99,1)/COUNTIF($F$3:$F$2841,1)</f>
        <v>0.8</v>
      </c>
      <c r="I99" s="2">
        <f t="shared" si="1"/>
        <v>0.76854012018381057</v>
      </c>
    </row>
    <row r="100" spans="1:9" x14ac:dyDescent="0.25">
      <c r="A100" t="s">
        <v>200</v>
      </c>
      <c r="B100" t="s">
        <v>201</v>
      </c>
      <c r="C100" s="1">
        <v>199.6</v>
      </c>
      <c r="D100" s="6">
        <v>2.3E-57</v>
      </c>
      <c r="E100">
        <v>1</v>
      </c>
      <c r="F100">
        <v>0</v>
      </c>
      <c r="G100">
        <f>1 -COUNTIF(F101:F$2841,0)/COUNTIF(F$3:F$2841,0)</f>
        <v>3.1813361611876978E-2</v>
      </c>
      <c r="H100" s="2">
        <f>COUNTIF($F$3:F100,1)/COUNTIF($F$3:$F$2841,1)</f>
        <v>0.8</v>
      </c>
      <c r="I100" s="2">
        <f t="shared" si="1"/>
        <v>0.76818663838812307</v>
      </c>
    </row>
    <row r="101" spans="1:9" x14ac:dyDescent="0.25">
      <c r="A101" t="s">
        <v>202</v>
      </c>
      <c r="B101" t="s">
        <v>203</v>
      </c>
      <c r="C101" s="1">
        <v>199.6</v>
      </c>
      <c r="D101" s="6">
        <v>2.3E-57</v>
      </c>
      <c r="E101">
        <v>1</v>
      </c>
      <c r="F101">
        <v>0</v>
      </c>
      <c r="G101">
        <f>1 -COUNTIF(F102:F$2841,0)/COUNTIF(F$3:F$2841,0)</f>
        <v>3.2166843407564483E-2</v>
      </c>
      <c r="H101" s="2">
        <f>COUNTIF($F$3:F101,1)/COUNTIF($F$3:$F$2841,1)</f>
        <v>0.8</v>
      </c>
      <c r="I101" s="2">
        <f t="shared" si="1"/>
        <v>0.76783315659243556</v>
      </c>
    </row>
    <row r="102" spans="1:9" x14ac:dyDescent="0.25">
      <c r="A102" t="s">
        <v>204</v>
      </c>
      <c r="B102" t="s">
        <v>205</v>
      </c>
      <c r="C102" s="1">
        <v>199.6</v>
      </c>
      <c r="D102" s="6">
        <v>2.3E-57</v>
      </c>
      <c r="E102">
        <v>1</v>
      </c>
      <c r="F102">
        <v>0</v>
      </c>
      <c r="G102">
        <f>1 -COUNTIF(F103:F$2841,0)/COUNTIF(F$3:F$2841,0)</f>
        <v>3.2520325203251987E-2</v>
      </c>
      <c r="H102" s="2">
        <f>COUNTIF($F$3:F102,1)/COUNTIF($F$3:$F$2841,1)</f>
        <v>0.8</v>
      </c>
      <c r="I102" s="2">
        <f t="shared" si="1"/>
        <v>0.76747967479674806</v>
      </c>
    </row>
    <row r="103" spans="1:9" x14ac:dyDescent="0.25">
      <c r="A103" t="s">
        <v>206</v>
      </c>
      <c r="B103" t="s">
        <v>207</v>
      </c>
      <c r="C103" s="1">
        <v>199.6</v>
      </c>
      <c r="D103" s="6">
        <v>2.3E-57</v>
      </c>
      <c r="E103">
        <v>1</v>
      </c>
      <c r="F103">
        <v>0</v>
      </c>
      <c r="G103">
        <f>1 -COUNTIF(F104:F$2841,0)/COUNTIF(F$3:F$2841,0)</f>
        <v>3.2873806998939603E-2</v>
      </c>
      <c r="H103" s="2">
        <f>COUNTIF($F$3:F103,1)/COUNTIF($F$3:$F$2841,1)</f>
        <v>0.8</v>
      </c>
      <c r="I103" s="2">
        <f t="shared" si="1"/>
        <v>0.76712619300106044</v>
      </c>
    </row>
    <row r="104" spans="1:9" x14ac:dyDescent="0.25">
      <c r="A104" t="s">
        <v>208</v>
      </c>
      <c r="B104" t="s">
        <v>209</v>
      </c>
      <c r="C104" s="1">
        <v>199.6</v>
      </c>
      <c r="D104" s="6">
        <v>2.3E-57</v>
      </c>
      <c r="E104">
        <v>1</v>
      </c>
      <c r="F104">
        <v>0</v>
      </c>
      <c r="G104">
        <f>1 -COUNTIF(F105:F$2841,0)/COUNTIF(F$3:F$2841,0)</f>
        <v>3.3227288794627108E-2</v>
      </c>
      <c r="H104" s="2">
        <f>COUNTIF($F$3:F104,1)/COUNTIF($F$3:$F$2841,1)</f>
        <v>0.8</v>
      </c>
      <c r="I104" s="2">
        <f t="shared" si="1"/>
        <v>0.76677271120537294</v>
      </c>
    </row>
    <row r="105" spans="1:9" x14ac:dyDescent="0.25">
      <c r="A105" t="s">
        <v>210</v>
      </c>
      <c r="B105" t="s">
        <v>211</v>
      </c>
      <c r="C105" s="1">
        <v>199.6</v>
      </c>
      <c r="D105" s="6">
        <v>2.3E-57</v>
      </c>
      <c r="E105">
        <v>1</v>
      </c>
      <c r="F105">
        <v>0</v>
      </c>
      <c r="G105">
        <f>1 -COUNTIF(F106:F$2841,0)/COUNTIF(F$3:F$2841,0)</f>
        <v>3.3580770590314613E-2</v>
      </c>
      <c r="H105" s="2">
        <f>COUNTIF($F$3:F105,1)/COUNTIF($F$3:$F$2841,1)</f>
        <v>0.8</v>
      </c>
      <c r="I105" s="2">
        <f t="shared" si="1"/>
        <v>0.76641922940968543</v>
      </c>
    </row>
    <row r="106" spans="1:9" x14ac:dyDescent="0.25">
      <c r="A106" t="s">
        <v>212</v>
      </c>
      <c r="B106" t="s">
        <v>213</v>
      </c>
      <c r="C106" s="1">
        <v>199.6</v>
      </c>
      <c r="D106" s="6">
        <v>2.3E-57</v>
      </c>
      <c r="E106">
        <v>1</v>
      </c>
      <c r="F106">
        <v>0</v>
      </c>
      <c r="G106">
        <f>1 -COUNTIF(F107:F$2841,0)/COUNTIF(F$3:F$2841,0)</f>
        <v>3.3934252386002117E-2</v>
      </c>
      <c r="H106" s="2">
        <f>COUNTIF($F$3:F106,1)/COUNTIF($F$3:$F$2841,1)</f>
        <v>0.8</v>
      </c>
      <c r="I106" s="2">
        <f t="shared" si="1"/>
        <v>0.76606574761399793</v>
      </c>
    </row>
    <row r="107" spans="1:9" x14ac:dyDescent="0.25">
      <c r="A107" t="s">
        <v>214</v>
      </c>
      <c r="B107" t="s">
        <v>215</v>
      </c>
      <c r="C107" s="1">
        <v>199.6</v>
      </c>
      <c r="D107" s="6">
        <v>2.3E-57</v>
      </c>
      <c r="E107">
        <v>1</v>
      </c>
      <c r="F107">
        <v>0</v>
      </c>
      <c r="G107">
        <f>1 -COUNTIF(F108:F$2841,0)/COUNTIF(F$3:F$2841,0)</f>
        <v>3.4287734181689622E-2</v>
      </c>
      <c r="H107" s="2">
        <f>COUNTIF($F$3:F107,1)/COUNTIF($F$3:$F$2841,1)</f>
        <v>0.8</v>
      </c>
      <c r="I107" s="2">
        <f t="shared" si="1"/>
        <v>0.76571226581831042</v>
      </c>
    </row>
    <row r="108" spans="1:9" x14ac:dyDescent="0.25">
      <c r="A108" t="s">
        <v>216</v>
      </c>
      <c r="B108" t="s">
        <v>217</v>
      </c>
      <c r="C108" s="1">
        <v>199.6</v>
      </c>
      <c r="D108" s="6">
        <v>2.3E-57</v>
      </c>
      <c r="E108">
        <v>1</v>
      </c>
      <c r="F108">
        <v>0</v>
      </c>
      <c r="G108">
        <f>1 -COUNTIF(F109:F$2841,0)/COUNTIF(F$3:F$2841,0)</f>
        <v>3.4641215977377127E-2</v>
      </c>
      <c r="H108" s="2">
        <f>COUNTIF($F$3:F108,1)/COUNTIF($F$3:$F$2841,1)</f>
        <v>0.8</v>
      </c>
      <c r="I108" s="2">
        <f t="shared" si="1"/>
        <v>0.76535878402262292</v>
      </c>
    </row>
    <row r="109" spans="1:9" x14ac:dyDescent="0.25">
      <c r="A109" t="s">
        <v>218</v>
      </c>
      <c r="B109" t="s">
        <v>219</v>
      </c>
      <c r="C109" s="1">
        <v>199.6</v>
      </c>
      <c r="D109" s="6">
        <v>2.3E-57</v>
      </c>
      <c r="E109">
        <v>1</v>
      </c>
      <c r="F109">
        <v>0</v>
      </c>
      <c r="G109">
        <f>1 -COUNTIF(F110:F$2841,0)/COUNTIF(F$3:F$2841,0)</f>
        <v>3.4994697773064742E-2</v>
      </c>
      <c r="H109" s="2">
        <f>COUNTIF($F$3:F109,1)/COUNTIF($F$3:$F$2841,1)</f>
        <v>0.8</v>
      </c>
      <c r="I109" s="2">
        <f t="shared" si="1"/>
        <v>0.7650053022269353</v>
      </c>
    </row>
    <row r="110" spans="1:9" x14ac:dyDescent="0.25">
      <c r="A110" t="s">
        <v>220</v>
      </c>
      <c r="B110" t="s">
        <v>221</v>
      </c>
      <c r="C110" s="1">
        <v>199.6</v>
      </c>
      <c r="D110" s="6">
        <v>2.3E-57</v>
      </c>
      <c r="E110">
        <v>1</v>
      </c>
      <c r="F110">
        <v>0</v>
      </c>
      <c r="G110">
        <f>1 -COUNTIF(F111:F$2841,0)/COUNTIF(F$3:F$2841,0)</f>
        <v>3.5348179568752247E-2</v>
      </c>
      <c r="H110" s="2">
        <f>COUNTIF($F$3:F110,1)/COUNTIF($F$3:$F$2841,1)</f>
        <v>0.8</v>
      </c>
      <c r="I110" s="2">
        <f t="shared" si="1"/>
        <v>0.7646518204312478</v>
      </c>
    </row>
    <row r="111" spans="1:9" x14ac:dyDescent="0.25">
      <c r="A111" t="s">
        <v>222</v>
      </c>
      <c r="B111" t="s">
        <v>223</v>
      </c>
      <c r="C111" s="1">
        <v>199.6</v>
      </c>
      <c r="D111" s="6">
        <v>2.3E-57</v>
      </c>
      <c r="E111">
        <v>1</v>
      </c>
      <c r="F111">
        <v>0</v>
      </c>
      <c r="G111">
        <f>1 -COUNTIF(F112:F$2841,0)/COUNTIF(F$3:F$2841,0)</f>
        <v>3.5701661364439752E-2</v>
      </c>
      <c r="H111" s="2">
        <f>COUNTIF($F$3:F111,1)/COUNTIF($F$3:$F$2841,1)</f>
        <v>0.8</v>
      </c>
      <c r="I111" s="2">
        <f t="shared" si="1"/>
        <v>0.76429833863556029</v>
      </c>
    </row>
    <row r="112" spans="1:9" x14ac:dyDescent="0.25">
      <c r="A112" t="s">
        <v>224</v>
      </c>
      <c r="B112" t="s">
        <v>225</v>
      </c>
      <c r="C112" s="1">
        <v>199.6</v>
      </c>
      <c r="D112" s="6">
        <v>2.3E-57</v>
      </c>
      <c r="E112">
        <v>1</v>
      </c>
      <c r="F112">
        <v>0</v>
      </c>
      <c r="G112">
        <f>1 -COUNTIF(F113:F$2841,0)/COUNTIF(F$3:F$2841,0)</f>
        <v>3.6055143160127257E-2</v>
      </c>
      <c r="H112" s="2">
        <f>COUNTIF($F$3:F112,1)/COUNTIF($F$3:$F$2841,1)</f>
        <v>0.8</v>
      </c>
      <c r="I112" s="2">
        <f t="shared" si="1"/>
        <v>0.76394485683987279</v>
      </c>
    </row>
    <row r="113" spans="1:9" x14ac:dyDescent="0.25">
      <c r="A113" t="s">
        <v>226</v>
      </c>
      <c r="B113" t="s">
        <v>227</v>
      </c>
      <c r="C113" s="1">
        <v>199.6</v>
      </c>
      <c r="D113" s="6">
        <v>2.3E-57</v>
      </c>
      <c r="E113">
        <v>1</v>
      </c>
      <c r="F113">
        <v>0</v>
      </c>
      <c r="G113">
        <f>1 -COUNTIF(F114:F$2841,0)/COUNTIF(F$3:F$2841,0)</f>
        <v>3.6408624955814761E-2</v>
      </c>
      <c r="H113" s="2">
        <f>COUNTIF($F$3:F113,1)/COUNTIF($F$3:$F$2841,1)</f>
        <v>0.8</v>
      </c>
      <c r="I113" s="2">
        <f t="shared" si="1"/>
        <v>0.76359137504418528</v>
      </c>
    </row>
    <row r="114" spans="1:9" x14ac:dyDescent="0.25">
      <c r="A114" t="s">
        <v>228</v>
      </c>
      <c r="B114" t="s">
        <v>229</v>
      </c>
      <c r="C114" s="1">
        <v>199.6</v>
      </c>
      <c r="D114" s="6">
        <v>2.3E-57</v>
      </c>
      <c r="E114">
        <v>1</v>
      </c>
      <c r="F114">
        <v>0</v>
      </c>
      <c r="G114">
        <f>1 -COUNTIF(F115:F$2841,0)/COUNTIF(F$3:F$2841,0)</f>
        <v>3.6762106751502266E-2</v>
      </c>
      <c r="H114" s="2">
        <f>COUNTIF($F$3:F114,1)/COUNTIF($F$3:$F$2841,1)</f>
        <v>0.8</v>
      </c>
      <c r="I114" s="2">
        <f t="shared" si="1"/>
        <v>0.76323789324849778</v>
      </c>
    </row>
    <row r="115" spans="1:9" x14ac:dyDescent="0.25">
      <c r="A115" t="s">
        <v>230</v>
      </c>
      <c r="B115" t="s">
        <v>231</v>
      </c>
      <c r="C115" s="1">
        <v>199.6</v>
      </c>
      <c r="D115" s="6">
        <v>2.3E-57</v>
      </c>
      <c r="E115">
        <v>1</v>
      </c>
      <c r="F115">
        <v>0</v>
      </c>
      <c r="G115">
        <f>1 -COUNTIF(F116:F$2841,0)/COUNTIF(F$3:F$2841,0)</f>
        <v>3.7115588547189771E-2</v>
      </c>
      <c r="H115" s="2">
        <f>COUNTIF($F$3:F115,1)/COUNTIF($F$3:$F$2841,1)</f>
        <v>0.8</v>
      </c>
      <c r="I115" s="2">
        <f t="shared" si="1"/>
        <v>0.76288441145281027</v>
      </c>
    </row>
    <row r="116" spans="1:9" x14ac:dyDescent="0.25">
      <c r="A116" t="s">
        <v>232</v>
      </c>
      <c r="B116" t="s">
        <v>233</v>
      </c>
      <c r="C116" s="1">
        <v>199</v>
      </c>
      <c r="D116" s="6">
        <v>3.4999999999999999E-57</v>
      </c>
      <c r="E116">
        <v>1</v>
      </c>
      <c r="F116">
        <v>0</v>
      </c>
      <c r="G116">
        <f>1 -COUNTIF(F117:F$2841,0)/COUNTIF(F$3:F$2841,0)</f>
        <v>3.7469070342877386E-2</v>
      </c>
      <c r="H116" s="2">
        <f>COUNTIF($F$3:F116,1)/COUNTIF($F$3:$F$2841,1)</f>
        <v>0.8</v>
      </c>
      <c r="I116" s="2">
        <f t="shared" si="1"/>
        <v>0.76253092965712266</v>
      </c>
    </row>
    <row r="117" spans="1:9" x14ac:dyDescent="0.25">
      <c r="A117" t="s">
        <v>234</v>
      </c>
      <c r="B117" t="s">
        <v>235</v>
      </c>
      <c r="C117" s="1">
        <v>199</v>
      </c>
      <c r="D117" s="6">
        <v>3.4999999999999999E-57</v>
      </c>
      <c r="E117">
        <v>1</v>
      </c>
      <c r="F117">
        <v>0</v>
      </c>
      <c r="G117">
        <f>1 -COUNTIF(F118:F$2841,0)/COUNTIF(F$3:F$2841,0)</f>
        <v>3.7822552138564891E-2</v>
      </c>
      <c r="H117" s="2">
        <f>COUNTIF($F$3:F117,1)/COUNTIF($F$3:$F$2841,1)</f>
        <v>0.8</v>
      </c>
      <c r="I117" s="2">
        <f t="shared" si="1"/>
        <v>0.76217744786143515</v>
      </c>
    </row>
    <row r="118" spans="1:9" x14ac:dyDescent="0.25">
      <c r="A118" t="s">
        <v>236</v>
      </c>
      <c r="B118" t="s">
        <v>237</v>
      </c>
      <c r="C118" s="1">
        <v>198.8</v>
      </c>
      <c r="D118" s="6">
        <v>4.1000000000000001E-57</v>
      </c>
      <c r="E118">
        <v>1</v>
      </c>
      <c r="F118">
        <v>0</v>
      </c>
      <c r="G118">
        <f>1 -COUNTIF(F119:F$2841,0)/COUNTIF(F$3:F$2841,0)</f>
        <v>3.8176033934252396E-2</v>
      </c>
      <c r="H118" s="2">
        <f>COUNTIF($F$3:F118,1)/COUNTIF($F$3:$F$2841,1)</f>
        <v>0.8</v>
      </c>
      <c r="I118" s="2">
        <f t="shared" si="1"/>
        <v>0.76182396606574765</v>
      </c>
    </row>
    <row r="119" spans="1:9" x14ac:dyDescent="0.25">
      <c r="A119" t="s">
        <v>238</v>
      </c>
      <c r="B119" t="s">
        <v>239</v>
      </c>
      <c r="C119" s="1">
        <v>198.8</v>
      </c>
      <c r="D119" s="6">
        <v>4.1999999999999999E-57</v>
      </c>
      <c r="E119">
        <v>1</v>
      </c>
      <c r="F119">
        <v>0</v>
      </c>
      <c r="G119">
        <f>1 -COUNTIF(F120:F$2841,0)/COUNTIF(F$3:F$2841,0)</f>
        <v>3.85295157299399E-2</v>
      </c>
      <c r="H119" s="2">
        <f>COUNTIF($F$3:F119,1)/COUNTIF($F$3:$F$2841,1)</f>
        <v>0.8</v>
      </c>
      <c r="I119" s="2">
        <f t="shared" si="1"/>
        <v>0.76147048427006014</v>
      </c>
    </row>
    <row r="120" spans="1:9" x14ac:dyDescent="0.25">
      <c r="A120" t="s">
        <v>240</v>
      </c>
      <c r="B120" t="s">
        <v>241</v>
      </c>
      <c r="C120" s="1">
        <v>198.6</v>
      </c>
      <c r="D120" s="6">
        <v>4.6E-57</v>
      </c>
      <c r="E120">
        <v>1</v>
      </c>
      <c r="F120">
        <v>0</v>
      </c>
      <c r="G120">
        <f>1 -COUNTIF(F121:F$2841,0)/COUNTIF(F$3:F$2841,0)</f>
        <v>3.8882997525627405E-2</v>
      </c>
      <c r="H120" s="2">
        <f>COUNTIF($F$3:F120,1)/COUNTIF($F$3:$F$2841,1)</f>
        <v>0.8</v>
      </c>
      <c r="I120" s="2">
        <f t="shared" si="1"/>
        <v>0.76111700247437264</v>
      </c>
    </row>
    <row r="121" spans="1:9" x14ac:dyDescent="0.25">
      <c r="A121" t="s">
        <v>242</v>
      </c>
      <c r="B121" t="s">
        <v>243</v>
      </c>
      <c r="C121" s="1">
        <v>198</v>
      </c>
      <c r="D121" s="6">
        <v>6.9999999999999998E-57</v>
      </c>
      <c r="E121">
        <v>1</v>
      </c>
      <c r="F121">
        <v>0</v>
      </c>
      <c r="G121">
        <f>1 -COUNTIF(F122:F$2841,0)/COUNTIF(F$3:F$2841,0)</f>
        <v>3.923647932131491E-2</v>
      </c>
      <c r="H121" s="2">
        <f>COUNTIF($F$3:F121,1)/COUNTIF($F$3:$F$2841,1)</f>
        <v>0.8</v>
      </c>
      <c r="I121" s="2">
        <f t="shared" si="1"/>
        <v>0.76076352067868513</v>
      </c>
    </row>
    <row r="122" spans="1:9" x14ac:dyDescent="0.25">
      <c r="A122" t="s">
        <v>244</v>
      </c>
      <c r="B122" t="s">
        <v>245</v>
      </c>
      <c r="C122" s="1">
        <v>198</v>
      </c>
      <c r="D122" s="6">
        <v>6.9999999999999998E-57</v>
      </c>
      <c r="E122">
        <v>1</v>
      </c>
      <c r="F122">
        <v>0</v>
      </c>
      <c r="G122">
        <f>1 -COUNTIF(F123:F$2841,0)/COUNTIF(F$3:F$2841,0)</f>
        <v>3.9589961117002526E-2</v>
      </c>
      <c r="H122" s="2">
        <f>COUNTIF($F$3:F122,1)/COUNTIF($F$3:$F$2841,1)</f>
        <v>0.8</v>
      </c>
      <c r="I122" s="2">
        <f t="shared" si="1"/>
        <v>0.76041003888299752</v>
      </c>
    </row>
    <row r="123" spans="1:9" x14ac:dyDescent="0.25">
      <c r="A123" t="s">
        <v>246</v>
      </c>
      <c r="B123" t="s">
        <v>247</v>
      </c>
      <c r="C123" s="1">
        <v>197.9</v>
      </c>
      <c r="D123" s="6">
        <v>7.5999999999999995E-57</v>
      </c>
      <c r="E123">
        <v>1</v>
      </c>
      <c r="F123">
        <v>0</v>
      </c>
      <c r="G123">
        <f>1 -COUNTIF(F124:F$2841,0)/COUNTIF(F$3:F$2841,0)</f>
        <v>3.994344291269003E-2</v>
      </c>
      <c r="H123" s="2">
        <f>COUNTIF($F$3:F123,1)/COUNTIF($F$3:$F$2841,1)</f>
        <v>0.8</v>
      </c>
      <c r="I123" s="2">
        <f t="shared" si="1"/>
        <v>0.76005655708731001</v>
      </c>
    </row>
    <row r="124" spans="1:9" x14ac:dyDescent="0.25">
      <c r="A124" t="s">
        <v>248</v>
      </c>
      <c r="B124" t="s">
        <v>249</v>
      </c>
      <c r="C124" s="1">
        <v>197.9</v>
      </c>
      <c r="D124" s="6">
        <v>7.5999999999999995E-57</v>
      </c>
      <c r="E124">
        <v>1</v>
      </c>
      <c r="F124">
        <v>0</v>
      </c>
      <c r="G124">
        <f>1 -COUNTIF(F125:F$2841,0)/COUNTIF(F$3:F$2841,0)</f>
        <v>4.0296924708377535E-2</v>
      </c>
      <c r="H124" s="2">
        <f>COUNTIF($F$3:F124,1)/COUNTIF($F$3:$F$2841,1)</f>
        <v>0.8</v>
      </c>
      <c r="I124" s="2">
        <f t="shared" si="1"/>
        <v>0.75970307529162251</v>
      </c>
    </row>
    <row r="125" spans="1:9" x14ac:dyDescent="0.25">
      <c r="A125" t="s">
        <v>250</v>
      </c>
      <c r="B125" t="s">
        <v>251</v>
      </c>
      <c r="C125" s="1">
        <v>197.3</v>
      </c>
      <c r="D125" s="6">
        <v>1.2E-56</v>
      </c>
      <c r="E125">
        <v>1</v>
      </c>
      <c r="F125">
        <v>0</v>
      </c>
      <c r="G125">
        <f>1 -COUNTIF(F126:F$2841,0)/COUNTIF(F$3:F$2841,0)</f>
        <v>4.065040650406504E-2</v>
      </c>
      <c r="H125" s="2">
        <f>COUNTIF($F$3:F125,1)/COUNTIF($F$3:$F$2841,1)</f>
        <v>0.8</v>
      </c>
      <c r="I125" s="2">
        <f t="shared" si="1"/>
        <v>0.759349593495935</v>
      </c>
    </row>
    <row r="126" spans="1:9" x14ac:dyDescent="0.25">
      <c r="A126" t="s">
        <v>252</v>
      </c>
      <c r="B126" t="s">
        <v>253</v>
      </c>
      <c r="C126" s="1">
        <v>196.5</v>
      </c>
      <c r="D126" s="6">
        <v>2.0000000000000001E-56</v>
      </c>
      <c r="E126">
        <v>1</v>
      </c>
      <c r="F126">
        <v>0</v>
      </c>
      <c r="G126">
        <f>1 -COUNTIF(F127:F$2841,0)/COUNTIF(F$3:F$2841,0)</f>
        <v>4.1003888299752544E-2</v>
      </c>
      <c r="H126" s="2">
        <f>COUNTIF($F$3:F126,1)/COUNTIF($F$3:$F$2841,1)</f>
        <v>0.8</v>
      </c>
      <c r="I126" s="2">
        <f t="shared" si="1"/>
        <v>0.7589961117002475</v>
      </c>
    </row>
    <row r="127" spans="1:9" x14ac:dyDescent="0.25">
      <c r="A127" t="s">
        <v>254</v>
      </c>
      <c r="B127" t="s">
        <v>255</v>
      </c>
      <c r="C127" s="1">
        <v>196.2</v>
      </c>
      <c r="D127" s="6">
        <v>2.6E-56</v>
      </c>
      <c r="E127">
        <v>1</v>
      </c>
      <c r="F127">
        <v>0</v>
      </c>
      <c r="G127">
        <f>1 -COUNTIF(F128:F$2841,0)/COUNTIF(F$3:F$2841,0)</f>
        <v>4.1357370095440049E-2</v>
      </c>
      <c r="H127" s="2">
        <f>COUNTIF($F$3:F127,1)/COUNTIF($F$3:$F$2841,1)</f>
        <v>0.8</v>
      </c>
      <c r="I127" s="2">
        <f t="shared" si="1"/>
        <v>0.75864262990456</v>
      </c>
    </row>
    <row r="128" spans="1:9" x14ac:dyDescent="0.25">
      <c r="A128" t="s">
        <v>256</v>
      </c>
      <c r="B128" t="s">
        <v>257</v>
      </c>
      <c r="C128" s="1">
        <v>196</v>
      </c>
      <c r="D128" s="6">
        <v>2.7999999999999999E-56</v>
      </c>
      <c r="E128">
        <v>1</v>
      </c>
      <c r="F128">
        <v>0</v>
      </c>
      <c r="G128">
        <f>1 -COUNTIF(F129:F$2841,0)/COUNTIF(F$3:F$2841,0)</f>
        <v>4.1710851891127554E-2</v>
      </c>
      <c r="H128" s="2">
        <f>COUNTIF($F$3:F128,1)/COUNTIF($F$3:$F$2841,1)</f>
        <v>0.8</v>
      </c>
      <c r="I128" s="2">
        <f t="shared" si="1"/>
        <v>0.75828914810887249</v>
      </c>
    </row>
    <row r="129" spans="1:9" x14ac:dyDescent="0.25">
      <c r="A129" t="s">
        <v>258</v>
      </c>
      <c r="B129" t="s">
        <v>259</v>
      </c>
      <c r="C129" s="1">
        <v>196</v>
      </c>
      <c r="D129" s="6">
        <v>2.7999999999999999E-56</v>
      </c>
      <c r="E129">
        <v>1</v>
      </c>
      <c r="F129">
        <v>0</v>
      </c>
      <c r="G129">
        <f>1 -COUNTIF(F130:F$2841,0)/COUNTIF(F$3:F$2841,0)</f>
        <v>4.206433368681517E-2</v>
      </c>
      <c r="H129" s="2">
        <f>COUNTIF($F$3:F129,1)/COUNTIF($F$3:$F$2841,1)</f>
        <v>0.8</v>
      </c>
      <c r="I129" s="2">
        <f t="shared" si="1"/>
        <v>0.75793566631318487</v>
      </c>
    </row>
    <row r="130" spans="1:9" x14ac:dyDescent="0.25">
      <c r="A130" t="s">
        <v>260</v>
      </c>
      <c r="B130" t="s">
        <v>261</v>
      </c>
      <c r="C130" s="1">
        <v>196</v>
      </c>
      <c r="D130" s="6">
        <v>2.7999999999999999E-56</v>
      </c>
      <c r="E130">
        <v>1</v>
      </c>
      <c r="F130">
        <v>0</v>
      </c>
      <c r="G130">
        <f>1 -COUNTIF(F131:F$2841,0)/COUNTIF(F$3:F$2841,0)</f>
        <v>4.2417815482502674E-2</v>
      </c>
      <c r="H130" s="2">
        <f>COUNTIF($F$3:F130,1)/COUNTIF($F$3:$F$2841,1)</f>
        <v>0.8</v>
      </c>
      <c r="I130" s="2">
        <f t="shared" si="1"/>
        <v>0.75758218451749737</v>
      </c>
    </row>
    <row r="131" spans="1:9" x14ac:dyDescent="0.25">
      <c r="A131" t="s">
        <v>262</v>
      </c>
      <c r="B131" t="s">
        <v>263</v>
      </c>
      <c r="C131" s="1">
        <v>195.8</v>
      </c>
      <c r="D131" s="6">
        <v>3.1999999999999999E-56</v>
      </c>
      <c r="E131">
        <v>1</v>
      </c>
      <c r="F131">
        <v>0</v>
      </c>
      <c r="G131">
        <f>1 -COUNTIF(F132:F$2841,0)/COUNTIF(F$3:F$2841,0)</f>
        <v>4.2771297278190179E-2</v>
      </c>
      <c r="H131" s="2">
        <f>COUNTIF($F$3:F131,1)/COUNTIF($F$3:$F$2841,1)</f>
        <v>0.8</v>
      </c>
      <c r="I131" s="2">
        <f t="shared" si="1"/>
        <v>0.75722870272180987</v>
      </c>
    </row>
    <row r="132" spans="1:9" x14ac:dyDescent="0.25">
      <c r="A132" t="s">
        <v>264</v>
      </c>
      <c r="B132" t="s">
        <v>265</v>
      </c>
      <c r="C132" s="1">
        <v>195.7</v>
      </c>
      <c r="D132" s="6">
        <v>3.4999999999999998E-56</v>
      </c>
      <c r="E132">
        <v>1</v>
      </c>
      <c r="F132">
        <v>0</v>
      </c>
      <c r="G132">
        <f>1 -COUNTIF(F133:F$2841,0)/COUNTIF(F$3:F$2841,0)</f>
        <v>4.3124779073877684E-2</v>
      </c>
      <c r="H132" s="2">
        <f>COUNTIF($F$3:F132,1)/COUNTIF($F$3:$F$2841,1)</f>
        <v>0.8</v>
      </c>
      <c r="I132" s="2">
        <f t="shared" ref="I132:I195" si="2">H132-G132</f>
        <v>0.75687522092612236</v>
      </c>
    </row>
    <row r="133" spans="1:9" x14ac:dyDescent="0.25">
      <c r="A133" t="s">
        <v>266</v>
      </c>
      <c r="B133" t="s">
        <v>267</v>
      </c>
      <c r="C133" s="1">
        <v>195.7</v>
      </c>
      <c r="D133" s="6">
        <v>3.4999999999999998E-56</v>
      </c>
      <c r="E133">
        <v>1</v>
      </c>
      <c r="F133">
        <v>0</v>
      </c>
      <c r="G133">
        <f>1 -COUNTIF(F134:F$2841,0)/COUNTIF(F$3:F$2841,0)</f>
        <v>4.3478260869565188E-2</v>
      </c>
      <c r="H133" s="2">
        <f>COUNTIF($F$3:F133,1)/COUNTIF($F$3:$F$2841,1)</f>
        <v>0.8</v>
      </c>
      <c r="I133" s="2">
        <f t="shared" si="2"/>
        <v>0.75652173913043486</v>
      </c>
    </row>
    <row r="134" spans="1:9" x14ac:dyDescent="0.25">
      <c r="A134" t="s">
        <v>268</v>
      </c>
      <c r="B134" t="s">
        <v>269</v>
      </c>
      <c r="C134" s="1">
        <v>195.6</v>
      </c>
      <c r="D134" s="6">
        <v>3.8000000000000002E-56</v>
      </c>
      <c r="E134">
        <v>1</v>
      </c>
      <c r="F134">
        <v>0</v>
      </c>
      <c r="G134">
        <f>1 -COUNTIF(F135:F$2841,0)/COUNTIF(F$3:F$2841,0)</f>
        <v>4.3831742665252693E-2</v>
      </c>
      <c r="H134" s="2">
        <f>COUNTIF($F$3:F134,1)/COUNTIF($F$3:$F$2841,1)</f>
        <v>0.8</v>
      </c>
      <c r="I134" s="2">
        <f t="shared" si="2"/>
        <v>0.75616825733474735</v>
      </c>
    </row>
    <row r="135" spans="1:9" x14ac:dyDescent="0.25">
      <c r="A135" t="s">
        <v>270</v>
      </c>
      <c r="B135" t="s">
        <v>271</v>
      </c>
      <c r="C135" s="1">
        <v>195.1</v>
      </c>
      <c r="D135" s="6">
        <v>5.1999999999999999E-56</v>
      </c>
      <c r="E135">
        <v>1</v>
      </c>
      <c r="F135">
        <v>0</v>
      </c>
      <c r="G135">
        <f>1 -COUNTIF(F136:F$2841,0)/COUNTIF(F$3:F$2841,0)</f>
        <v>4.4185224460940309E-2</v>
      </c>
      <c r="H135" s="2">
        <f>COUNTIF($F$3:F135,1)/COUNTIF($F$3:$F$2841,1)</f>
        <v>0.8</v>
      </c>
      <c r="I135" s="2">
        <f t="shared" si="2"/>
        <v>0.75581477553905974</v>
      </c>
    </row>
    <row r="136" spans="1:9" x14ac:dyDescent="0.25">
      <c r="A136" t="s">
        <v>272</v>
      </c>
      <c r="B136" t="s">
        <v>273</v>
      </c>
      <c r="C136" s="1">
        <v>194.8</v>
      </c>
      <c r="D136" s="6">
        <v>6.4999999999999997E-56</v>
      </c>
      <c r="E136">
        <v>1</v>
      </c>
      <c r="F136">
        <v>0</v>
      </c>
      <c r="G136">
        <f>1 -COUNTIF(F137:F$2841,0)/COUNTIF(F$3:F$2841,0)</f>
        <v>4.4538706256627814E-2</v>
      </c>
      <c r="H136" s="2">
        <f>COUNTIF($F$3:F136,1)/COUNTIF($F$3:$F$2841,1)</f>
        <v>0.8</v>
      </c>
      <c r="I136" s="2">
        <f t="shared" si="2"/>
        <v>0.75546129374337223</v>
      </c>
    </row>
    <row r="137" spans="1:9" x14ac:dyDescent="0.25">
      <c r="A137" t="s">
        <v>274</v>
      </c>
      <c r="B137" t="s">
        <v>275</v>
      </c>
      <c r="C137" s="1">
        <v>194.5</v>
      </c>
      <c r="D137" s="6">
        <v>8.2000000000000003E-56</v>
      </c>
      <c r="E137">
        <v>1</v>
      </c>
      <c r="F137">
        <v>0</v>
      </c>
      <c r="G137">
        <f>1 -COUNTIF(F138:F$2841,0)/COUNTIF(F$3:F$2841,0)</f>
        <v>4.4892188052315318E-2</v>
      </c>
      <c r="H137" s="2">
        <f>COUNTIF($F$3:F137,1)/COUNTIF($F$3:$F$2841,1)</f>
        <v>0.8</v>
      </c>
      <c r="I137" s="2">
        <f t="shared" si="2"/>
        <v>0.75510781194768473</v>
      </c>
    </row>
    <row r="138" spans="1:9" x14ac:dyDescent="0.25">
      <c r="A138" t="s">
        <v>276</v>
      </c>
      <c r="B138" t="s">
        <v>277</v>
      </c>
      <c r="C138" s="1">
        <v>194.4</v>
      </c>
      <c r="D138" s="6">
        <v>8.4000000000000002E-56</v>
      </c>
      <c r="E138">
        <v>1</v>
      </c>
      <c r="F138">
        <v>0</v>
      </c>
      <c r="G138">
        <f>1 -COUNTIF(F139:F$2841,0)/COUNTIF(F$3:F$2841,0)</f>
        <v>4.5245669848002823E-2</v>
      </c>
      <c r="H138" s="2">
        <f>COUNTIF($F$3:F138,1)/COUNTIF($F$3:$F$2841,1)</f>
        <v>0.8</v>
      </c>
      <c r="I138" s="2">
        <f t="shared" si="2"/>
        <v>0.75475433015199722</v>
      </c>
    </row>
    <row r="139" spans="1:9" x14ac:dyDescent="0.25">
      <c r="A139" t="s">
        <v>278</v>
      </c>
      <c r="B139" t="s">
        <v>279</v>
      </c>
      <c r="C139" s="1">
        <v>194.3</v>
      </c>
      <c r="D139" s="6">
        <v>9.0999999999999992E-56</v>
      </c>
      <c r="E139">
        <v>1</v>
      </c>
      <c r="F139">
        <v>0</v>
      </c>
      <c r="G139">
        <f>1 -COUNTIF(F140:F$2841,0)/COUNTIF(F$3:F$2841,0)</f>
        <v>4.5599151643690328E-2</v>
      </c>
      <c r="H139" s="2">
        <f>COUNTIF($F$3:F139,1)/COUNTIF($F$3:$F$2841,1)</f>
        <v>0.8</v>
      </c>
      <c r="I139" s="2">
        <f t="shared" si="2"/>
        <v>0.75440084835630972</v>
      </c>
    </row>
    <row r="140" spans="1:9" x14ac:dyDescent="0.25">
      <c r="A140" t="s">
        <v>280</v>
      </c>
      <c r="B140" t="s">
        <v>281</v>
      </c>
      <c r="C140" s="1">
        <v>193.4</v>
      </c>
      <c r="D140" s="6">
        <v>1.6999999999999999E-55</v>
      </c>
      <c r="E140">
        <v>1</v>
      </c>
      <c r="F140">
        <v>0</v>
      </c>
      <c r="G140">
        <f>1 -COUNTIF(F141:F$2841,0)/COUNTIF(F$3:F$2841,0)</f>
        <v>4.5952633439377832E-2</v>
      </c>
      <c r="H140" s="2">
        <f>COUNTIF($F$3:F140,1)/COUNTIF($F$3:$F$2841,1)</f>
        <v>0.8</v>
      </c>
      <c r="I140" s="2">
        <f t="shared" si="2"/>
        <v>0.75404736656062221</v>
      </c>
    </row>
    <row r="141" spans="1:9" x14ac:dyDescent="0.25">
      <c r="A141" t="s">
        <v>282</v>
      </c>
      <c r="B141" t="s">
        <v>283</v>
      </c>
      <c r="C141" s="1">
        <v>193</v>
      </c>
      <c r="D141" s="6">
        <v>2.2E-55</v>
      </c>
      <c r="E141">
        <v>1</v>
      </c>
      <c r="F141">
        <v>0</v>
      </c>
      <c r="G141">
        <f>1 -COUNTIF(F142:F$2841,0)/COUNTIF(F$3:F$2841,0)</f>
        <v>4.6306115235065448E-2</v>
      </c>
      <c r="H141" s="2">
        <f>COUNTIF($F$3:F141,1)/COUNTIF($F$3:$F$2841,1)</f>
        <v>0.8</v>
      </c>
      <c r="I141" s="2">
        <f t="shared" si="2"/>
        <v>0.7536938847649346</v>
      </c>
    </row>
    <row r="142" spans="1:9" x14ac:dyDescent="0.25">
      <c r="A142" t="s">
        <v>284</v>
      </c>
      <c r="B142" t="s">
        <v>285</v>
      </c>
      <c r="C142" s="1">
        <v>193</v>
      </c>
      <c r="D142" s="6">
        <v>2.3999999999999999E-55</v>
      </c>
      <c r="E142">
        <v>1</v>
      </c>
      <c r="F142">
        <v>0</v>
      </c>
      <c r="G142">
        <f>1 -COUNTIF(F143:F$2841,0)/COUNTIF(F$3:F$2841,0)</f>
        <v>4.6659597030752953E-2</v>
      </c>
      <c r="H142" s="2">
        <f>COUNTIF($F$3:F142,1)/COUNTIF($F$3:$F$2841,1)</f>
        <v>0.8</v>
      </c>
      <c r="I142" s="2">
        <f t="shared" si="2"/>
        <v>0.75334040296924709</v>
      </c>
    </row>
    <row r="143" spans="1:9" x14ac:dyDescent="0.25">
      <c r="A143" t="s">
        <v>286</v>
      </c>
      <c r="B143" t="s">
        <v>287</v>
      </c>
      <c r="C143" s="1">
        <v>192.7</v>
      </c>
      <c r="D143" s="6">
        <v>2.9E-55</v>
      </c>
      <c r="E143">
        <v>1</v>
      </c>
      <c r="F143">
        <v>0</v>
      </c>
      <c r="G143">
        <f>1 -COUNTIF(F144:F$2841,0)/COUNTIF(F$3:F$2841,0)</f>
        <v>4.7013078826440458E-2</v>
      </c>
      <c r="H143" s="2">
        <f>COUNTIF($F$3:F143,1)/COUNTIF($F$3:$F$2841,1)</f>
        <v>0.8</v>
      </c>
      <c r="I143" s="2">
        <f t="shared" si="2"/>
        <v>0.75298692117355959</v>
      </c>
    </row>
    <row r="144" spans="1:9" x14ac:dyDescent="0.25">
      <c r="A144" t="s">
        <v>288</v>
      </c>
      <c r="B144" t="s">
        <v>289</v>
      </c>
      <c r="C144" s="1">
        <v>192.6</v>
      </c>
      <c r="D144" s="6">
        <v>3.1E-55</v>
      </c>
      <c r="E144">
        <v>1</v>
      </c>
      <c r="F144">
        <v>0</v>
      </c>
      <c r="G144">
        <f>1 -COUNTIF(F145:F$2841,0)/COUNTIF(F$3:F$2841,0)</f>
        <v>4.7366560622127962E-2</v>
      </c>
      <c r="H144" s="2">
        <f>COUNTIF($F$3:F144,1)/COUNTIF($F$3:$F$2841,1)</f>
        <v>0.8</v>
      </c>
      <c r="I144" s="2">
        <f t="shared" si="2"/>
        <v>0.75263343937787208</v>
      </c>
    </row>
    <row r="145" spans="1:9" x14ac:dyDescent="0.25">
      <c r="A145" t="s">
        <v>290</v>
      </c>
      <c r="B145" t="s">
        <v>291</v>
      </c>
      <c r="C145" s="1">
        <v>191.9</v>
      </c>
      <c r="D145" s="6">
        <v>5.0000000000000002E-55</v>
      </c>
      <c r="E145">
        <v>1</v>
      </c>
      <c r="F145">
        <v>0</v>
      </c>
      <c r="G145">
        <f>1 -COUNTIF(F146:F$2841,0)/COUNTIF(F$3:F$2841,0)</f>
        <v>4.7720042417815467E-2</v>
      </c>
      <c r="H145" s="2">
        <f>COUNTIF($F$3:F145,1)/COUNTIF($F$3:$F$2841,1)</f>
        <v>0.8</v>
      </c>
      <c r="I145" s="2">
        <f t="shared" si="2"/>
        <v>0.75227995758218458</v>
      </c>
    </row>
    <row r="146" spans="1:9" x14ac:dyDescent="0.25">
      <c r="A146" t="s">
        <v>292</v>
      </c>
      <c r="B146" t="s">
        <v>293</v>
      </c>
      <c r="C146" s="1">
        <v>191.4</v>
      </c>
      <c r="D146" s="6">
        <v>7.0999999999999996E-55</v>
      </c>
      <c r="E146">
        <v>1</v>
      </c>
      <c r="F146">
        <v>0</v>
      </c>
      <c r="G146">
        <f>1 -COUNTIF(F147:F$2841,0)/COUNTIF(F$3:F$2841,0)</f>
        <v>4.8073524213502972E-2</v>
      </c>
      <c r="H146" s="2">
        <f>COUNTIF($F$3:F146,1)/COUNTIF($F$3:$F$2841,1)</f>
        <v>0.8</v>
      </c>
      <c r="I146" s="2">
        <f t="shared" si="2"/>
        <v>0.75192647578649707</v>
      </c>
    </row>
    <row r="147" spans="1:9" x14ac:dyDescent="0.25">
      <c r="A147" t="s">
        <v>294</v>
      </c>
      <c r="B147" t="s">
        <v>295</v>
      </c>
      <c r="C147" s="1">
        <v>189.5</v>
      </c>
      <c r="D147" s="6">
        <v>2.6E-54</v>
      </c>
      <c r="E147">
        <v>1</v>
      </c>
      <c r="F147">
        <v>0</v>
      </c>
      <c r="G147">
        <f>1 -COUNTIF(F148:F$2841,0)/COUNTIF(F$3:F$2841,0)</f>
        <v>4.8427006009190476E-2</v>
      </c>
      <c r="H147" s="2">
        <f>COUNTIF($F$3:F147,1)/COUNTIF($F$3:$F$2841,1)</f>
        <v>0.8</v>
      </c>
      <c r="I147" s="2">
        <f t="shared" si="2"/>
        <v>0.75157299399080957</v>
      </c>
    </row>
    <row r="148" spans="1:9" x14ac:dyDescent="0.25">
      <c r="A148" t="s">
        <v>296</v>
      </c>
      <c r="B148" t="s">
        <v>297</v>
      </c>
      <c r="C148" s="1">
        <v>189</v>
      </c>
      <c r="D148" s="6">
        <v>3.7000000000000003E-54</v>
      </c>
      <c r="E148">
        <v>1</v>
      </c>
      <c r="F148">
        <v>0</v>
      </c>
      <c r="G148">
        <f>1 -COUNTIF(F149:F$2841,0)/COUNTIF(F$3:F$2841,0)</f>
        <v>4.8780487804878092E-2</v>
      </c>
      <c r="H148" s="2">
        <f>COUNTIF($F$3:F148,1)/COUNTIF($F$3:$F$2841,1)</f>
        <v>0.8</v>
      </c>
      <c r="I148" s="2">
        <f t="shared" si="2"/>
        <v>0.75121951219512195</v>
      </c>
    </row>
    <row r="149" spans="1:9" x14ac:dyDescent="0.25">
      <c r="A149" t="s">
        <v>298</v>
      </c>
      <c r="B149" t="s">
        <v>299</v>
      </c>
      <c r="C149" s="1">
        <v>188.8</v>
      </c>
      <c r="D149" s="6">
        <v>4.1000000000000001E-54</v>
      </c>
      <c r="E149">
        <v>1</v>
      </c>
      <c r="F149">
        <v>0</v>
      </c>
      <c r="G149">
        <f>1 -COUNTIF(F150:F$2841,0)/COUNTIF(F$3:F$2841,0)</f>
        <v>4.9133969600565597E-2</v>
      </c>
      <c r="H149" s="2">
        <f>COUNTIF($F$3:F149,1)/COUNTIF($F$3:$F$2841,1)</f>
        <v>0.8</v>
      </c>
      <c r="I149" s="2">
        <f t="shared" si="2"/>
        <v>0.75086603039943445</v>
      </c>
    </row>
    <row r="150" spans="1:9" x14ac:dyDescent="0.25">
      <c r="A150" t="s">
        <v>300</v>
      </c>
      <c r="B150" t="s">
        <v>301</v>
      </c>
      <c r="C150" s="1">
        <v>188.8</v>
      </c>
      <c r="D150" s="6">
        <v>4.2E-54</v>
      </c>
      <c r="E150">
        <v>1</v>
      </c>
      <c r="F150">
        <v>0</v>
      </c>
      <c r="G150">
        <f>1 -COUNTIF(F151:F$2841,0)/COUNTIF(F$3:F$2841,0)</f>
        <v>4.9487451396253102E-2</v>
      </c>
      <c r="H150" s="2">
        <f>COUNTIF($F$3:F150,1)/COUNTIF($F$3:$F$2841,1)</f>
        <v>0.8</v>
      </c>
      <c r="I150" s="2">
        <f t="shared" si="2"/>
        <v>0.75051254860374694</v>
      </c>
    </row>
    <row r="151" spans="1:9" x14ac:dyDescent="0.25">
      <c r="A151" t="s">
        <v>302</v>
      </c>
      <c r="B151" t="s">
        <v>303</v>
      </c>
      <c r="C151" s="1">
        <v>188.8</v>
      </c>
      <c r="D151" s="6">
        <v>4.2E-54</v>
      </c>
      <c r="E151">
        <v>1</v>
      </c>
      <c r="F151">
        <v>0</v>
      </c>
      <c r="G151">
        <f>1 -COUNTIF(F152:F$2841,0)/COUNTIF(F$3:F$2841,0)</f>
        <v>4.9840933191940606E-2</v>
      </c>
      <c r="H151" s="2">
        <f>COUNTIF($F$3:F151,1)/COUNTIF($F$3:$F$2841,1)</f>
        <v>0.8</v>
      </c>
      <c r="I151" s="2">
        <f t="shared" si="2"/>
        <v>0.75015906680805944</v>
      </c>
    </row>
    <row r="152" spans="1:9" x14ac:dyDescent="0.25">
      <c r="A152" t="s">
        <v>304</v>
      </c>
      <c r="B152" t="s">
        <v>305</v>
      </c>
      <c r="C152" s="1">
        <v>188.1</v>
      </c>
      <c r="D152" s="6">
        <v>6.8999999999999997E-54</v>
      </c>
      <c r="E152">
        <v>1</v>
      </c>
      <c r="F152">
        <v>0</v>
      </c>
      <c r="G152">
        <f>1 -COUNTIF(F153:F$2841,0)/COUNTIF(F$3:F$2841,0)</f>
        <v>5.0194414987628111E-2</v>
      </c>
      <c r="H152" s="2">
        <f>COUNTIF($F$3:F152,1)/COUNTIF($F$3:$F$2841,1)</f>
        <v>0.8</v>
      </c>
      <c r="I152" s="2">
        <f t="shared" si="2"/>
        <v>0.74980558501237193</v>
      </c>
    </row>
    <row r="153" spans="1:9" x14ac:dyDescent="0.25">
      <c r="A153" t="s">
        <v>306</v>
      </c>
      <c r="B153" t="s">
        <v>307</v>
      </c>
      <c r="C153" s="1">
        <v>188.1</v>
      </c>
      <c r="D153" s="6">
        <v>6.8999999999999997E-54</v>
      </c>
      <c r="E153">
        <v>1</v>
      </c>
      <c r="F153">
        <v>0</v>
      </c>
      <c r="G153">
        <f>1 -COUNTIF(F154:F$2841,0)/COUNTIF(F$3:F$2841,0)</f>
        <v>5.0547896783315616E-2</v>
      </c>
      <c r="H153" s="2">
        <f>COUNTIF($F$3:F153,1)/COUNTIF($F$3:$F$2841,1)</f>
        <v>0.8</v>
      </c>
      <c r="I153" s="2">
        <f t="shared" si="2"/>
        <v>0.74945210321668443</v>
      </c>
    </row>
    <row r="154" spans="1:9" x14ac:dyDescent="0.25">
      <c r="A154" t="s">
        <v>308</v>
      </c>
      <c r="B154" t="s">
        <v>309</v>
      </c>
      <c r="C154" s="1">
        <v>188.1</v>
      </c>
      <c r="D154" s="6">
        <v>6.8999999999999997E-54</v>
      </c>
      <c r="E154">
        <v>1</v>
      </c>
      <c r="F154">
        <v>0</v>
      </c>
      <c r="G154">
        <f>1 -COUNTIF(F155:F$2841,0)/COUNTIF(F$3:F$2841,0)</f>
        <v>5.0901378579003231E-2</v>
      </c>
      <c r="H154" s="2">
        <f>COUNTIF($F$3:F154,1)/COUNTIF($F$3:$F$2841,1)</f>
        <v>0.8</v>
      </c>
      <c r="I154" s="2">
        <f t="shared" si="2"/>
        <v>0.74909862142099681</v>
      </c>
    </row>
    <row r="155" spans="1:9" x14ac:dyDescent="0.25">
      <c r="A155" t="s">
        <v>310</v>
      </c>
      <c r="B155" t="s">
        <v>311</v>
      </c>
      <c r="C155" s="1">
        <v>188.1</v>
      </c>
      <c r="D155" s="6">
        <v>6.8999999999999997E-54</v>
      </c>
      <c r="E155">
        <v>1</v>
      </c>
      <c r="F155">
        <v>0</v>
      </c>
      <c r="G155">
        <f>1 -COUNTIF(F156:F$2841,0)/COUNTIF(F$3:F$2841,0)</f>
        <v>5.1254860374690736E-2</v>
      </c>
      <c r="H155" s="2">
        <f>COUNTIF($F$3:F155,1)/COUNTIF($F$3:$F$2841,1)</f>
        <v>0.8</v>
      </c>
      <c r="I155" s="2">
        <f t="shared" si="2"/>
        <v>0.74874513962530931</v>
      </c>
    </row>
    <row r="156" spans="1:9" x14ac:dyDescent="0.25">
      <c r="A156" t="s">
        <v>312</v>
      </c>
      <c r="B156" t="s">
        <v>313</v>
      </c>
      <c r="C156" s="1">
        <v>187.9</v>
      </c>
      <c r="D156" s="6">
        <v>7.7000000000000004E-54</v>
      </c>
      <c r="E156">
        <v>1</v>
      </c>
      <c r="F156">
        <v>0</v>
      </c>
      <c r="G156">
        <f>1 -COUNTIF(F157:F$2841,0)/COUNTIF(F$3:F$2841,0)</f>
        <v>5.1608342170378241E-2</v>
      </c>
      <c r="H156" s="2">
        <f>COUNTIF($F$3:F156,1)/COUNTIF($F$3:$F$2841,1)</f>
        <v>0.8</v>
      </c>
      <c r="I156" s="2">
        <f t="shared" si="2"/>
        <v>0.7483916578296218</v>
      </c>
    </row>
    <row r="157" spans="1:9" x14ac:dyDescent="0.25">
      <c r="A157" t="s">
        <v>314</v>
      </c>
      <c r="B157" t="s">
        <v>315</v>
      </c>
      <c r="C157" s="1">
        <v>187.9</v>
      </c>
      <c r="D157" s="6">
        <v>7.7000000000000004E-54</v>
      </c>
      <c r="E157">
        <v>1</v>
      </c>
      <c r="F157">
        <v>0</v>
      </c>
      <c r="G157">
        <f>1 -COUNTIF(F158:F$2841,0)/COUNTIF(F$3:F$2841,0)</f>
        <v>5.1961823966065745E-2</v>
      </c>
      <c r="H157" s="2">
        <f>COUNTIF($F$3:F157,1)/COUNTIF($F$3:$F$2841,1)</f>
        <v>0.8</v>
      </c>
      <c r="I157" s="2">
        <f t="shared" si="2"/>
        <v>0.7480381760339343</v>
      </c>
    </row>
    <row r="158" spans="1:9" x14ac:dyDescent="0.25">
      <c r="A158" t="s">
        <v>316</v>
      </c>
      <c r="B158" t="s">
        <v>317</v>
      </c>
      <c r="C158" s="1">
        <v>187.5</v>
      </c>
      <c r="D158" s="6">
        <v>1E-53</v>
      </c>
      <c r="E158">
        <v>1</v>
      </c>
      <c r="F158">
        <v>0</v>
      </c>
      <c r="G158">
        <f>1 -COUNTIF(F159:F$2841,0)/COUNTIF(F$3:F$2841,0)</f>
        <v>5.231530576175325E-2</v>
      </c>
      <c r="H158" s="2">
        <f>COUNTIF($F$3:F158,1)/COUNTIF($F$3:$F$2841,1)</f>
        <v>0.8</v>
      </c>
      <c r="I158" s="2">
        <f t="shared" si="2"/>
        <v>0.74768469423824679</v>
      </c>
    </row>
    <row r="159" spans="1:9" x14ac:dyDescent="0.25">
      <c r="A159" t="s">
        <v>318</v>
      </c>
      <c r="B159" t="s">
        <v>319</v>
      </c>
      <c r="C159" s="1">
        <v>187.5</v>
      </c>
      <c r="D159" s="6">
        <v>1E-53</v>
      </c>
      <c r="E159">
        <v>1</v>
      </c>
      <c r="F159">
        <v>0</v>
      </c>
      <c r="G159">
        <f>1 -COUNTIF(F160:F$2841,0)/COUNTIF(F$3:F$2841,0)</f>
        <v>5.2668787557440755E-2</v>
      </c>
      <c r="H159" s="2">
        <f>COUNTIF($F$3:F159,1)/COUNTIF($F$3:$F$2841,1)</f>
        <v>0.8</v>
      </c>
      <c r="I159" s="2">
        <f t="shared" si="2"/>
        <v>0.74733121244255929</v>
      </c>
    </row>
    <row r="160" spans="1:9" x14ac:dyDescent="0.25">
      <c r="A160" t="s">
        <v>320</v>
      </c>
      <c r="B160" t="s">
        <v>321</v>
      </c>
      <c r="C160" s="1">
        <v>187.5</v>
      </c>
      <c r="D160" s="6">
        <v>1E-53</v>
      </c>
      <c r="E160">
        <v>1</v>
      </c>
      <c r="F160">
        <v>0</v>
      </c>
      <c r="G160">
        <f>1 -COUNTIF(F161:F$2841,0)/COUNTIF(F$3:F$2841,0)</f>
        <v>5.302226935312826E-2</v>
      </c>
      <c r="H160" s="2">
        <f>COUNTIF($F$3:F160,1)/COUNTIF($F$3:$F$2841,1)</f>
        <v>0.8</v>
      </c>
      <c r="I160" s="2">
        <f t="shared" si="2"/>
        <v>0.74697773064687178</v>
      </c>
    </row>
    <row r="161" spans="1:9" x14ac:dyDescent="0.25">
      <c r="A161" t="s">
        <v>322</v>
      </c>
      <c r="B161" t="s">
        <v>323</v>
      </c>
      <c r="C161" s="1">
        <v>187.5</v>
      </c>
      <c r="D161" s="6">
        <v>1.1000000000000001E-53</v>
      </c>
      <c r="E161">
        <v>1</v>
      </c>
      <c r="F161">
        <v>0</v>
      </c>
      <c r="G161">
        <f>1 -COUNTIF(F162:F$2841,0)/COUNTIF(F$3:F$2841,0)</f>
        <v>5.3375751148815875E-2</v>
      </c>
      <c r="H161" s="2">
        <f>COUNTIF($F$3:F161,1)/COUNTIF($F$3:$F$2841,1)</f>
        <v>0.8</v>
      </c>
      <c r="I161" s="2">
        <f t="shared" si="2"/>
        <v>0.74662424885118417</v>
      </c>
    </row>
    <row r="162" spans="1:9" x14ac:dyDescent="0.25">
      <c r="A162" t="s">
        <v>324</v>
      </c>
      <c r="B162" t="s">
        <v>325</v>
      </c>
      <c r="C162" s="1">
        <v>187.5</v>
      </c>
      <c r="D162" s="6">
        <v>1.1000000000000001E-53</v>
      </c>
      <c r="E162">
        <v>1</v>
      </c>
      <c r="F162">
        <v>0</v>
      </c>
      <c r="G162">
        <f>1 -COUNTIF(F163:F$2841,0)/COUNTIF(F$3:F$2841,0)</f>
        <v>5.372923294450338E-2</v>
      </c>
      <c r="H162" s="2">
        <f>COUNTIF($F$3:F162,1)/COUNTIF($F$3:$F$2841,1)</f>
        <v>0.8</v>
      </c>
      <c r="I162" s="2">
        <f t="shared" si="2"/>
        <v>0.74627076705549666</v>
      </c>
    </row>
    <row r="163" spans="1:9" x14ac:dyDescent="0.25">
      <c r="A163" t="s">
        <v>326</v>
      </c>
      <c r="B163" t="s">
        <v>327</v>
      </c>
      <c r="C163" s="1">
        <v>187.5</v>
      </c>
      <c r="D163" s="6">
        <v>1.1000000000000001E-53</v>
      </c>
      <c r="E163">
        <v>1</v>
      </c>
      <c r="F163">
        <v>0</v>
      </c>
      <c r="G163">
        <f>1 -COUNTIF(F164:F$2841,0)/COUNTIF(F$3:F$2841,0)</f>
        <v>5.4082714740190885E-2</v>
      </c>
      <c r="H163" s="2">
        <f>COUNTIF($F$3:F163,1)/COUNTIF($F$3:$F$2841,1)</f>
        <v>0.8</v>
      </c>
      <c r="I163" s="2">
        <f t="shared" si="2"/>
        <v>0.74591728525980916</v>
      </c>
    </row>
    <row r="164" spans="1:9" x14ac:dyDescent="0.25">
      <c r="A164" t="s">
        <v>328</v>
      </c>
      <c r="B164" t="s">
        <v>329</v>
      </c>
      <c r="C164" s="1">
        <v>187.5</v>
      </c>
      <c r="D164" s="6">
        <v>1.1000000000000001E-53</v>
      </c>
      <c r="E164">
        <v>1</v>
      </c>
      <c r="F164">
        <v>0</v>
      </c>
      <c r="G164">
        <f>1 -COUNTIF(F165:F$2841,0)/COUNTIF(F$3:F$2841,0)</f>
        <v>5.4436196535878389E-2</v>
      </c>
      <c r="H164" s="2">
        <f>COUNTIF($F$3:F164,1)/COUNTIF($F$3:$F$2841,1)</f>
        <v>0.8</v>
      </c>
      <c r="I164" s="2">
        <f t="shared" si="2"/>
        <v>0.74556380346412165</v>
      </c>
    </row>
    <row r="165" spans="1:9" x14ac:dyDescent="0.25">
      <c r="A165" t="s">
        <v>330</v>
      </c>
      <c r="B165" t="s">
        <v>331</v>
      </c>
      <c r="C165" s="1">
        <v>187.5</v>
      </c>
      <c r="D165" s="6">
        <v>1.1000000000000001E-53</v>
      </c>
      <c r="E165">
        <v>1</v>
      </c>
      <c r="F165">
        <v>0</v>
      </c>
      <c r="G165">
        <f>1 -COUNTIF(F166:F$2841,0)/COUNTIF(F$3:F$2841,0)</f>
        <v>5.4789678331565894E-2</v>
      </c>
      <c r="H165" s="2">
        <f>COUNTIF($F$3:F165,1)/COUNTIF($F$3:$F$2841,1)</f>
        <v>0.8</v>
      </c>
      <c r="I165" s="2">
        <f t="shared" si="2"/>
        <v>0.74521032166843415</v>
      </c>
    </row>
    <row r="166" spans="1:9" x14ac:dyDescent="0.25">
      <c r="A166" t="s">
        <v>332</v>
      </c>
      <c r="B166" t="s">
        <v>333</v>
      </c>
      <c r="C166" s="1">
        <v>187.5</v>
      </c>
      <c r="D166" s="6">
        <v>1.1000000000000001E-53</v>
      </c>
      <c r="E166">
        <v>1</v>
      </c>
      <c r="F166">
        <v>0</v>
      </c>
      <c r="G166">
        <f>1 -COUNTIF(F167:F$2841,0)/COUNTIF(F$3:F$2841,0)</f>
        <v>5.5143160127253399E-2</v>
      </c>
      <c r="H166" s="2">
        <f>COUNTIF($F$3:F166,1)/COUNTIF($F$3:$F$2841,1)</f>
        <v>0.8</v>
      </c>
      <c r="I166" s="2">
        <f t="shared" si="2"/>
        <v>0.74485683987274665</v>
      </c>
    </row>
    <row r="167" spans="1:9" x14ac:dyDescent="0.25">
      <c r="A167" t="s">
        <v>334</v>
      </c>
      <c r="B167" t="s">
        <v>335</v>
      </c>
      <c r="C167" s="1">
        <v>187.5</v>
      </c>
      <c r="D167" s="6">
        <v>1.1000000000000001E-53</v>
      </c>
      <c r="E167">
        <v>1</v>
      </c>
      <c r="F167">
        <v>0</v>
      </c>
      <c r="G167">
        <f>1 -COUNTIF(F168:F$2841,0)/COUNTIF(F$3:F$2841,0)</f>
        <v>5.5496641922941015E-2</v>
      </c>
      <c r="H167" s="2">
        <f>COUNTIF($F$3:F167,1)/COUNTIF($F$3:$F$2841,1)</f>
        <v>0.8</v>
      </c>
      <c r="I167" s="2">
        <f t="shared" si="2"/>
        <v>0.74450335807705903</v>
      </c>
    </row>
    <row r="168" spans="1:9" x14ac:dyDescent="0.25">
      <c r="A168" t="s">
        <v>336</v>
      </c>
      <c r="B168" t="s">
        <v>337</v>
      </c>
      <c r="C168" s="1">
        <v>187.5</v>
      </c>
      <c r="D168" s="6">
        <v>1.1000000000000001E-53</v>
      </c>
      <c r="E168">
        <v>1</v>
      </c>
      <c r="F168">
        <v>0</v>
      </c>
      <c r="G168">
        <f>1 -COUNTIF(F169:F$2841,0)/COUNTIF(F$3:F$2841,0)</f>
        <v>5.5850123718628519E-2</v>
      </c>
      <c r="H168" s="2">
        <f>COUNTIF($F$3:F168,1)/COUNTIF($F$3:$F$2841,1)</f>
        <v>0.8</v>
      </c>
      <c r="I168" s="2">
        <f t="shared" si="2"/>
        <v>0.74414987628137153</v>
      </c>
    </row>
    <row r="169" spans="1:9" x14ac:dyDescent="0.25">
      <c r="A169" t="s">
        <v>338</v>
      </c>
      <c r="B169" t="s">
        <v>339</v>
      </c>
      <c r="C169" s="1">
        <v>187.5</v>
      </c>
      <c r="D169" s="6">
        <v>1.1000000000000001E-53</v>
      </c>
      <c r="E169">
        <v>1</v>
      </c>
      <c r="F169">
        <v>0</v>
      </c>
      <c r="G169">
        <f>1 -COUNTIF(F170:F$2841,0)/COUNTIF(F$3:F$2841,0)</f>
        <v>5.6203605514316024E-2</v>
      </c>
      <c r="H169" s="2">
        <f>COUNTIF($F$3:F169,1)/COUNTIF($F$3:$F$2841,1)</f>
        <v>0.8</v>
      </c>
      <c r="I169" s="2">
        <f t="shared" si="2"/>
        <v>0.74379639448568402</v>
      </c>
    </row>
    <row r="170" spans="1:9" x14ac:dyDescent="0.25">
      <c r="A170" t="s">
        <v>340</v>
      </c>
      <c r="B170" t="s">
        <v>341</v>
      </c>
      <c r="C170" s="1">
        <v>187.5</v>
      </c>
      <c r="D170" s="6">
        <v>1.1000000000000001E-53</v>
      </c>
      <c r="E170">
        <v>1</v>
      </c>
      <c r="F170">
        <v>0</v>
      </c>
      <c r="G170">
        <f>1 -COUNTIF(F171:F$2841,0)/COUNTIF(F$3:F$2841,0)</f>
        <v>5.6557087310003529E-2</v>
      </c>
      <c r="H170" s="2">
        <f>COUNTIF($F$3:F170,1)/COUNTIF($F$3:$F$2841,1)</f>
        <v>0.8</v>
      </c>
      <c r="I170" s="2">
        <f t="shared" si="2"/>
        <v>0.74344291268999652</v>
      </c>
    </row>
    <row r="171" spans="1:9" x14ac:dyDescent="0.25">
      <c r="A171" t="s">
        <v>342</v>
      </c>
      <c r="B171" t="s">
        <v>343</v>
      </c>
      <c r="C171" s="1">
        <v>187.5</v>
      </c>
      <c r="D171" s="6">
        <v>1.1000000000000001E-53</v>
      </c>
      <c r="E171">
        <v>1</v>
      </c>
      <c r="F171">
        <v>0</v>
      </c>
      <c r="G171">
        <f>1 -COUNTIF(F172:F$2841,0)/COUNTIF(F$3:F$2841,0)</f>
        <v>5.6910569105691033E-2</v>
      </c>
      <c r="H171" s="2">
        <f>COUNTIF($F$3:F171,1)/COUNTIF($F$3:$F$2841,1)</f>
        <v>0.8</v>
      </c>
      <c r="I171" s="2">
        <f t="shared" si="2"/>
        <v>0.74308943089430901</v>
      </c>
    </row>
    <row r="172" spans="1:9" x14ac:dyDescent="0.25">
      <c r="A172" t="s">
        <v>344</v>
      </c>
      <c r="B172" t="s">
        <v>345</v>
      </c>
      <c r="C172" s="1">
        <v>187.5</v>
      </c>
      <c r="D172" s="6">
        <v>1.1000000000000001E-53</v>
      </c>
      <c r="E172">
        <v>1</v>
      </c>
      <c r="F172">
        <v>0</v>
      </c>
      <c r="G172">
        <f>1 -COUNTIF(F173:F$2841,0)/COUNTIF(F$3:F$2841,0)</f>
        <v>5.7264050901378538E-2</v>
      </c>
      <c r="H172" s="2">
        <f>COUNTIF($F$3:F172,1)/COUNTIF($F$3:$F$2841,1)</f>
        <v>0.8</v>
      </c>
      <c r="I172" s="2">
        <f t="shared" si="2"/>
        <v>0.74273594909862151</v>
      </c>
    </row>
    <row r="173" spans="1:9" x14ac:dyDescent="0.25">
      <c r="A173" t="s">
        <v>346</v>
      </c>
      <c r="B173" t="s">
        <v>347</v>
      </c>
      <c r="C173" s="1">
        <v>187.5</v>
      </c>
      <c r="D173" s="6">
        <v>1.1000000000000001E-53</v>
      </c>
      <c r="E173">
        <v>1</v>
      </c>
      <c r="F173">
        <v>0</v>
      </c>
      <c r="G173">
        <f>1 -COUNTIF(F174:F$2841,0)/COUNTIF(F$3:F$2841,0)</f>
        <v>5.7617532697066154E-2</v>
      </c>
      <c r="H173" s="2">
        <f>COUNTIF($F$3:F173,1)/COUNTIF($F$3:$F$2841,1)</f>
        <v>0.8</v>
      </c>
      <c r="I173" s="2">
        <f t="shared" si="2"/>
        <v>0.74238246730293389</v>
      </c>
    </row>
    <row r="174" spans="1:9" x14ac:dyDescent="0.25">
      <c r="A174" t="s">
        <v>348</v>
      </c>
      <c r="B174" t="s">
        <v>349</v>
      </c>
      <c r="C174" s="1">
        <v>187.5</v>
      </c>
      <c r="D174" s="6">
        <v>1.1000000000000001E-53</v>
      </c>
      <c r="E174">
        <v>1</v>
      </c>
      <c r="F174">
        <v>0</v>
      </c>
      <c r="G174">
        <f>1 -COUNTIF(F175:F$2841,0)/COUNTIF(F$3:F$2841,0)</f>
        <v>5.7971014492753659E-2</v>
      </c>
      <c r="H174" s="2">
        <f>COUNTIF($F$3:F174,1)/COUNTIF($F$3:$F$2841,1)</f>
        <v>0.8</v>
      </c>
      <c r="I174" s="2">
        <f t="shared" si="2"/>
        <v>0.74202898550724639</v>
      </c>
    </row>
    <row r="175" spans="1:9" x14ac:dyDescent="0.25">
      <c r="A175" t="s">
        <v>350</v>
      </c>
      <c r="B175" t="s">
        <v>351</v>
      </c>
      <c r="C175" s="1">
        <v>187.5</v>
      </c>
      <c r="D175" s="6">
        <v>1.1000000000000001E-53</v>
      </c>
      <c r="E175">
        <v>1</v>
      </c>
      <c r="F175">
        <v>0</v>
      </c>
      <c r="G175">
        <f>1 -COUNTIF(F176:F$2841,0)/COUNTIF(F$3:F$2841,0)</f>
        <v>5.8324496288441163E-2</v>
      </c>
      <c r="H175" s="2">
        <f>COUNTIF($F$3:F175,1)/COUNTIF($F$3:$F$2841,1)</f>
        <v>0.8</v>
      </c>
      <c r="I175" s="2">
        <f t="shared" si="2"/>
        <v>0.74167550371155888</v>
      </c>
    </row>
    <row r="176" spans="1:9" x14ac:dyDescent="0.25">
      <c r="A176" t="s">
        <v>352</v>
      </c>
      <c r="B176" t="s">
        <v>353</v>
      </c>
      <c r="C176" s="1">
        <v>187.5</v>
      </c>
      <c r="D176" s="6">
        <v>1.1000000000000001E-53</v>
      </c>
      <c r="E176">
        <v>1</v>
      </c>
      <c r="F176">
        <v>0</v>
      </c>
      <c r="G176">
        <f>1 -COUNTIF(F177:F$2841,0)/COUNTIF(F$3:F$2841,0)</f>
        <v>5.8677978084128668E-2</v>
      </c>
      <c r="H176" s="2">
        <f>COUNTIF($F$3:F176,1)/COUNTIF($F$3:$F$2841,1)</f>
        <v>0.8</v>
      </c>
      <c r="I176" s="2">
        <f t="shared" si="2"/>
        <v>0.74132202191587138</v>
      </c>
    </row>
    <row r="177" spans="1:9" x14ac:dyDescent="0.25">
      <c r="A177" t="s">
        <v>354</v>
      </c>
      <c r="B177" t="s">
        <v>355</v>
      </c>
      <c r="C177" s="1">
        <v>187.5</v>
      </c>
      <c r="D177" s="6">
        <v>1.1000000000000001E-53</v>
      </c>
      <c r="E177">
        <v>1</v>
      </c>
      <c r="F177">
        <v>0</v>
      </c>
      <c r="G177">
        <f>1 -COUNTIF(F178:F$2841,0)/COUNTIF(F$3:F$2841,0)</f>
        <v>5.9031459879816173E-2</v>
      </c>
      <c r="H177" s="2">
        <f>COUNTIF($F$3:F177,1)/COUNTIF($F$3:$F$2841,1)</f>
        <v>0.8</v>
      </c>
      <c r="I177" s="2">
        <f t="shared" si="2"/>
        <v>0.74096854012018387</v>
      </c>
    </row>
    <row r="178" spans="1:9" x14ac:dyDescent="0.25">
      <c r="A178" t="s">
        <v>356</v>
      </c>
      <c r="B178" t="s">
        <v>357</v>
      </c>
      <c r="C178" s="1">
        <v>187.5</v>
      </c>
      <c r="D178" s="6">
        <v>1.1000000000000001E-53</v>
      </c>
      <c r="E178">
        <v>1</v>
      </c>
      <c r="F178">
        <v>0</v>
      </c>
      <c r="G178">
        <f>1 -COUNTIF(F179:F$2841,0)/COUNTIF(F$3:F$2841,0)</f>
        <v>5.9384941675503677E-2</v>
      </c>
      <c r="H178" s="2">
        <f>COUNTIF($F$3:F178,1)/COUNTIF($F$3:$F$2841,1)</f>
        <v>0.8</v>
      </c>
      <c r="I178" s="2">
        <f t="shared" si="2"/>
        <v>0.74061505832449637</v>
      </c>
    </row>
    <row r="179" spans="1:9" x14ac:dyDescent="0.25">
      <c r="A179" t="s">
        <v>358</v>
      </c>
      <c r="B179" t="s">
        <v>359</v>
      </c>
      <c r="C179" s="1">
        <v>187.5</v>
      </c>
      <c r="D179" s="6">
        <v>1.1000000000000001E-53</v>
      </c>
      <c r="E179">
        <v>1</v>
      </c>
      <c r="F179">
        <v>0</v>
      </c>
      <c r="G179">
        <f>1 -COUNTIF(F180:F$2841,0)/COUNTIF(F$3:F$2841,0)</f>
        <v>5.9738423471191182E-2</v>
      </c>
      <c r="H179" s="2">
        <f>COUNTIF($F$3:F179,1)/COUNTIF($F$3:$F$2841,1)</f>
        <v>0.8</v>
      </c>
      <c r="I179" s="2">
        <f t="shared" si="2"/>
        <v>0.74026157652880886</v>
      </c>
    </row>
    <row r="180" spans="1:9" x14ac:dyDescent="0.25">
      <c r="A180" t="s">
        <v>360</v>
      </c>
      <c r="B180" t="s">
        <v>361</v>
      </c>
      <c r="C180" s="1">
        <v>187.5</v>
      </c>
      <c r="D180" s="6">
        <v>1.1000000000000001E-53</v>
      </c>
      <c r="E180">
        <v>1</v>
      </c>
      <c r="F180">
        <v>0</v>
      </c>
      <c r="G180">
        <f>1 -COUNTIF(F181:F$2841,0)/COUNTIF(F$3:F$2841,0)</f>
        <v>6.0091905266878798E-2</v>
      </c>
      <c r="H180" s="2">
        <f>COUNTIF($F$3:F180,1)/COUNTIF($F$3:$F$2841,1)</f>
        <v>0.8</v>
      </c>
      <c r="I180" s="2">
        <f t="shared" si="2"/>
        <v>0.73990809473312125</v>
      </c>
    </row>
    <row r="181" spans="1:9" x14ac:dyDescent="0.25">
      <c r="A181" t="s">
        <v>362</v>
      </c>
      <c r="B181" t="s">
        <v>363</v>
      </c>
      <c r="C181" s="1">
        <v>187.5</v>
      </c>
      <c r="D181" s="6">
        <v>1.1000000000000001E-53</v>
      </c>
      <c r="E181">
        <v>1</v>
      </c>
      <c r="F181">
        <v>0</v>
      </c>
      <c r="G181">
        <f>1 -COUNTIF(F182:F$2841,0)/COUNTIF(F$3:F$2841,0)</f>
        <v>6.0445387062566303E-2</v>
      </c>
      <c r="H181" s="2">
        <f>COUNTIF($F$3:F181,1)/COUNTIF($F$3:$F$2841,1)</f>
        <v>0.8</v>
      </c>
      <c r="I181" s="2">
        <f t="shared" si="2"/>
        <v>0.73955461293743374</v>
      </c>
    </row>
    <row r="182" spans="1:9" x14ac:dyDescent="0.25">
      <c r="A182" t="s">
        <v>364</v>
      </c>
      <c r="B182" t="s">
        <v>365</v>
      </c>
      <c r="C182" s="1">
        <v>187.5</v>
      </c>
      <c r="D182" s="6">
        <v>1.1000000000000001E-53</v>
      </c>
      <c r="E182">
        <v>1</v>
      </c>
      <c r="F182">
        <v>0</v>
      </c>
      <c r="G182">
        <f>1 -COUNTIF(F183:F$2841,0)/COUNTIF(F$3:F$2841,0)</f>
        <v>6.0798868858253807E-2</v>
      </c>
      <c r="H182" s="2">
        <f>COUNTIF($F$3:F182,1)/COUNTIF($F$3:$F$2841,1)</f>
        <v>0.8</v>
      </c>
      <c r="I182" s="2">
        <f t="shared" si="2"/>
        <v>0.73920113114174624</v>
      </c>
    </row>
    <row r="183" spans="1:9" x14ac:dyDescent="0.25">
      <c r="A183" t="s">
        <v>366</v>
      </c>
      <c r="B183" t="s">
        <v>367</v>
      </c>
      <c r="C183" s="1">
        <v>187</v>
      </c>
      <c r="D183" s="6">
        <v>1.5000000000000001E-53</v>
      </c>
      <c r="E183">
        <v>1</v>
      </c>
      <c r="F183">
        <v>0</v>
      </c>
      <c r="G183">
        <f>1 -COUNTIF(F184:F$2841,0)/COUNTIF(F$3:F$2841,0)</f>
        <v>6.1152350653941312E-2</v>
      </c>
      <c r="H183" s="2">
        <f>COUNTIF($F$3:F183,1)/COUNTIF($F$3:$F$2841,1)</f>
        <v>0.8</v>
      </c>
      <c r="I183" s="2">
        <f t="shared" si="2"/>
        <v>0.73884764934605873</v>
      </c>
    </row>
    <row r="184" spans="1:9" x14ac:dyDescent="0.25">
      <c r="A184" t="s">
        <v>368</v>
      </c>
      <c r="B184" t="s">
        <v>369</v>
      </c>
      <c r="C184" s="1">
        <v>187</v>
      </c>
      <c r="D184" s="6">
        <v>1.5000000000000001E-53</v>
      </c>
      <c r="E184">
        <v>1</v>
      </c>
      <c r="F184">
        <v>0</v>
      </c>
      <c r="G184">
        <f>1 -COUNTIF(F185:F$2841,0)/COUNTIF(F$3:F$2841,0)</f>
        <v>6.1505832449628817E-2</v>
      </c>
      <c r="H184" s="2">
        <f>COUNTIF($F$3:F184,1)/COUNTIF($F$3:$F$2841,1)</f>
        <v>0.8</v>
      </c>
      <c r="I184" s="2">
        <f t="shared" si="2"/>
        <v>0.73849416755037123</v>
      </c>
    </row>
    <row r="185" spans="1:9" x14ac:dyDescent="0.25">
      <c r="A185" t="s">
        <v>370</v>
      </c>
      <c r="B185" t="s">
        <v>371</v>
      </c>
      <c r="C185" s="1">
        <v>186.8</v>
      </c>
      <c r="D185" s="6">
        <v>1.6E-53</v>
      </c>
      <c r="E185">
        <v>1</v>
      </c>
      <c r="F185">
        <v>0</v>
      </c>
      <c r="G185">
        <f>1 -COUNTIF(F186:F$2841,0)/COUNTIF(F$3:F$2841,0)</f>
        <v>6.1859314245316321E-2</v>
      </c>
      <c r="H185" s="2">
        <f>COUNTIF($F$3:F185,1)/COUNTIF($F$3:$F$2841,1)</f>
        <v>0.8</v>
      </c>
      <c r="I185" s="2">
        <f t="shared" si="2"/>
        <v>0.73814068575468372</v>
      </c>
    </row>
    <row r="186" spans="1:9" x14ac:dyDescent="0.25">
      <c r="A186" t="s">
        <v>372</v>
      </c>
      <c r="B186" t="s">
        <v>373</v>
      </c>
      <c r="C186" s="1">
        <v>186.8</v>
      </c>
      <c r="D186" s="6">
        <v>1.6E-53</v>
      </c>
      <c r="E186">
        <v>1</v>
      </c>
      <c r="F186">
        <v>0</v>
      </c>
      <c r="G186">
        <f>1 -COUNTIF(F187:F$2841,0)/COUNTIF(F$3:F$2841,0)</f>
        <v>6.2212796041003937E-2</v>
      </c>
      <c r="H186" s="2">
        <f>COUNTIF($F$3:F186,1)/COUNTIF($F$3:$F$2841,1)</f>
        <v>0.8</v>
      </c>
      <c r="I186" s="2">
        <f t="shared" si="2"/>
        <v>0.73778720395899611</v>
      </c>
    </row>
    <row r="187" spans="1:9" x14ac:dyDescent="0.25">
      <c r="A187" t="s">
        <v>374</v>
      </c>
      <c r="B187" t="s">
        <v>375</v>
      </c>
      <c r="C187" s="1">
        <v>186.8</v>
      </c>
      <c r="D187" s="6">
        <v>1.6E-53</v>
      </c>
      <c r="E187">
        <v>1</v>
      </c>
      <c r="F187">
        <v>0</v>
      </c>
      <c r="G187">
        <f>1 -COUNTIF(F188:F$2841,0)/COUNTIF(F$3:F$2841,0)</f>
        <v>6.2566277836691442E-2</v>
      </c>
      <c r="H187" s="2">
        <f>COUNTIF($F$3:F187,1)/COUNTIF($F$3:$F$2841,1)</f>
        <v>0.8</v>
      </c>
      <c r="I187" s="2">
        <f t="shared" si="2"/>
        <v>0.7374337221633086</v>
      </c>
    </row>
    <row r="188" spans="1:9" x14ac:dyDescent="0.25">
      <c r="A188" t="s">
        <v>376</v>
      </c>
      <c r="B188" t="s">
        <v>377</v>
      </c>
      <c r="C188" s="1">
        <v>186.8</v>
      </c>
      <c r="D188" s="6">
        <v>1.7E-53</v>
      </c>
      <c r="E188">
        <v>1</v>
      </c>
      <c r="F188">
        <v>0</v>
      </c>
      <c r="G188">
        <f>1 -COUNTIF(F189:F$2841,0)/COUNTIF(F$3:F$2841,0)</f>
        <v>6.2919759632378947E-2</v>
      </c>
      <c r="H188" s="2">
        <f>COUNTIF($F$3:F188,1)/COUNTIF($F$3:$F$2841,1)</f>
        <v>0.8</v>
      </c>
      <c r="I188" s="2">
        <f t="shared" si="2"/>
        <v>0.7370802403676211</v>
      </c>
    </row>
    <row r="189" spans="1:9" x14ac:dyDescent="0.25">
      <c r="A189" t="s">
        <v>378</v>
      </c>
      <c r="B189" t="s">
        <v>379</v>
      </c>
      <c r="C189" s="1">
        <v>186.8</v>
      </c>
      <c r="D189" s="6">
        <v>1.7E-53</v>
      </c>
      <c r="E189">
        <v>1</v>
      </c>
      <c r="F189">
        <v>0</v>
      </c>
      <c r="G189">
        <f>1 -COUNTIF(F190:F$2841,0)/COUNTIF(F$3:F$2841,0)</f>
        <v>6.3273241428066451E-2</v>
      </c>
      <c r="H189" s="2">
        <f>COUNTIF($F$3:F189,1)/COUNTIF($F$3:$F$2841,1)</f>
        <v>0.8</v>
      </c>
      <c r="I189" s="2">
        <f t="shared" si="2"/>
        <v>0.73672675857193359</v>
      </c>
    </row>
    <row r="190" spans="1:9" x14ac:dyDescent="0.25">
      <c r="A190" t="s">
        <v>380</v>
      </c>
      <c r="B190" t="s">
        <v>381</v>
      </c>
      <c r="C190" s="1">
        <v>186.8</v>
      </c>
      <c r="D190" s="6">
        <v>1.7E-53</v>
      </c>
      <c r="E190">
        <v>1</v>
      </c>
      <c r="F190">
        <v>0</v>
      </c>
      <c r="G190">
        <f>1 -COUNTIF(F191:F$2841,0)/COUNTIF(F$3:F$2841,0)</f>
        <v>6.3626723223753956E-2</v>
      </c>
      <c r="H190" s="2">
        <f>COUNTIF($F$3:F190,1)/COUNTIF($F$3:$F$2841,1)</f>
        <v>0.8</v>
      </c>
      <c r="I190" s="2">
        <f t="shared" si="2"/>
        <v>0.73637327677624609</v>
      </c>
    </row>
    <row r="191" spans="1:9" x14ac:dyDescent="0.25">
      <c r="A191" t="s">
        <v>382</v>
      </c>
      <c r="B191" t="s">
        <v>383</v>
      </c>
      <c r="C191" s="1">
        <v>186.8</v>
      </c>
      <c r="D191" s="6">
        <v>1.7E-53</v>
      </c>
      <c r="E191">
        <v>1</v>
      </c>
      <c r="F191">
        <v>1</v>
      </c>
      <c r="G191">
        <f>1 -COUNTIF(F192:F$2841,0)/COUNTIF(F$3:F$2841,0)</f>
        <v>6.3626723223753956E-2</v>
      </c>
      <c r="H191" s="2">
        <f>COUNTIF($F$3:F191,1)/COUNTIF($F$3:$F$2841,1)</f>
        <v>0.9</v>
      </c>
      <c r="I191" s="2">
        <f t="shared" si="2"/>
        <v>0.83637327677624607</v>
      </c>
    </row>
    <row r="192" spans="1:9" x14ac:dyDescent="0.25">
      <c r="A192" t="s">
        <v>384</v>
      </c>
      <c r="B192" t="s">
        <v>385</v>
      </c>
      <c r="C192" s="1">
        <v>186.8</v>
      </c>
      <c r="D192" s="6">
        <v>1.7E-53</v>
      </c>
      <c r="E192">
        <v>1</v>
      </c>
      <c r="F192">
        <v>0</v>
      </c>
      <c r="G192">
        <f>1 -COUNTIF(F193:F$2841,0)/COUNTIF(F$3:F$2841,0)</f>
        <v>6.3980205019441461E-2</v>
      </c>
      <c r="H192" s="2">
        <f>COUNTIF($F$3:F192,1)/COUNTIF($F$3:$F$2841,1)</f>
        <v>0.9</v>
      </c>
      <c r="I192" s="2">
        <f t="shared" si="2"/>
        <v>0.83601979498055856</v>
      </c>
    </row>
    <row r="193" spans="1:9" x14ac:dyDescent="0.25">
      <c r="A193" t="s">
        <v>386</v>
      </c>
      <c r="B193" t="s">
        <v>387</v>
      </c>
      <c r="C193" s="1">
        <v>186.8</v>
      </c>
      <c r="D193" s="6">
        <v>1.7E-53</v>
      </c>
      <c r="E193">
        <v>1</v>
      </c>
      <c r="F193">
        <v>0</v>
      </c>
      <c r="G193">
        <f>1 -COUNTIF(F194:F$2841,0)/COUNTIF(F$3:F$2841,0)</f>
        <v>6.4333686815128965E-2</v>
      </c>
      <c r="H193" s="2">
        <f>COUNTIF($F$3:F193,1)/COUNTIF($F$3:$F$2841,1)</f>
        <v>0.9</v>
      </c>
      <c r="I193" s="2">
        <f t="shared" si="2"/>
        <v>0.83566631318487106</v>
      </c>
    </row>
    <row r="194" spans="1:9" x14ac:dyDescent="0.25">
      <c r="A194" t="s">
        <v>388</v>
      </c>
      <c r="B194" t="s">
        <v>389</v>
      </c>
      <c r="C194" s="1">
        <v>186.8</v>
      </c>
      <c r="D194" s="6">
        <v>1.7E-53</v>
      </c>
      <c r="E194">
        <v>1</v>
      </c>
      <c r="F194">
        <v>0</v>
      </c>
      <c r="G194">
        <f>1 -COUNTIF(F195:F$2841,0)/COUNTIF(F$3:F$2841,0)</f>
        <v>6.4687168610816581E-2</v>
      </c>
      <c r="H194" s="2">
        <f>COUNTIF($F$3:F194,1)/COUNTIF($F$3:$F$2841,1)</f>
        <v>0.9</v>
      </c>
      <c r="I194" s="2">
        <f t="shared" si="2"/>
        <v>0.83531283138918344</v>
      </c>
    </row>
    <row r="195" spans="1:9" x14ac:dyDescent="0.25">
      <c r="A195" t="s">
        <v>390</v>
      </c>
      <c r="B195" t="s">
        <v>391</v>
      </c>
      <c r="C195" s="1">
        <v>186.8</v>
      </c>
      <c r="D195" s="6">
        <v>1.7E-53</v>
      </c>
      <c r="E195">
        <v>1</v>
      </c>
      <c r="F195">
        <v>0</v>
      </c>
      <c r="G195">
        <f>1 -COUNTIF(F196:F$2841,0)/COUNTIF(F$3:F$2841,0)</f>
        <v>6.5040650406504086E-2</v>
      </c>
      <c r="H195" s="2">
        <f>COUNTIF($F$3:F195,1)/COUNTIF($F$3:$F$2841,1)</f>
        <v>0.9</v>
      </c>
      <c r="I195" s="2">
        <f t="shared" si="2"/>
        <v>0.83495934959349594</v>
      </c>
    </row>
    <row r="196" spans="1:9" x14ac:dyDescent="0.25">
      <c r="A196" t="s">
        <v>392</v>
      </c>
      <c r="B196" t="s">
        <v>393</v>
      </c>
      <c r="C196" s="1">
        <v>186.8</v>
      </c>
      <c r="D196" s="6">
        <v>1.7E-53</v>
      </c>
      <c r="E196">
        <v>1</v>
      </c>
      <c r="F196">
        <v>0</v>
      </c>
      <c r="G196">
        <f>1 -COUNTIF(F197:F$2841,0)/COUNTIF(F$3:F$2841,0)</f>
        <v>6.5394132202191591E-2</v>
      </c>
      <c r="H196" s="2">
        <f>COUNTIF($F$3:F196,1)/COUNTIF($F$3:$F$2841,1)</f>
        <v>0.9</v>
      </c>
      <c r="I196" s="2">
        <f t="shared" ref="I196:I259" si="3">H196-G196</f>
        <v>0.83460586779780843</v>
      </c>
    </row>
    <row r="197" spans="1:9" x14ac:dyDescent="0.25">
      <c r="A197" t="s">
        <v>394</v>
      </c>
      <c r="B197" t="s">
        <v>395</v>
      </c>
      <c r="C197" s="1">
        <v>186.8</v>
      </c>
      <c r="D197" s="6">
        <v>1.7E-53</v>
      </c>
      <c r="E197">
        <v>1</v>
      </c>
      <c r="F197">
        <v>0</v>
      </c>
      <c r="G197">
        <f>1 -COUNTIF(F198:F$2841,0)/COUNTIF(F$3:F$2841,0)</f>
        <v>6.5747613997879095E-2</v>
      </c>
      <c r="H197" s="2">
        <f>COUNTIF($F$3:F197,1)/COUNTIF($F$3:$F$2841,1)</f>
        <v>0.9</v>
      </c>
      <c r="I197" s="2">
        <f t="shared" si="3"/>
        <v>0.83425238600212093</v>
      </c>
    </row>
    <row r="198" spans="1:9" x14ac:dyDescent="0.25">
      <c r="A198" t="s">
        <v>396</v>
      </c>
      <c r="B198" t="s">
        <v>397</v>
      </c>
      <c r="C198" s="1">
        <v>186.8</v>
      </c>
      <c r="D198" s="6">
        <v>1.7E-53</v>
      </c>
      <c r="E198">
        <v>1</v>
      </c>
      <c r="F198">
        <v>0</v>
      </c>
      <c r="G198">
        <f>1 -COUNTIF(F199:F$2841,0)/COUNTIF(F$3:F$2841,0)</f>
        <v>6.61010957935666E-2</v>
      </c>
      <c r="H198" s="2">
        <f>COUNTIF($F$3:F198,1)/COUNTIF($F$3:$F$2841,1)</f>
        <v>0.9</v>
      </c>
      <c r="I198" s="2">
        <f t="shared" si="3"/>
        <v>0.83389890420643342</v>
      </c>
    </row>
    <row r="199" spans="1:9" x14ac:dyDescent="0.25">
      <c r="A199" t="s">
        <v>398</v>
      </c>
      <c r="B199" t="s">
        <v>399</v>
      </c>
      <c r="C199" s="1">
        <v>186.8</v>
      </c>
      <c r="D199" s="6">
        <v>1.7E-53</v>
      </c>
      <c r="E199">
        <v>1</v>
      </c>
      <c r="F199">
        <v>0</v>
      </c>
      <c r="G199">
        <f>1 -COUNTIF(F200:F$2841,0)/COUNTIF(F$3:F$2841,0)</f>
        <v>6.6454577589254105E-2</v>
      </c>
      <c r="H199" s="2">
        <f>COUNTIF($F$3:F199,1)/COUNTIF($F$3:$F$2841,1)</f>
        <v>0.9</v>
      </c>
      <c r="I199" s="2">
        <f t="shared" si="3"/>
        <v>0.83354542241074592</v>
      </c>
    </row>
    <row r="200" spans="1:9" x14ac:dyDescent="0.25">
      <c r="A200" t="s">
        <v>400</v>
      </c>
      <c r="B200" t="s">
        <v>401</v>
      </c>
      <c r="C200" s="1">
        <v>186.8</v>
      </c>
      <c r="D200" s="6">
        <v>1.7E-53</v>
      </c>
      <c r="E200">
        <v>1</v>
      </c>
      <c r="F200">
        <v>0</v>
      </c>
      <c r="G200">
        <f>1 -COUNTIF(F201:F$2841,0)/COUNTIF(F$3:F$2841,0)</f>
        <v>6.680805938494172E-2</v>
      </c>
      <c r="H200" s="2">
        <f>COUNTIF($F$3:F200,1)/COUNTIF($F$3:$F$2841,1)</f>
        <v>0.9</v>
      </c>
      <c r="I200" s="2">
        <f t="shared" si="3"/>
        <v>0.8331919406150583</v>
      </c>
    </row>
    <row r="201" spans="1:9" x14ac:dyDescent="0.25">
      <c r="A201" t="s">
        <v>402</v>
      </c>
      <c r="B201" t="s">
        <v>403</v>
      </c>
      <c r="C201" s="1">
        <v>186.8</v>
      </c>
      <c r="D201" s="6">
        <v>1.7E-53</v>
      </c>
      <c r="E201">
        <v>1</v>
      </c>
      <c r="F201">
        <v>0</v>
      </c>
      <c r="G201">
        <f>1 -COUNTIF(F202:F$2841,0)/COUNTIF(F$3:F$2841,0)</f>
        <v>6.7161541180629225E-2</v>
      </c>
      <c r="H201" s="2">
        <f>COUNTIF($F$3:F201,1)/COUNTIF($F$3:$F$2841,1)</f>
        <v>0.9</v>
      </c>
      <c r="I201" s="2">
        <f t="shared" si="3"/>
        <v>0.8328384588193708</v>
      </c>
    </row>
    <row r="202" spans="1:9" x14ac:dyDescent="0.25">
      <c r="A202" t="s">
        <v>404</v>
      </c>
      <c r="B202" t="s">
        <v>405</v>
      </c>
      <c r="C202" s="1">
        <v>186.8</v>
      </c>
      <c r="D202" s="6">
        <v>1.7E-53</v>
      </c>
      <c r="E202">
        <v>1</v>
      </c>
      <c r="F202">
        <v>0</v>
      </c>
      <c r="G202">
        <f>1 -COUNTIF(F203:F$2841,0)/COUNTIF(F$3:F$2841,0)</f>
        <v>6.751502297631673E-2</v>
      </c>
      <c r="H202" s="2">
        <f>COUNTIF($F$3:F202,1)/COUNTIF($F$3:$F$2841,1)</f>
        <v>0.9</v>
      </c>
      <c r="I202" s="2">
        <f t="shared" si="3"/>
        <v>0.83248497702368329</v>
      </c>
    </row>
    <row r="203" spans="1:9" x14ac:dyDescent="0.25">
      <c r="A203" t="s">
        <v>406</v>
      </c>
      <c r="B203" t="s">
        <v>407</v>
      </c>
      <c r="C203" s="1">
        <v>186.8</v>
      </c>
      <c r="D203" s="6">
        <v>1.7E-53</v>
      </c>
      <c r="E203">
        <v>1</v>
      </c>
      <c r="F203">
        <v>0</v>
      </c>
      <c r="G203">
        <f>1 -COUNTIF(F204:F$2841,0)/COUNTIF(F$3:F$2841,0)</f>
        <v>6.7868504772004234E-2</v>
      </c>
      <c r="H203" s="2">
        <f>COUNTIF($F$3:F203,1)/COUNTIF($F$3:$F$2841,1)</f>
        <v>0.9</v>
      </c>
      <c r="I203" s="2">
        <f t="shared" si="3"/>
        <v>0.83213149522799579</v>
      </c>
    </row>
    <row r="204" spans="1:9" x14ac:dyDescent="0.25">
      <c r="A204" t="s">
        <v>408</v>
      </c>
      <c r="B204" t="s">
        <v>409</v>
      </c>
      <c r="C204" s="1">
        <v>186.8</v>
      </c>
      <c r="D204" s="6">
        <v>1.7E-53</v>
      </c>
      <c r="E204">
        <v>1</v>
      </c>
      <c r="F204">
        <v>0</v>
      </c>
      <c r="G204">
        <f>1 -COUNTIF(F205:F$2841,0)/COUNTIF(F$3:F$2841,0)</f>
        <v>6.8221986567691739E-2</v>
      </c>
      <c r="H204" s="2">
        <f>COUNTIF($F$3:F204,1)/COUNTIF($F$3:$F$2841,1)</f>
        <v>0.9</v>
      </c>
      <c r="I204" s="2">
        <f t="shared" si="3"/>
        <v>0.83177801343230828</v>
      </c>
    </row>
    <row r="205" spans="1:9" x14ac:dyDescent="0.25">
      <c r="A205" t="s">
        <v>410</v>
      </c>
      <c r="B205" t="s">
        <v>411</v>
      </c>
      <c r="C205" s="1">
        <v>186.8</v>
      </c>
      <c r="D205" s="6">
        <v>1.7E-53</v>
      </c>
      <c r="E205">
        <v>1</v>
      </c>
      <c r="F205">
        <v>0</v>
      </c>
      <c r="G205">
        <f>1 -COUNTIF(F206:F$2841,0)/COUNTIF(F$3:F$2841,0)</f>
        <v>6.8575468363379244E-2</v>
      </c>
      <c r="H205" s="2">
        <f>COUNTIF($F$3:F205,1)/COUNTIF($F$3:$F$2841,1)</f>
        <v>0.9</v>
      </c>
      <c r="I205" s="2">
        <f t="shared" si="3"/>
        <v>0.83142453163662078</v>
      </c>
    </row>
    <row r="206" spans="1:9" x14ac:dyDescent="0.25">
      <c r="A206" t="s">
        <v>412</v>
      </c>
      <c r="B206" t="s">
        <v>413</v>
      </c>
      <c r="C206" s="1">
        <v>186.3</v>
      </c>
      <c r="D206" s="6">
        <v>2.4000000000000001E-53</v>
      </c>
      <c r="E206">
        <v>1</v>
      </c>
      <c r="F206">
        <v>0</v>
      </c>
      <c r="G206">
        <f>1 -COUNTIF(F207:F$2841,0)/COUNTIF(F$3:F$2841,0)</f>
        <v>6.892895015906686E-2</v>
      </c>
      <c r="H206" s="2">
        <f>COUNTIF($F$3:F206,1)/COUNTIF($F$3:$F$2841,1)</f>
        <v>0.9</v>
      </c>
      <c r="I206" s="2">
        <f t="shared" si="3"/>
        <v>0.83107104984093316</v>
      </c>
    </row>
    <row r="207" spans="1:9" x14ac:dyDescent="0.25">
      <c r="A207" t="s">
        <v>414</v>
      </c>
      <c r="B207" t="s">
        <v>415</v>
      </c>
      <c r="C207" s="1">
        <v>186.1</v>
      </c>
      <c r="D207" s="6">
        <v>2.7999999999999999E-53</v>
      </c>
      <c r="E207">
        <v>1</v>
      </c>
      <c r="F207">
        <v>0</v>
      </c>
      <c r="G207">
        <f>1 -COUNTIF(F208:F$2841,0)/COUNTIF(F$3:F$2841,0)</f>
        <v>6.9282431954754364E-2</v>
      </c>
      <c r="H207" s="2">
        <f>COUNTIF($F$3:F207,1)/COUNTIF($F$3:$F$2841,1)</f>
        <v>0.9</v>
      </c>
      <c r="I207" s="2">
        <f t="shared" si="3"/>
        <v>0.83071756804524566</v>
      </c>
    </row>
    <row r="208" spans="1:9" x14ac:dyDescent="0.25">
      <c r="A208" t="s">
        <v>416</v>
      </c>
      <c r="B208" t="s">
        <v>417</v>
      </c>
      <c r="C208" s="1">
        <v>186</v>
      </c>
      <c r="D208" s="6">
        <v>3.0000000000000002E-53</v>
      </c>
      <c r="E208">
        <v>1</v>
      </c>
      <c r="F208">
        <v>0</v>
      </c>
      <c r="G208">
        <f>1 -COUNTIF(F209:F$2841,0)/COUNTIF(F$3:F$2841,0)</f>
        <v>6.9635913750441869E-2</v>
      </c>
      <c r="H208" s="2">
        <f>COUNTIF($F$3:F208,1)/COUNTIF($F$3:$F$2841,1)</f>
        <v>0.9</v>
      </c>
      <c r="I208" s="2">
        <f t="shared" si="3"/>
        <v>0.83036408624955815</v>
      </c>
    </row>
    <row r="209" spans="1:9" x14ac:dyDescent="0.25">
      <c r="A209" t="s">
        <v>418</v>
      </c>
      <c r="B209" t="s">
        <v>419</v>
      </c>
      <c r="C209" s="1">
        <v>186</v>
      </c>
      <c r="D209" s="6">
        <v>3.0000000000000002E-53</v>
      </c>
      <c r="E209">
        <v>1</v>
      </c>
      <c r="F209">
        <v>0</v>
      </c>
      <c r="G209">
        <f>1 -COUNTIF(F210:F$2841,0)/COUNTIF(F$3:F$2841,0)</f>
        <v>6.9989395546129374E-2</v>
      </c>
      <c r="H209" s="2">
        <f>COUNTIF($F$3:F209,1)/COUNTIF($F$3:$F$2841,1)</f>
        <v>0.9</v>
      </c>
      <c r="I209" s="2">
        <f t="shared" si="3"/>
        <v>0.83001060445387065</v>
      </c>
    </row>
    <row r="210" spans="1:9" x14ac:dyDescent="0.25">
      <c r="A210" t="s">
        <v>420</v>
      </c>
      <c r="B210" t="s">
        <v>421</v>
      </c>
      <c r="C210" s="1">
        <v>185.5</v>
      </c>
      <c r="D210" s="6">
        <v>4.3E-53</v>
      </c>
      <c r="E210">
        <v>1</v>
      </c>
      <c r="F210">
        <v>0</v>
      </c>
      <c r="G210">
        <f>1 -COUNTIF(F211:F$2841,0)/COUNTIF(F$3:F$2841,0)</f>
        <v>7.0342877341816878E-2</v>
      </c>
      <c r="H210" s="2">
        <f>COUNTIF($F$3:F210,1)/COUNTIF($F$3:$F$2841,1)</f>
        <v>0.9</v>
      </c>
      <c r="I210" s="2">
        <f t="shared" si="3"/>
        <v>0.82965712265818314</v>
      </c>
    </row>
    <row r="211" spans="1:9" x14ac:dyDescent="0.25">
      <c r="A211" t="s">
        <v>422</v>
      </c>
      <c r="B211" t="s">
        <v>423</v>
      </c>
      <c r="C211" s="1">
        <v>185</v>
      </c>
      <c r="D211" s="6">
        <v>6.0999999999999999E-53</v>
      </c>
      <c r="E211">
        <v>1</v>
      </c>
      <c r="F211">
        <v>0</v>
      </c>
      <c r="G211">
        <f>1 -COUNTIF(F212:F$2841,0)/COUNTIF(F$3:F$2841,0)</f>
        <v>7.0696359137504383E-2</v>
      </c>
      <c r="H211" s="2">
        <f>COUNTIF($F$3:F211,1)/COUNTIF($F$3:$F$2841,1)</f>
        <v>0.9</v>
      </c>
      <c r="I211" s="2">
        <f t="shared" si="3"/>
        <v>0.82930364086249564</v>
      </c>
    </row>
    <row r="212" spans="1:9" x14ac:dyDescent="0.25">
      <c r="A212" t="s">
        <v>424</v>
      </c>
      <c r="B212" t="s">
        <v>425</v>
      </c>
      <c r="C212" s="1">
        <v>185</v>
      </c>
      <c r="D212" s="6">
        <v>6.0999999999999999E-53</v>
      </c>
      <c r="E212">
        <v>1</v>
      </c>
      <c r="F212">
        <v>0</v>
      </c>
      <c r="G212">
        <f>1 -COUNTIF(F213:F$2841,0)/COUNTIF(F$3:F$2841,0)</f>
        <v>7.1049840933191888E-2</v>
      </c>
      <c r="H212" s="2">
        <f>COUNTIF($F$3:F212,1)/COUNTIF($F$3:$F$2841,1)</f>
        <v>0.9</v>
      </c>
      <c r="I212" s="2">
        <f t="shared" si="3"/>
        <v>0.82895015906680813</v>
      </c>
    </row>
    <row r="213" spans="1:9" x14ac:dyDescent="0.25">
      <c r="A213" t="s">
        <v>426</v>
      </c>
      <c r="B213" t="s">
        <v>427</v>
      </c>
      <c r="C213" s="1">
        <v>184.9</v>
      </c>
      <c r="D213" s="6">
        <v>6.4000000000000002E-53</v>
      </c>
      <c r="E213">
        <v>1</v>
      </c>
      <c r="F213">
        <v>0</v>
      </c>
      <c r="G213">
        <f>1 -COUNTIF(F214:F$2841,0)/COUNTIF(F$3:F$2841,0)</f>
        <v>7.1403322728879504E-2</v>
      </c>
      <c r="H213" s="2">
        <f>COUNTIF($F$3:F213,1)/COUNTIF($F$3:$F$2841,1)</f>
        <v>0.9</v>
      </c>
      <c r="I213" s="2">
        <f t="shared" si="3"/>
        <v>0.82859667727112052</v>
      </c>
    </row>
    <row r="214" spans="1:9" x14ac:dyDescent="0.25">
      <c r="A214" t="s">
        <v>428</v>
      </c>
      <c r="B214" t="s">
        <v>429</v>
      </c>
      <c r="C214" s="1">
        <v>184.9</v>
      </c>
      <c r="D214" s="6">
        <v>6.4000000000000002E-53</v>
      </c>
      <c r="E214">
        <v>1</v>
      </c>
      <c r="F214">
        <v>0</v>
      </c>
      <c r="G214">
        <f>1 -COUNTIF(F215:F$2841,0)/COUNTIF(F$3:F$2841,0)</f>
        <v>7.1756804524567008E-2</v>
      </c>
      <c r="H214" s="2">
        <f>COUNTIF($F$3:F214,1)/COUNTIF($F$3:$F$2841,1)</f>
        <v>0.9</v>
      </c>
      <c r="I214" s="2">
        <f t="shared" si="3"/>
        <v>0.82824319547543301</v>
      </c>
    </row>
    <row r="215" spans="1:9" x14ac:dyDescent="0.25">
      <c r="A215" t="s">
        <v>430</v>
      </c>
      <c r="B215" t="s">
        <v>431</v>
      </c>
      <c r="C215" s="1">
        <v>184.9</v>
      </c>
      <c r="D215" s="6">
        <v>6.4000000000000002E-53</v>
      </c>
      <c r="E215">
        <v>1</v>
      </c>
      <c r="F215">
        <v>0</v>
      </c>
      <c r="G215">
        <f>1 -COUNTIF(F216:F$2841,0)/COUNTIF(F$3:F$2841,0)</f>
        <v>7.2110286320254513E-2</v>
      </c>
      <c r="H215" s="2">
        <f>COUNTIF($F$3:F215,1)/COUNTIF($F$3:$F$2841,1)</f>
        <v>0.9</v>
      </c>
      <c r="I215" s="2">
        <f t="shared" si="3"/>
        <v>0.82788971367974551</v>
      </c>
    </row>
    <row r="216" spans="1:9" x14ac:dyDescent="0.25">
      <c r="A216" t="s">
        <v>432</v>
      </c>
      <c r="B216" t="s">
        <v>433</v>
      </c>
      <c r="C216" s="1">
        <v>184.8</v>
      </c>
      <c r="D216" s="6">
        <v>6.6999999999999996E-53</v>
      </c>
      <c r="E216">
        <v>1</v>
      </c>
      <c r="F216">
        <v>0</v>
      </c>
      <c r="G216">
        <f>1 -COUNTIF(F217:F$2841,0)/COUNTIF(F$3:F$2841,0)</f>
        <v>7.2463768115942018E-2</v>
      </c>
      <c r="H216" s="2">
        <f>COUNTIF($F$3:F216,1)/COUNTIF($F$3:$F$2841,1)</f>
        <v>0.9</v>
      </c>
      <c r="I216" s="2">
        <f t="shared" si="3"/>
        <v>0.827536231884058</v>
      </c>
    </row>
    <row r="217" spans="1:9" x14ac:dyDescent="0.25">
      <c r="A217" t="s">
        <v>434</v>
      </c>
      <c r="B217" t="s">
        <v>435</v>
      </c>
      <c r="C217" s="1">
        <v>184.3</v>
      </c>
      <c r="D217" s="6">
        <v>9.5000000000000008E-53</v>
      </c>
      <c r="E217">
        <v>1</v>
      </c>
      <c r="F217">
        <v>0</v>
      </c>
      <c r="G217">
        <f>1 -COUNTIF(F218:F$2841,0)/COUNTIF(F$3:F$2841,0)</f>
        <v>7.2817249911629522E-2</v>
      </c>
      <c r="H217" s="2">
        <f>COUNTIF($F$3:F217,1)/COUNTIF($F$3:$F$2841,1)</f>
        <v>0.9</v>
      </c>
      <c r="I217" s="2">
        <f t="shared" si="3"/>
        <v>0.8271827500883705</v>
      </c>
    </row>
    <row r="218" spans="1:9" x14ac:dyDescent="0.25">
      <c r="A218" t="s">
        <v>436</v>
      </c>
      <c r="B218" t="s">
        <v>437</v>
      </c>
      <c r="C218" s="1">
        <v>183.8</v>
      </c>
      <c r="D218" s="6">
        <v>1.2999999999999999E-52</v>
      </c>
      <c r="E218">
        <v>1</v>
      </c>
      <c r="F218">
        <v>0</v>
      </c>
      <c r="G218">
        <f>1 -COUNTIF(F219:F$2841,0)/COUNTIF(F$3:F$2841,0)</f>
        <v>7.3170731707317027E-2</v>
      </c>
      <c r="H218" s="2">
        <f>COUNTIF($F$3:F218,1)/COUNTIF($F$3:$F$2841,1)</f>
        <v>0.9</v>
      </c>
      <c r="I218" s="2">
        <f t="shared" si="3"/>
        <v>0.826829268292683</v>
      </c>
    </row>
    <row r="219" spans="1:9" x14ac:dyDescent="0.25">
      <c r="A219" t="s">
        <v>438</v>
      </c>
      <c r="B219" t="s">
        <v>439</v>
      </c>
      <c r="C219" s="1">
        <v>183.8</v>
      </c>
      <c r="D219" s="6">
        <v>1.2999999999999999E-52</v>
      </c>
      <c r="E219">
        <v>1</v>
      </c>
      <c r="F219">
        <v>0</v>
      </c>
      <c r="G219">
        <f>1 -COUNTIF(F220:F$2841,0)/COUNTIF(F$3:F$2841,0)</f>
        <v>7.3524213503004643E-2</v>
      </c>
      <c r="H219" s="2">
        <f>COUNTIF($F$3:F219,1)/COUNTIF($F$3:$F$2841,1)</f>
        <v>0.9</v>
      </c>
      <c r="I219" s="2">
        <f t="shared" si="3"/>
        <v>0.82647578649699538</v>
      </c>
    </row>
    <row r="220" spans="1:9" x14ac:dyDescent="0.25">
      <c r="A220" t="s">
        <v>440</v>
      </c>
      <c r="B220" t="s">
        <v>441</v>
      </c>
      <c r="C220" s="1">
        <v>183.4</v>
      </c>
      <c r="D220" s="6">
        <v>1.7999999999999999E-52</v>
      </c>
      <c r="E220">
        <v>1</v>
      </c>
      <c r="F220">
        <v>0</v>
      </c>
      <c r="G220">
        <f>1 -COUNTIF(F221:F$2841,0)/COUNTIF(F$3:F$2841,0)</f>
        <v>7.3877695298692148E-2</v>
      </c>
      <c r="H220" s="2">
        <f>COUNTIF($F$3:F220,1)/COUNTIF($F$3:$F$2841,1)</f>
        <v>0.9</v>
      </c>
      <c r="I220" s="2">
        <f t="shared" si="3"/>
        <v>0.82612230470130787</v>
      </c>
    </row>
    <row r="221" spans="1:9" x14ac:dyDescent="0.25">
      <c r="A221" t="s">
        <v>442</v>
      </c>
      <c r="B221" t="s">
        <v>443</v>
      </c>
      <c r="C221" s="1">
        <v>183.4</v>
      </c>
      <c r="D221" s="6">
        <v>1.7999999999999999E-52</v>
      </c>
      <c r="E221">
        <v>1</v>
      </c>
      <c r="F221">
        <v>0</v>
      </c>
      <c r="G221">
        <f>1 -COUNTIF(F222:F$2841,0)/COUNTIF(F$3:F$2841,0)</f>
        <v>7.4231177094379652E-2</v>
      </c>
      <c r="H221" s="2">
        <f>COUNTIF($F$3:F221,1)/COUNTIF($F$3:$F$2841,1)</f>
        <v>0.9</v>
      </c>
      <c r="I221" s="2">
        <f t="shared" si="3"/>
        <v>0.82576882290562037</v>
      </c>
    </row>
    <row r="222" spans="1:9" x14ac:dyDescent="0.25">
      <c r="A222" t="s">
        <v>444</v>
      </c>
      <c r="B222" t="s">
        <v>445</v>
      </c>
      <c r="C222" s="1">
        <v>183.3</v>
      </c>
      <c r="D222" s="6">
        <v>1.9000000000000002E-52</v>
      </c>
      <c r="E222">
        <v>1</v>
      </c>
      <c r="F222">
        <v>0</v>
      </c>
      <c r="G222">
        <f>1 -COUNTIF(F223:F$2841,0)/COUNTIF(F$3:F$2841,0)</f>
        <v>7.4584658890067157E-2</v>
      </c>
      <c r="H222" s="2">
        <f>COUNTIF($F$3:F222,1)/COUNTIF($F$3:$F$2841,1)</f>
        <v>0.9</v>
      </c>
      <c r="I222" s="2">
        <f t="shared" si="3"/>
        <v>0.82541534110993287</v>
      </c>
    </row>
    <row r="223" spans="1:9" x14ac:dyDescent="0.25">
      <c r="A223" t="s">
        <v>446</v>
      </c>
      <c r="B223" t="s">
        <v>447</v>
      </c>
      <c r="C223" s="1">
        <v>182.8</v>
      </c>
      <c r="D223" s="6">
        <v>2.7000000000000001E-52</v>
      </c>
      <c r="E223">
        <v>1</v>
      </c>
      <c r="F223">
        <v>0</v>
      </c>
      <c r="G223">
        <f>1 -COUNTIF(F224:F$2841,0)/COUNTIF(F$3:F$2841,0)</f>
        <v>7.4938140685754662E-2</v>
      </c>
      <c r="H223" s="2">
        <f>COUNTIF($F$3:F223,1)/COUNTIF($F$3:$F$2841,1)</f>
        <v>0.9</v>
      </c>
      <c r="I223" s="2">
        <f t="shared" si="3"/>
        <v>0.82506185931424536</v>
      </c>
    </row>
    <row r="224" spans="1:9" x14ac:dyDescent="0.25">
      <c r="A224" t="s">
        <v>448</v>
      </c>
      <c r="B224" t="s">
        <v>449</v>
      </c>
      <c r="C224" s="1">
        <v>182.7</v>
      </c>
      <c r="D224" s="6">
        <v>2.9000000000000002E-52</v>
      </c>
      <c r="E224">
        <v>1</v>
      </c>
      <c r="F224">
        <v>0</v>
      </c>
      <c r="G224">
        <f>1 -COUNTIF(F225:F$2841,0)/COUNTIF(F$3:F$2841,0)</f>
        <v>7.5291622481442166E-2</v>
      </c>
      <c r="H224" s="2">
        <f>COUNTIF($F$3:F224,1)/COUNTIF($F$3:$F$2841,1)</f>
        <v>0.9</v>
      </c>
      <c r="I224" s="2">
        <f t="shared" si="3"/>
        <v>0.82470837751855786</v>
      </c>
    </row>
    <row r="225" spans="1:9" x14ac:dyDescent="0.25">
      <c r="A225" t="s">
        <v>450</v>
      </c>
      <c r="B225" t="s">
        <v>451</v>
      </c>
      <c r="C225" s="1">
        <v>182.6</v>
      </c>
      <c r="D225" s="6">
        <v>3.0999999999999999E-52</v>
      </c>
      <c r="E225">
        <v>1</v>
      </c>
      <c r="F225">
        <v>0</v>
      </c>
      <c r="G225">
        <f>1 -COUNTIF(F226:F$2841,0)/COUNTIF(F$3:F$2841,0)</f>
        <v>7.5645104277129782E-2</v>
      </c>
      <c r="H225" s="2">
        <f>COUNTIF($F$3:F225,1)/COUNTIF($F$3:$F$2841,1)</f>
        <v>0.9</v>
      </c>
      <c r="I225" s="2">
        <f t="shared" si="3"/>
        <v>0.82435489572287024</v>
      </c>
    </row>
    <row r="226" spans="1:9" x14ac:dyDescent="0.25">
      <c r="A226" t="s">
        <v>452</v>
      </c>
      <c r="B226" t="s">
        <v>453</v>
      </c>
      <c r="C226" s="1">
        <v>182.6</v>
      </c>
      <c r="D226" s="6">
        <v>3.0999999999999999E-52</v>
      </c>
      <c r="E226">
        <v>1</v>
      </c>
      <c r="F226">
        <v>0</v>
      </c>
      <c r="G226">
        <f>1 -COUNTIF(F227:F$2841,0)/COUNTIF(F$3:F$2841,0)</f>
        <v>7.5998586072817287E-2</v>
      </c>
      <c r="H226" s="2">
        <f>COUNTIF($F$3:F226,1)/COUNTIF($F$3:$F$2841,1)</f>
        <v>0.9</v>
      </c>
      <c r="I226" s="2">
        <f t="shared" si="3"/>
        <v>0.82400141392718274</v>
      </c>
    </row>
    <row r="227" spans="1:9" x14ac:dyDescent="0.25">
      <c r="A227" t="s">
        <v>454</v>
      </c>
      <c r="B227" t="s">
        <v>455</v>
      </c>
      <c r="C227" s="1">
        <v>182</v>
      </c>
      <c r="D227" s="6">
        <v>4.5999999999999999E-52</v>
      </c>
      <c r="E227">
        <v>1</v>
      </c>
      <c r="F227">
        <v>0</v>
      </c>
      <c r="G227">
        <f>1 -COUNTIF(F228:F$2841,0)/COUNTIF(F$3:F$2841,0)</f>
        <v>7.6352067868504792E-2</v>
      </c>
      <c r="H227" s="2">
        <f>COUNTIF($F$3:F227,1)/COUNTIF($F$3:$F$2841,1)</f>
        <v>0.9</v>
      </c>
      <c r="I227" s="2">
        <f t="shared" si="3"/>
        <v>0.82364793213149523</v>
      </c>
    </row>
    <row r="228" spans="1:9" x14ac:dyDescent="0.25">
      <c r="A228" t="s">
        <v>456</v>
      </c>
      <c r="B228" t="s">
        <v>457</v>
      </c>
      <c r="C228" s="1">
        <v>182</v>
      </c>
      <c r="D228" s="6">
        <v>4.8000000000000003E-52</v>
      </c>
      <c r="E228">
        <v>1</v>
      </c>
      <c r="F228">
        <v>0</v>
      </c>
      <c r="G228">
        <f>1 -COUNTIF(F229:F$2841,0)/COUNTIF(F$3:F$2841,0)</f>
        <v>7.6705549664192296E-2</v>
      </c>
      <c r="H228" s="2">
        <f>COUNTIF($F$3:F228,1)/COUNTIF($F$3:$F$2841,1)</f>
        <v>0.9</v>
      </c>
      <c r="I228" s="2">
        <f t="shared" si="3"/>
        <v>0.82329445033580773</v>
      </c>
    </row>
    <row r="229" spans="1:9" x14ac:dyDescent="0.25">
      <c r="A229" t="s">
        <v>458</v>
      </c>
      <c r="B229" t="s">
        <v>459</v>
      </c>
      <c r="C229" s="1">
        <v>182</v>
      </c>
      <c r="D229" s="6">
        <v>4.8000000000000003E-52</v>
      </c>
      <c r="E229">
        <v>1</v>
      </c>
      <c r="F229">
        <v>0</v>
      </c>
      <c r="G229">
        <f>1 -COUNTIF(F230:F$2841,0)/COUNTIF(F$3:F$2841,0)</f>
        <v>7.7059031459879801E-2</v>
      </c>
      <c r="H229" s="2">
        <f>COUNTIF($F$3:F229,1)/COUNTIF($F$3:$F$2841,1)</f>
        <v>0.9</v>
      </c>
      <c r="I229" s="2">
        <f t="shared" si="3"/>
        <v>0.82294096854012022</v>
      </c>
    </row>
    <row r="230" spans="1:9" x14ac:dyDescent="0.25">
      <c r="A230" t="s">
        <v>460</v>
      </c>
      <c r="B230" t="s">
        <v>461</v>
      </c>
      <c r="C230" s="1">
        <v>181.8</v>
      </c>
      <c r="D230" s="6">
        <v>5.1999999999999997E-52</v>
      </c>
      <c r="E230">
        <v>1</v>
      </c>
      <c r="F230">
        <v>0</v>
      </c>
      <c r="G230">
        <f>1 -COUNTIF(F231:F$2841,0)/COUNTIF(F$3:F$2841,0)</f>
        <v>7.7412513255567306E-2</v>
      </c>
      <c r="H230" s="2">
        <f>COUNTIF($F$3:F230,1)/COUNTIF($F$3:$F$2841,1)</f>
        <v>0.9</v>
      </c>
      <c r="I230" s="2">
        <f t="shared" si="3"/>
        <v>0.82258748674443272</v>
      </c>
    </row>
    <row r="231" spans="1:9" x14ac:dyDescent="0.25">
      <c r="A231" t="s">
        <v>462</v>
      </c>
      <c r="B231" t="s">
        <v>463</v>
      </c>
      <c r="C231" s="1">
        <v>181.3</v>
      </c>
      <c r="D231" s="6">
        <v>7.3999999999999995E-52</v>
      </c>
      <c r="E231">
        <v>1</v>
      </c>
      <c r="F231">
        <v>0</v>
      </c>
      <c r="G231">
        <f>1 -COUNTIF(F232:F$2841,0)/COUNTIF(F$3:F$2841,0)</f>
        <v>7.776599505125481E-2</v>
      </c>
      <c r="H231" s="2">
        <f>COUNTIF($F$3:F231,1)/COUNTIF($F$3:$F$2841,1)</f>
        <v>0.9</v>
      </c>
      <c r="I231" s="2">
        <f t="shared" si="3"/>
        <v>0.82223400494874521</v>
      </c>
    </row>
    <row r="232" spans="1:9" x14ac:dyDescent="0.25">
      <c r="A232" t="s">
        <v>464</v>
      </c>
      <c r="B232" t="s">
        <v>465</v>
      </c>
      <c r="C232" s="1">
        <v>181.3</v>
      </c>
      <c r="D232" s="6">
        <v>7.6999999999999998E-52</v>
      </c>
      <c r="E232">
        <v>1</v>
      </c>
      <c r="F232">
        <v>0</v>
      </c>
      <c r="G232">
        <f>1 -COUNTIF(F233:F$2841,0)/COUNTIF(F$3:F$2841,0)</f>
        <v>7.8119476846942426E-2</v>
      </c>
      <c r="H232" s="2">
        <f>COUNTIF($F$3:F232,1)/COUNTIF($F$3:$F$2841,1)</f>
        <v>0.9</v>
      </c>
      <c r="I232" s="2">
        <f t="shared" si="3"/>
        <v>0.8218805231530576</v>
      </c>
    </row>
    <row r="233" spans="1:9" x14ac:dyDescent="0.25">
      <c r="A233" t="s">
        <v>466</v>
      </c>
      <c r="B233" t="s">
        <v>467</v>
      </c>
      <c r="C233" s="1">
        <v>181.3</v>
      </c>
      <c r="D233" s="6">
        <v>7.6999999999999998E-52</v>
      </c>
      <c r="E233">
        <v>1</v>
      </c>
      <c r="F233">
        <v>0</v>
      </c>
      <c r="G233">
        <f>1 -COUNTIF(F234:F$2841,0)/COUNTIF(F$3:F$2841,0)</f>
        <v>7.8472958642629931E-2</v>
      </c>
      <c r="H233" s="2">
        <f>COUNTIF($F$3:F233,1)/COUNTIF($F$3:$F$2841,1)</f>
        <v>0.9</v>
      </c>
      <c r="I233" s="2">
        <f t="shared" si="3"/>
        <v>0.82152704135737009</v>
      </c>
    </row>
    <row r="234" spans="1:9" x14ac:dyDescent="0.25">
      <c r="A234" t="s">
        <v>468</v>
      </c>
      <c r="B234" t="s">
        <v>469</v>
      </c>
      <c r="C234" s="1">
        <v>180.8</v>
      </c>
      <c r="D234" s="6">
        <v>1.1E-51</v>
      </c>
      <c r="E234">
        <v>1</v>
      </c>
      <c r="F234">
        <v>0</v>
      </c>
      <c r="G234">
        <f>1 -COUNTIF(F235:F$2841,0)/COUNTIF(F$3:F$2841,0)</f>
        <v>7.8826440438317436E-2</v>
      </c>
      <c r="H234" s="2">
        <f>COUNTIF($F$3:F234,1)/COUNTIF($F$3:$F$2841,1)</f>
        <v>0.9</v>
      </c>
      <c r="I234" s="2">
        <f t="shared" si="3"/>
        <v>0.82117355956168259</v>
      </c>
    </row>
    <row r="235" spans="1:9" x14ac:dyDescent="0.25">
      <c r="A235" t="s">
        <v>470</v>
      </c>
      <c r="B235" t="s">
        <v>471</v>
      </c>
      <c r="C235" s="1">
        <v>180.6</v>
      </c>
      <c r="D235" s="7">
        <v>1.3E-51</v>
      </c>
      <c r="E235">
        <v>1</v>
      </c>
      <c r="F235">
        <v>1</v>
      </c>
      <c r="G235">
        <f>1 -COUNTIF(F236:F$2841,0)/COUNTIF(F$3:F$2841,0)</f>
        <v>7.8826440438317436E-2</v>
      </c>
      <c r="H235" s="2">
        <f>COUNTIF($F$3:F235,1)/COUNTIF($F$3:$F$2841,1)</f>
        <v>1</v>
      </c>
      <c r="I235" s="3">
        <f t="shared" si="3"/>
        <v>0.92117355956168256</v>
      </c>
    </row>
    <row r="236" spans="1:9" x14ac:dyDescent="0.25">
      <c r="A236" t="s">
        <v>472</v>
      </c>
      <c r="B236" t="s">
        <v>473</v>
      </c>
      <c r="C236" s="1">
        <v>180.6</v>
      </c>
      <c r="D236" s="8">
        <v>1.3E-51</v>
      </c>
      <c r="E236">
        <v>1</v>
      </c>
      <c r="F236">
        <v>0</v>
      </c>
      <c r="G236">
        <f>1 -COUNTIF(F237:F$2841,0)/COUNTIF(F$3:F$2841,0)</f>
        <v>7.917992223400494E-2</v>
      </c>
      <c r="H236" s="2">
        <f>COUNTIF($F$3:F236,1)/COUNTIF($F$3:$F$2841,1)</f>
        <v>1</v>
      </c>
      <c r="I236" s="2">
        <f t="shared" si="3"/>
        <v>0.92082007776599506</v>
      </c>
    </row>
    <row r="237" spans="1:9" x14ac:dyDescent="0.25">
      <c r="A237" t="s">
        <v>474</v>
      </c>
      <c r="B237" t="s">
        <v>475</v>
      </c>
      <c r="C237" s="1">
        <v>180.6</v>
      </c>
      <c r="D237" s="8">
        <v>1.3E-51</v>
      </c>
      <c r="E237">
        <v>1</v>
      </c>
      <c r="F237">
        <v>0</v>
      </c>
      <c r="G237">
        <f>1 -COUNTIF(F238:F$2841,0)/COUNTIF(F$3:F$2841,0)</f>
        <v>7.9533404029692445E-2</v>
      </c>
      <c r="H237" s="2">
        <f>COUNTIF($F$3:F237,1)/COUNTIF($F$3:$F$2841,1)</f>
        <v>1</v>
      </c>
      <c r="I237" s="2">
        <f t="shared" si="3"/>
        <v>0.92046659597030756</v>
      </c>
    </row>
    <row r="238" spans="1:9" x14ac:dyDescent="0.25">
      <c r="A238" t="s">
        <v>476</v>
      </c>
      <c r="B238" t="s">
        <v>477</v>
      </c>
      <c r="C238" s="1">
        <v>180.4</v>
      </c>
      <c r="D238" s="8">
        <v>1.4E-51</v>
      </c>
      <c r="E238">
        <v>1</v>
      </c>
      <c r="F238">
        <v>0</v>
      </c>
      <c r="G238">
        <f>1 -COUNTIF(F239:F$2841,0)/COUNTIF(F$3:F$2841,0)</f>
        <v>7.988688582537995E-2</v>
      </c>
      <c r="H238" s="2">
        <f>COUNTIF($F$3:F238,1)/COUNTIF($F$3:$F$2841,1)</f>
        <v>1</v>
      </c>
      <c r="I238" s="2">
        <f t="shared" si="3"/>
        <v>0.92011311417462005</v>
      </c>
    </row>
    <row r="239" spans="1:9" x14ac:dyDescent="0.25">
      <c r="A239" t="s">
        <v>478</v>
      </c>
      <c r="B239" t="s">
        <v>479</v>
      </c>
      <c r="C239" s="1">
        <v>180.4</v>
      </c>
      <c r="D239" s="8">
        <v>1.4E-51</v>
      </c>
      <c r="E239">
        <v>1</v>
      </c>
      <c r="F239">
        <v>0</v>
      </c>
      <c r="G239">
        <f>1 -COUNTIF(F240:F$2841,0)/COUNTIF(F$3:F$2841,0)</f>
        <v>8.0240367621067565E-2</v>
      </c>
      <c r="H239" s="2">
        <f>COUNTIF($F$3:F239,1)/COUNTIF($F$3:$F$2841,1)</f>
        <v>1</v>
      </c>
      <c r="I239" s="2">
        <f t="shared" si="3"/>
        <v>0.91975963237893243</v>
      </c>
    </row>
    <row r="240" spans="1:9" x14ac:dyDescent="0.25">
      <c r="A240" t="s">
        <v>480</v>
      </c>
      <c r="B240" t="s">
        <v>481</v>
      </c>
      <c r="C240" s="1">
        <v>180</v>
      </c>
      <c r="D240" s="8">
        <v>1.9E-51</v>
      </c>
      <c r="E240">
        <v>1</v>
      </c>
      <c r="F240">
        <v>0</v>
      </c>
      <c r="G240">
        <f>1 -COUNTIF(F241:F$2841,0)/COUNTIF(F$3:F$2841,0)</f>
        <v>8.059384941675507E-2</v>
      </c>
      <c r="H240" s="2">
        <f>COUNTIF($F$3:F240,1)/COUNTIF($F$3:$F$2841,1)</f>
        <v>1</v>
      </c>
      <c r="I240" s="2">
        <f t="shared" si="3"/>
        <v>0.91940615058324493</v>
      </c>
    </row>
    <row r="241" spans="1:9" x14ac:dyDescent="0.25">
      <c r="A241" t="s">
        <v>482</v>
      </c>
      <c r="B241" t="s">
        <v>483</v>
      </c>
      <c r="C241" s="1">
        <v>180</v>
      </c>
      <c r="D241" s="8">
        <v>1.9E-51</v>
      </c>
      <c r="E241">
        <v>1</v>
      </c>
      <c r="F241">
        <v>0</v>
      </c>
      <c r="G241">
        <f>1 -COUNTIF(F242:F$2841,0)/COUNTIF(F$3:F$2841,0)</f>
        <v>8.0947331212442575E-2</v>
      </c>
      <c r="H241" s="2">
        <f>COUNTIF($F$3:F241,1)/COUNTIF($F$3:$F$2841,1)</f>
        <v>1</v>
      </c>
      <c r="I241" s="2">
        <f t="shared" si="3"/>
        <v>0.91905266878755743</v>
      </c>
    </row>
    <row r="242" spans="1:9" x14ac:dyDescent="0.25">
      <c r="A242" t="s">
        <v>484</v>
      </c>
      <c r="B242" t="s">
        <v>485</v>
      </c>
      <c r="C242" s="1">
        <v>179.7</v>
      </c>
      <c r="D242" s="8">
        <v>2.3E-51</v>
      </c>
      <c r="E242">
        <v>1</v>
      </c>
      <c r="F242">
        <v>0</v>
      </c>
      <c r="G242">
        <f>1 -COUNTIF(F243:F$2841,0)/COUNTIF(F$3:F$2841,0)</f>
        <v>8.1300813008130079E-2</v>
      </c>
      <c r="H242" s="2">
        <f>COUNTIF($F$3:F242,1)/COUNTIF($F$3:$F$2841,1)</f>
        <v>1</v>
      </c>
      <c r="I242" s="2">
        <f t="shared" si="3"/>
        <v>0.91869918699186992</v>
      </c>
    </row>
    <row r="243" spans="1:9" x14ac:dyDescent="0.25">
      <c r="A243" t="s">
        <v>486</v>
      </c>
      <c r="B243" t="s">
        <v>487</v>
      </c>
      <c r="C243" s="1">
        <v>179.4</v>
      </c>
      <c r="D243" s="8">
        <v>2.8999999999999997E-51</v>
      </c>
      <c r="E243">
        <v>1</v>
      </c>
      <c r="F243">
        <v>0</v>
      </c>
      <c r="G243">
        <f>1 -COUNTIF(F244:F$2841,0)/COUNTIF(F$3:F$2841,0)</f>
        <v>8.1654294803817584E-2</v>
      </c>
      <c r="H243" s="2">
        <f>COUNTIF($F$3:F243,1)/COUNTIF($F$3:$F$2841,1)</f>
        <v>1</v>
      </c>
      <c r="I243" s="2">
        <f t="shared" si="3"/>
        <v>0.91834570519618242</v>
      </c>
    </row>
    <row r="244" spans="1:9" x14ac:dyDescent="0.25">
      <c r="A244" t="s">
        <v>488</v>
      </c>
      <c r="B244" t="s">
        <v>489</v>
      </c>
      <c r="C244" s="1">
        <v>179</v>
      </c>
      <c r="D244" s="8">
        <v>3.6999999999999997E-51</v>
      </c>
      <c r="E244">
        <v>1</v>
      </c>
      <c r="F244">
        <v>0</v>
      </c>
      <c r="G244">
        <f>1 -COUNTIF(F245:F$2841,0)/COUNTIF(F$3:F$2841,0)</f>
        <v>8.2007776599505089E-2</v>
      </c>
      <c r="H244" s="2">
        <f>COUNTIF($F$3:F244,1)/COUNTIF($F$3:$F$2841,1)</f>
        <v>1</v>
      </c>
      <c r="I244" s="2">
        <f t="shared" si="3"/>
        <v>0.91799222340049491</v>
      </c>
    </row>
    <row r="245" spans="1:9" x14ac:dyDescent="0.25">
      <c r="A245" t="s">
        <v>490</v>
      </c>
      <c r="B245" t="s">
        <v>491</v>
      </c>
      <c r="C245" s="1">
        <v>178.6</v>
      </c>
      <c r="D245" s="8">
        <v>4.8E-51</v>
      </c>
      <c r="E245">
        <v>1</v>
      </c>
      <c r="F245">
        <v>0</v>
      </c>
      <c r="G245">
        <f>1 -COUNTIF(F246:F$2841,0)/COUNTIF(F$3:F$2841,0)</f>
        <v>8.2361258395192594E-2</v>
      </c>
      <c r="H245" s="2">
        <f>COUNTIF($F$3:F245,1)/COUNTIF($F$3:$F$2841,1)</f>
        <v>1</v>
      </c>
      <c r="I245" s="2">
        <f t="shared" si="3"/>
        <v>0.91763874160480741</v>
      </c>
    </row>
    <row r="246" spans="1:9" x14ac:dyDescent="0.25">
      <c r="A246" t="s">
        <v>492</v>
      </c>
      <c r="B246" t="s">
        <v>493</v>
      </c>
      <c r="C246" s="1">
        <v>178.5</v>
      </c>
      <c r="D246" s="8">
        <v>5.2E-51</v>
      </c>
      <c r="E246">
        <v>1</v>
      </c>
      <c r="F246">
        <v>0</v>
      </c>
      <c r="G246">
        <f>1 -COUNTIF(F247:F$2841,0)/COUNTIF(F$3:F$2841,0)</f>
        <v>8.2714740190880209E-2</v>
      </c>
      <c r="H246" s="2">
        <f>COUNTIF($F$3:F246,1)/COUNTIF($F$3:$F$2841,1)</f>
        <v>1</v>
      </c>
      <c r="I246" s="2">
        <f t="shared" si="3"/>
        <v>0.91728525980911979</v>
      </c>
    </row>
    <row r="247" spans="1:9" x14ac:dyDescent="0.25">
      <c r="A247" t="s">
        <v>494</v>
      </c>
      <c r="B247" t="s">
        <v>495</v>
      </c>
      <c r="C247" s="1">
        <v>178.5</v>
      </c>
      <c r="D247" s="8">
        <v>5.2E-51</v>
      </c>
      <c r="E247">
        <v>1</v>
      </c>
      <c r="F247">
        <v>0</v>
      </c>
      <c r="G247">
        <f>1 -COUNTIF(F248:F$2841,0)/COUNTIF(F$3:F$2841,0)</f>
        <v>8.3068221986567714E-2</v>
      </c>
      <c r="H247" s="2">
        <f>COUNTIF($F$3:F247,1)/COUNTIF($F$3:$F$2841,1)</f>
        <v>1</v>
      </c>
      <c r="I247" s="2">
        <f t="shared" si="3"/>
        <v>0.91693177801343229</v>
      </c>
    </row>
    <row r="248" spans="1:9" x14ac:dyDescent="0.25">
      <c r="A248" t="s">
        <v>496</v>
      </c>
      <c r="B248" t="s">
        <v>497</v>
      </c>
      <c r="C248" s="1">
        <v>178.2</v>
      </c>
      <c r="D248" s="8">
        <v>6.5000000000000003E-51</v>
      </c>
      <c r="E248">
        <v>1</v>
      </c>
      <c r="F248">
        <v>0</v>
      </c>
      <c r="G248">
        <f>1 -COUNTIF(F249:F$2841,0)/COUNTIF(F$3:F$2841,0)</f>
        <v>8.3421703782255219E-2</v>
      </c>
      <c r="H248" s="2">
        <f>COUNTIF($F$3:F248,1)/COUNTIF($F$3:$F$2841,1)</f>
        <v>1</v>
      </c>
      <c r="I248" s="2">
        <f t="shared" si="3"/>
        <v>0.91657829621774478</v>
      </c>
    </row>
    <row r="249" spans="1:9" x14ac:dyDescent="0.25">
      <c r="A249" t="s">
        <v>498</v>
      </c>
      <c r="B249" t="s">
        <v>499</v>
      </c>
      <c r="C249" s="1">
        <v>178</v>
      </c>
      <c r="D249" s="8">
        <v>7.6000000000000001E-51</v>
      </c>
      <c r="E249">
        <v>1</v>
      </c>
      <c r="F249">
        <v>0</v>
      </c>
      <c r="G249">
        <f>1 -COUNTIF(F250:F$2841,0)/COUNTIF(F$3:F$2841,0)</f>
        <v>8.3775185577942723E-2</v>
      </c>
      <c r="H249" s="2">
        <f>COUNTIF($F$3:F249,1)/COUNTIF($F$3:$F$2841,1)</f>
        <v>1</v>
      </c>
      <c r="I249" s="2">
        <f t="shared" si="3"/>
        <v>0.91622481442205728</v>
      </c>
    </row>
    <row r="250" spans="1:9" x14ac:dyDescent="0.25">
      <c r="A250" t="s">
        <v>500</v>
      </c>
      <c r="B250" t="s">
        <v>501</v>
      </c>
      <c r="C250" s="1">
        <v>177.9</v>
      </c>
      <c r="D250" s="8">
        <v>8.1999999999999995E-51</v>
      </c>
      <c r="E250">
        <v>1</v>
      </c>
      <c r="F250">
        <v>0</v>
      </c>
      <c r="G250">
        <f>1 -COUNTIF(F251:F$2841,0)/COUNTIF(F$3:F$2841,0)</f>
        <v>8.4128667373630228E-2</v>
      </c>
      <c r="H250" s="2">
        <f>COUNTIF($F$3:F250,1)/COUNTIF($F$3:$F$2841,1)</f>
        <v>1</v>
      </c>
      <c r="I250" s="2">
        <f t="shared" si="3"/>
        <v>0.91587133262636977</v>
      </c>
    </row>
    <row r="251" spans="1:9" x14ac:dyDescent="0.25">
      <c r="A251" t="s">
        <v>502</v>
      </c>
      <c r="B251" t="s">
        <v>503</v>
      </c>
      <c r="C251" s="1">
        <v>177.6</v>
      </c>
      <c r="D251" s="8">
        <v>1E-50</v>
      </c>
      <c r="E251">
        <v>1</v>
      </c>
      <c r="F251">
        <v>0</v>
      </c>
      <c r="G251">
        <f>1 -COUNTIF(F252:F$2841,0)/COUNTIF(F$3:F$2841,0)</f>
        <v>8.4482149169317733E-2</v>
      </c>
      <c r="H251" s="2">
        <f>COUNTIF($F$3:F251,1)/COUNTIF($F$3:$F$2841,1)</f>
        <v>1</v>
      </c>
      <c r="I251" s="2">
        <f t="shared" si="3"/>
        <v>0.91551785083068227</v>
      </c>
    </row>
    <row r="252" spans="1:9" x14ac:dyDescent="0.25">
      <c r="A252" t="s">
        <v>504</v>
      </c>
      <c r="B252" t="s">
        <v>505</v>
      </c>
      <c r="C252" s="1">
        <v>177.3</v>
      </c>
      <c r="D252" s="8">
        <v>1.2E-50</v>
      </c>
      <c r="E252">
        <v>1</v>
      </c>
      <c r="F252">
        <v>0</v>
      </c>
      <c r="G252">
        <f>1 -COUNTIF(F253:F$2841,0)/COUNTIF(F$3:F$2841,0)</f>
        <v>8.4835630965005349E-2</v>
      </c>
      <c r="H252" s="2">
        <f>COUNTIF($F$3:F252,1)/COUNTIF($F$3:$F$2841,1)</f>
        <v>1</v>
      </c>
      <c r="I252" s="2">
        <f t="shared" si="3"/>
        <v>0.91516436903499465</v>
      </c>
    </row>
    <row r="253" spans="1:9" x14ac:dyDescent="0.25">
      <c r="A253" t="s">
        <v>506</v>
      </c>
      <c r="B253" t="s">
        <v>507</v>
      </c>
      <c r="C253" s="1">
        <v>176.7</v>
      </c>
      <c r="D253" s="8">
        <v>1.7999999999999999E-50</v>
      </c>
      <c r="E253">
        <v>1</v>
      </c>
      <c r="F253">
        <v>0</v>
      </c>
      <c r="G253">
        <f>1 -COUNTIF(F254:F$2841,0)/COUNTIF(F$3:F$2841,0)</f>
        <v>8.5189112760692853E-2</v>
      </c>
      <c r="H253" s="2">
        <f>COUNTIF($F$3:F253,1)/COUNTIF($F$3:$F$2841,1)</f>
        <v>1</v>
      </c>
      <c r="I253" s="2">
        <f t="shared" si="3"/>
        <v>0.91481088723930715</v>
      </c>
    </row>
    <row r="254" spans="1:9" x14ac:dyDescent="0.25">
      <c r="A254" t="s">
        <v>508</v>
      </c>
      <c r="B254" t="s">
        <v>509</v>
      </c>
      <c r="C254" s="1">
        <v>175.9</v>
      </c>
      <c r="D254" s="8">
        <v>3.1000000000000002E-50</v>
      </c>
      <c r="E254">
        <v>1</v>
      </c>
      <c r="F254">
        <v>0</v>
      </c>
      <c r="G254">
        <f>1 -COUNTIF(F255:F$2841,0)/COUNTIF(F$3:F$2841,0)</f>
        <v>8.5542594556380358E-2</v>
      </c>
      <c r="H254" s="2">
        <f>COUNTIF($F$3:F254,1)/COUNTIF($F$3:$F$2841,1)</f>
        <v>1</v>
      </c>
      <c r="I254" s="2">
        <f t="shared" si="3"/>
        <v>0.91445740544361964</v>
      </c>
    </row>
    <row r="255" spans="1:9" x14ac:dyDescent="0.25">
      <c r="A255" t="s">
        <v>510</v>
      </c>
      <c r="B255" t="s">
        <v>511</v>
      </c>
      <c r="C255" s="1">
        <v>175.8</v>
      </c>
      <c r="D255" s="8">
        <v>3.5E-50</v>
      </c>
      <c r="E255">
        <v>1</v>
      </c>
      <c r="F255">
        <v>0</v>
      </c>
      <c r="G255">
        <f>1 -COUNTIF(F256:F$2841,0)/COUNTIF(F$3:F$2841,0)</f>
        <v>8.5896076352067863E-2</v>
      </c>
      <c r="H255" s="2">
        <f>COUNTIF($F$3:F255,1)/COUNTIF($F$3:$F$2841,1)</f>
        <v>1</v>
      </c>
      <c r="I255" s="2">
        <f t="shared" si="3"/>
        <v>0.91410392364793214</v>
      </c>
    </row>
    <row r="256" spans="1:9" x14ac:dyDescent="0.25">
      <c r="A256" t="s">
        <v>512</v>
      </c>
      <c r="B256" t="s">
        <v>513</v>
      </c>
      <c r="C256" s="1">
        <v>175</v>
      </c>
      <c r="D256" s="8">
        <v>6.0999999999999996E-50</v>
      </c>
      <c r="E256">
        <v>1</v>
      </c>
      <c r="F256">
        <v>0</v>
      </c>
      <c r="G256">
        <f>1 -COUNTIF(F257:F$2841,0)/COUNTIF(F$3:F$2841,0)</f>
        <v>8.6249558147755367E-2</v>
      </c>
      <c r="H256" s="2">
        <f>COUNTIF($F$3:F256,1)/COUNTIF($F$3:$F$2841,1)</f>
        <v>1</v>
      </c>
      <c r="I256" s="2">
        <f t="shared" si="3"/>
        <v>0.91375044185224463</v>
      </c>
    </row>
    <row r="257" spans="1:9" x14ac:dyDescent="0.25">
      <c r="A257" t="s">
        <v>514</v>
      </c>
      <c r="B257" t="s">
        <v>515</v>
      </c>
      <c r="C257" s="1">
        <v>172</v>
      </c>
      <c r="D257" s="8">
        <v>4.9000000000000002E-49</v>
      </c>
      <c r="E257">
        <v>1</v>
      </c>
      <c r="F257">
        <v>0</v>
      </c>
      <c r="G257">
        <f>1 -COUNTIF(F258:F$2841,0)/COUNTIF(F$3:F$2841,0)</f>
        <v>8.6603039943442872E-2</v>
      </c>
      <c r="H257" s="2">
        <f>COUNTIF($F$3:F257,1)/COUNTIF($F$3:$F$2841,1)</f>
        <v>1</v>
      </c>
      <c r="I257" s="2">
        <f t="shared" si="3"/>
        <v>0.91339696005655713</v>
      </c>
    </row>
    <row r="258" spans="1:9" x14ac:dyDescent="0.25">
      <c r="A258" t="s">
        <v>516</v>
      </c>
      <c r="B258" t="s">
        <v>517</v>
      </c>
      <c r="C258" s="1">
        <v>170.9</v>
      </c>
      <c r="D258" s="8">
        <v>9.9999999999999997E-49</v>
      </c>
      <c r="E258">
        <v>1</v>
      </c>
      <c r="F258">
        <v>0</v>
      </c>
      <c r="G258">
        <f>1 -COUNTIF(F259:F$2841,0)/COUNTIF(F$3:F$2841,0)</f>
        <v>8.6956521739130488E-2</v>
      </c>
      <c r="H258" s="2">
        <f>COUNTIF($F$3:F258,1)/COUNTIF($F$3:$F$2841,1)</f>
        <v>1</v>
      </c>
      <c r="I258" s="2">
        <f t="shared" si="3"/>
        <v>0.91304347826086951</v>
      </c>
    </row>
    <row r="259" spans="1:9" x14ac:dyDescent="0.25">
      <c r="A259" t="s">
        <v>518</v>
      </c>
      <c r="B259" t="s">
        <v>519</v>
      </c>
      <c r="C259" s="1">
        <v>169.9</v>
      </c>
      <c r="D259" s="8">
        <v>2.0999999999999999E-48</v>
      </c>
      <c r="E259">
        <v>1</v>
      </c>
      <c r="F259">
        <v>0</v>
      </c>
      <c r="G259">
        <f>1 -COUNTIF(F260:F$2841,0)/COUNTIF(F$3:F$2841,0)</f>
        <v>8.7310003534817993E-2</v>
      </c>
      <c r="H259" s="2">
        <f>COUNTIF($F$3:F259,1)/COUNTIF($F$3:$F$2841,1)</f>
        <v>1</v>
      </c>
      <c r="I259" s="2">
        <f t="shared" si="3"/>
        <v>0.91268999646518201</v>
      </c>
    </row>
    <row r="260" spans="1:9" x14ac:dyDescent="0.25">
      <c r="A260" t="s">
        <v>520</v>
      </c>
      <c r="B260" t="s">
        <v>521</v>
      </c>
      <c r="C260" s="1">
        <v>169.4</v>
      </c>
      <c r="D260" s="8">
        <v>2.9999999999999999E-48</v>
      </c>
      <c r="E260">
        <v>1</v>
      </c>
      <c r="F260">
        <v>0</v>
      </c>
      <c r="G260">
        <f>1 -COUNTIF(F261:F$2841,0)/COUNTIF(F$3:F$2841,0)</f>
        <v>8.7663485330505497E-2</v>
      </c>
      <c r="H260" s="2">
        <f>COUNTIF($F$3:F260,1)/COUNTIF($F$3:$F$2841,1)</f>
        <v>1</v>
      </c>
      <c r="I260" s="2">
        <f t="shared" ref="I260:I323" si="4">H260-G260</f>
        <v>0.9123365146694945</v>
      </c>
    </row>
    <row r="261" spans="1:9" x14ac:dyDescent="0.25">
      <c r="A261" t="s">
        <v>522</v>
      </c>
      <c r="B261" t="s">
        <v>523</v>
      </c>
      <c r="C261" s="1">
        <v>169.3</v>
      </c>
      <c r="D261" s="8">
        <v>3.1000000000000002E-48</v>
      </c>
      <c r="E261">
        <v>1</v>
      </c>
      <c r="F261">
        <v>0</v>
      </c>
      <c r="G261">
        <f>1 -COUNTIF(F262:F$2841,0)/COUNTIF(F$3:F$2841,0)</f>
        <v>8.8016967126193002E-2</v>
      </c>
      <c r="H261" s="2">
        <f>COUNTIF($F$3:F261,1)/COUNTIF($F$3:$F$2841,1)</f>
        <v>1</v>
      </c>
      <c r="I261" s="2">
        <f t="shared" si="4"/>
        <v>0.911983032873807</v>
      </c>
    </row>
    <row r="262" spans="1:9" x14ac:dyDescent="0.25">
      <c r="A262" t="s">
        <v>524</v>
      </c>
      <c r="B262" t="s">
        <v>525</v>
      </c>
      <c r="C262" s="1">
        <v>169.2</v>
      </c>
      <c r="D262" s="8">
        <v>3.4000000000000003E-48</v>
      </c>
      <c r="E262">
        <v>1</v>
      </c>
      <c r="F262">
        <v>0</v>
      </c>
      <c r="G262">
        <f>1 -COUNTIF(F263:F$2841,0)/COUNTIF(F$3:F$2841,0)</f>
        <v>8.8370448921880507E-2</v>
      </c>
      <c r="H262" s="2">
        <f>COUNTIF($F$3:F262,1)/COUNTIF($F$3:$F$2841,1)</f>
        <v>1</v>
      </c>
      <c r="I262" s="2">
        <f t="shared" si="4"/>
        <v>0.91162955107811949</v>
      </c>
    </row>
    <row r="263" spans="1:9" x14ac:dyDescent="0.25">
      <c r="A263" t="s">
        <v>526</v>
      </c>
      <c r="B263" t="s">
        <v>527</v>
      </c>
      <c r="C263" s="1">
        <v>167.3</v>
      </c>
      <c r="D263" s="8">
        <v>1.3000000000000001E-47</v>
      </c>
      <c r="E263">
        <v>1</v>
      </c>
      <c r="F263">
        <v>0</v>
      </c>
      <c r="G263">
        <f>1 -COUNTIF(F264:F$2841,0)/COUNTIF(F$3:F$2841,0)</f>
        <v>8.8723930717568011E-2</v>
      </c>
      <c r="H263" s="2">
        <f>COUNTIF($F$3:F263,1)/COUNTIF($F$3:$F$2841,1)</f>
        <v>1</v>
      </c>
      <c r="I263" s="2">
        <f t="shared" si="4"/>
        <v>0.91127606928243199</v>
      </c>
    </row>
    <row r="264" spans="1:9" x14ac:dyDescent="0.25">
      <c r="A264" t="s">
        <v>528</v>
      </c>
      <c r="B264" t="s">
        <v>529</v>
      </c>
      <c r="C264" s="1">
        <v>166.8</v>
      </c>
      <c r="D264" s="8">
        <v>1.8E-47</v>
      </c>
      <c r="E264">
        <v>1</v>
      </c>
      <c r="F264">
        <v>0</v>
      </c>
      <c r="G264">
        <f>1 -COUNTIF(F265:F$2841,0)/COUNTIF(F$3:F$2841,0)</f>
        <v>8.9077412513255516E-2</v>
      </c>
      <c r="H264" s="2">
        <f>COUNTIF($F$3:F264,1)/COUNTIF($F$3:$F$2841,1)</f>
        <v>1</v>
      </c>
      <c r="I264" s="2">
        <f t="shared" si="4"/>
        <v>0.91092258748674448</v>
      </c>
    </row>
    <row r="265" spans="1:9" x14ac:dyDescent="0.25">
      <c r="A265" t="s">
        <v>530</v>
      </c>
      <c r="B265" t="s">
        <v>531</v>
      </c>
      <c r="C265" s="1">
        <v>166.4</v>
      </c>
      <c r="D265" s="8">
        <v>2.3999999999999999E-47</v>
      </c>
      <c r="E265">
        <v>1</v>
      </c>
      <c r="F265">
        <v>0</v>
      </c>
      <c r="G265">
        <f>1 -COUNTIF(F266:F$2841,0)/COUNTIF(F$3:F$2841,0)</f>
        <v>8.9430894308943132E-2</v>
      </c>
      <c r="H265" s="2">
        <f>COUNTIF($F$3:F265,1)/COUNTIF($F$3:$F$2841,1)</f>
        <v>1</v>
      </c>
      <c r="I265" s="2">
        <f t="shared" si="4"/>
        <v>0.91056910569105687</v>
      </c>
    </row>
    <row r="266" spans="1:9" x14ac:dyDescent="0.25">
      <c r="A266" t="s">
        <v>532</v>
      </c>
      <c r="B266" t="s">
        <v>533</v>
      </c>
      <c r="C266" s="1">
        <v>165.7</v>
      </c>
      <c r="D266" s="8">
        <v>3.8999999999999998E-47</v>
      </c>
      <c r="E266">
        <v>1</v>
      </c>
      <c r="F266">
        <v>0</v>
      </c>
      <c r="G266">
        <f>1 -COUNTIF(F267:F$2841,0)/COUNTIF(F$3:F$2841,0)</f>
        <v>8.9784376104630637E-2</v>
      </c>
      <c r="H266" s="2">
        <f>COUNTIF($F$3:F266,1)/COUNTIF($F$3:$F$2841,1)</f>
        <v>1</v>
      </c>
      <c r="I266" s="2">
        <f t="shared" si="4"/>
        <v>0.91021562389536936</v>
      </c>
    </row>
    <row r="267" spans="1:9" x14ac:dyDescent="0.25">
      <c r="A267" t="s">
        <v>534</v>
      </c>
      <c r="B267" t="s">
        <v>535</v>
      </c>
      <c r="C267" s="1">
        <v>165</v>
      </c>
      <c r="D267" s="8">
        <v>6.1E-47</v>
      </c>
      <c r="E267">
        <v>1</v>
      </c>
      <c r="F267">
        <v>0</v>
      </c>
      <c r="G267">
        <f>1 -COUNTIF(F268:F$2841,0)/COUNTIF(F$3:F$2841,0)</f>
        <v>9.0137857900318141E-2</v>
      </c>
      <c r="H267" s="2">
        <f>COUNTIF($F$3:F267,1)/COUNTIF($F$3:$F$2841,1)</f>
        <v>1</v>
      </c>
      <c r="I267" s="2">
        <f t="shared" si="4"/>
        <v>0.90986214209968186</v>
      </c>
    </row>
    <row r="268" spans="1:9" x14ac:dyDescent="0.25">
      <c r="A268" t="s">
        <v>536</v>
      </c>
      <c r="B268" t="s">
        <v>537</v>
      </c>
      <c r="C268" s="1">
        <v>163.19999999999999</v>
      </c>
      <c r="D268" s="8">
        <v>2.0999999999999999E-46</v>
      </c>
      <c r="E268">
        <v>1</v>
      </c>
      <c r="F268">
        <v>0</v>
      </c>
      <c r="G268">
        <f>1 -COUNTIF(F269:F$2841,0)/COUNTIF(F$3:F$2841,0)</f>
        <v>9.0491339696005646E-2</v>
      </c>
      <c r="H268" s="2">
        <f>COUNTIF($F$3:F268,1)/COUNTIF($F$3:$F$2841,1)</f>
        <v>1</v>
      </c>
      <c r="I268" s="2">
        <f t="shared" si="4"/>
        <v>0.90950866030399435</v>
      </c>
    </row>
    <row r="269" spans="1:9" x14ac:dyDescent="0.25">
      <c r="A269" t="s">
        <v>538</v>
      </c>
      <c r="B269" t="s">
        <v>539</v>
      </c>
      <c r="C269" s="1">
        <v>162.80000000000001</v>
      </c>
      <c r="D269" s="8">
        <v>2.9E-46</v>
      </c>
      <c r="E269">
        <v>1</v>
      </c>
      <c r="F269">
        <v>0</v>
      </c>
      <c r="G269">
        <f>1 -COUNTIF(F270:F$2841,0)/COUNTIF(F$3:F$2841,0)</f>
        <v>9.0844821491693151E-2</v>
      </c>
      <c r="H269" s="2">
        <f>COUNTIF($F$3:F269,1)/COUNTIF($F$3:$F$2841,1)</f>
        <v>1</v>
      </c>
      <c r="I269" s="2">
        <f t="shared" si="4"/>
        <v>0.90915517850830685</v>
      </c>
    </row>
    <row r="270" spans="1:9" x14ac:dyDescent="0.25">
      <c r="A270" t="s">
        <v>540</v>
      </c>
      <c r="B270" t="s">
        <v>541</v>
      </c>
      <c r="C270" s="1">
        <v>161.80000000000001</v>
      </c>
      <c r="D270" s="8">
        <v>5.8000000000000001E-46</v>
      </c>
      <c r="E270">
        <v>1</v>
      </c>
      <c r="F270">
        <v>0</v>
      </c>
      <c r="G270">
        <f>1 -COUNTIF(F271:F$2841,0)/COUNTIF(F$3:F$2841,0)</f>
        <v>9.1198303287380655E-2</v>
      </c>
      <c r="H270" s="2">
        <f>COUNTIF($F$3:F270,1)/COUNTIF($F$3:$F$2841,1)</f>
        <v>1</v>
      </c>
      <c r="I270" s="2">
        <f t="shared" si="4"/>
        <v>0.90880169671261934</v>
      </c>
    </row>
    <row r="271" spans="1:9" x14ac:dyDescent="0.25">
      <c r="A271" t="s">
        <v>542</v>
      </c>
      <c r="B271" t="s">
        <v>543</v>
      </c>
      <c r="C271" s="1">
        <v>160.5</v>
      </c>
      <c r="D271" s="8">
        <v>1.4000000000000001E-45</v>
      </c>
      <c r="E271">
        <v>1</v>
      </c>
      <c r="F271">
        <v>0</v>
      </c>
      <c r="G271">
        <f>1 -COUNTIF(F272:F$2841,0)/COUNTIF(F$3:F$2841,0)</f>
        <v>9.1551785083068271E-2</v>
      </c>
      <c r="H271" s="2">
        <f>COUNTIF($F$3:F271,1)/COUNTIF($F$3:$F$2841,1)</f>
        <v>1</v>
      </c>
      <c r="I271" s="2">
        <f t="shared" si="4"/>
        <v>0.90844821491693173</v>
      </c>
    </row>
    <row r="272" spans="1:9" x14ac:dyDescent="0.25">
      <c r="A272" t="s">
        <v>544</v>
      </c>
      <c r="B272" t="s">
        <v>545</v>
      </c>
      <c r="C272" s="1">
        <v>160.5</v>
      </c>
      <c r="D272" s="8">
        <v>1.4000000000000001E-45</v>
      </c>
      <c r="E272">
        <v>1</v>
      </c>
      <c r="F272">
        <v>0</v>
      </c>
      <c r="G272">
        <f>1 -COUNTIF(F273:F$2841,0)/COUNTIF(F$3:F$2841,0)</f>
        <v>9.1905266878755776E-2</v>
      </c>
      <c r="H272" s="2">
        <f>COUNTIF($F$3:F272,1)/COUNTIF($F$3:$F$2841,1)</f>
        <v>1</v>
      </c>
      <c r="I272" s="2">
        <f t="shared" si="4"/>
        <v>0.90809473312124422</v>
      </c>
    </row>
    <row r="273" spans="1:9" x14ac:dyDescent="0.25">
      <c r="A273" t="s">
        <v>546</v>
      </c>
      <c r="B273" t="s">
        <v>547</v>
      </c>
      <c r="C273" s="1">
        <v>160.30000000000001</v>
      </c>
      <c r="D273" s="8">
        <v>1.6E-45</v>
      </c>
      <c r="E273">
        <v>1</v>
      </c>
      <c r="F273">
        <v>0</v>
      </c>
      <c r="G273">
        <f>1 -COUNTIF(F274:F$2841,0)/COUNTIF(F$3:F$2841,0)</f>
        <v>9.2258748674443281E-2</v>
      </c>
      <c r="H273" s="2">
        <f>COUNTIF($F$3:F273,1)/COUNTIF($F$3:$F$2841,1)</f>
        <v>1</v>
      </c>
      <c r="I273" s="2">
        <f t="shared" si="4"/>
        <v>0.90774125132555672</v>
      </c>
    </row>
    <row r="274" spans="1:9" x14ac:dyDescent="0.25">
      <c r="A274" t="s">
        <v>548</v>
      </c>
      <c r="B274" t="s">
        <v>549</v>
      </c>
      <c r="C274" s="1">
        <v>159.80000000000001</v>
      </c>
      <c r="D274" s="8">
        <v>2.2999999999999999E-45</v>
      </c>
      <c r="E274">
        <v>1</v>
      </c>
      <c r="F274">
        <v>0</v>
      </c>
      <c r="G274">
        <f>1 -COUNTIF(F275:F$2841,0)/COUNTIF(F$3:F$2841,0)</f>
        <v>9.2612230470130785E-2</v>
      </c>
      <c r="H274" s="2">
        <f>COUNTIF($F$3:F274,1)/COUNTIF($F$3:$F$2841,1)</f>
        <v>1</v>
      </c>
      <c r="I274" s="2">
        <f t="shared" si="4"/>
        <v>0.90738776952986921</v>
      </c>
    </row>
    <row r="275" spans="1:9" x14ac:dyDescent="0.25">
      <c r="A275" t="s">
        <v>550</v>
      </c>
      <c r="B275" t="s">
        <v>551</v>
      </c>
      <c r="C275" s="1">
        <v>159.30000000000001</v>
      </c>
      <c r="D275" s="8">
        <v>3.2000000000000001E-45</v>
      </c>
      <c r="E275">
        <v>1</v>
      </c>
      <c r="F275">
        <v>0</v>
      </c>
      <c r="G275">
        <f>1 -COUNTIF(F276:F$2841,0)/COUNTIF(F$3:F$2841,0)</f>
        <v>9.296571226581829E-2</v>
      </c>
      <c r="H275" s="2">
        <f>COUNTIF($F$3:F275,1)/COUNTIF($F$3:$F$2841,1)</f>
        <v>1</v>
      </c>
      <c r="I275" s="2">
        <f t="shared" si="4"/>
        <v>0.90703428773418171</v>
      </c>
    </row>
    <row r="276" spans="1:9" x14ac:dyDescent="0.25">
      <c r="A276" t="s">
        <v>552</v>
      </c>
      <c r="B276" t="s">
        <v>553</v>
      </c>
      <c r="C276" s="1">
        <v>159.19999999999999</v>
      </c>
      <c r="D276" s="8">
        <v>3.3000000000000001E-45</v>
      </c>
      <c r="E276">
        <v>1</v>
      </c>
      <c r="F276">
        <v>0</v>
      </c>
      <c r="G276">
        <f>1 -COUNTIF(F277:F$2841,0)/COUNTIF(F$3:F$2841,0)</f>
        <v>9.3319194061505795E-2</v>
      </c>
      <c r="H276" s="2">
        <f>COUNTIF($F$3:F276,1)/COUNTIF($F$3:$F$2841,1)</f>
        <v>1</v>
      </c>
      <c r="I276" s="2">
        <f t="shared" si="4"/>
        <v>0.90668080593849421</v>
      </c>
    </row>
    <row r="277" spans="1:9" x14ac:dyDescent="0.25">
      <c r="A277" t="s">
        <v>554</v>
      </c>
      <c r="B277" t="s">
        <v>555</v>
      </c>
      <c r="C277" s="1">
        <v>159</v>
      </c>
      <c r="D277" s="8">
        <v>3.9999999999999999E-45</v>
      </c>
      <c r="E277">
        <v>1</v>
      </c>
      <c r="F277">
        <v>0</v>
      </c>
      <c r="G277">
        <f>1 -COUNTIF(F278:F$2841,0)/COUNTIF(F$3:F$2841,0)</f>
        <v>9.3672675857193299E-2</v>
      </c>
      <c r="H277" s="2">
        <f>COUNTIF($F$3:F277,1)/COUNTIF($F$3:$F$2841,1)</f>
        <v>1</v>
      </c>
      <c r="I277" s="2">
        <f t="shared" si="4"/>
        <v>0.9063273241428067</v>
      </c>
    </row>
    <row r="278" spans="1:9" x14ac:dyDescent="0.25">
      <c r="A278" t="s">
        <v>556</v>
      </c>
      <c r="B278" t="s">
        <v>557</v>
      </c>
      <c r="C278" s="1">
        <v>150.80000000000001</v>
      </c>
      <c r="D278" s="8">
        <v>1.2E-42</v>
      </c>
      <c r="E278">
        <v>1</v>
      </c>
      <c r="F278">
        <v>0</v>
      </c>
      <c r="G278">
        <f>1 -COUNTIF(F279:F$2841,0)/COUNTIF(F$3:F$2841,0)</f>
        <v>9.4026157652880915E-2</v>
      </c>
      <c r="H278" s="2">
        <f>COUNTIF($F$3:F278,1)/COUNTIF($F$3:$F$2841,1)</f>
        <v>1</v>
      </c>
      <c r="I278" s="2">
        <f t="shared" si="4"/>
        <v>0.90597384234711908</v>
      </c>
    </row>
    <row r="279" spans="1:9" x14ac:dyDescent="0.25">
      <c r="A279" t="s">
        <v>558</v>
      </c>
      <c r="B279" t="s">
        <v>559</v>
      </c>
      <c r="C279" s="1">
        <v>150.30000000000001</v>
      </c>
      <c r="D279" s="8">
        <v>1.6000000000000001E-42</v>
      </c>
      <c r="E279">
        <v>1</v>
      </c>
      <c r="F279">
        <v>0</v>
      </c>
      <c r="G279">
        <f>1 -COUNTIF(F280:F$2841,0)/COUNTIF(F$3:F$2841,0)</f>
        <v>9.437963944856842E-2</v>
      </c>
      <c r="H279" s="2">
        <f>COUNTIF($F$3:F279,1)/COUNTIF($F$3:$F$2841,1)</f>
        <v>1</v>
      </c>
      <c r="I279" s="2">
        <f t="shared" si="4"/>
        <v>0.90562036055143158</v>
      </c>
    </row>
    <row r="280" spans="1:9" x14ac:dyDescent="0.25">
      <c r="A280" t="s">
        <v>560</v>
      </c>
      <c r="B280" t="s">
        <v>561</v>
      </c>
      <c r="C280" s="1">
        <v>149</v>
      </c>
      <c r="D280" s="8">
        <v>4.0000000000000002E-42</v>
      </c>
      <c r="E280">
        <v>1</v>
      </c>
      <c r="F280">
        <v>0</v>
      </c>
      <c r="G280">
        <f>1 -COUNTIF(F281:F$2841,0)/COUNTIF(F$3:F$2841,0)</f>
        <v>9.4733121244255925E-2</v>
      </c>
      <c r="H280" s="2">
        <f>COUNTIF($F$3:F280,1)/COUNTIF($F$3:$F$2841,1)</f>
        <v>1</v>
      </c>
      <c r="I280" s="2">
        <f t="shared" si="4"/>
        <v>0.90526687875574408</v>
      </c>
    </row>
    <row r="281" spans="1:9" x14ac:dyDescent="0.25">
      <c r="A281" t="s">
        <v>562</v>
      </c>
      <c r="B281" t="s">
        <v>563</v>
      </c>
      <c r="C281" s="1">
        <v>147.5</v>
      </c>
      <c r="D281" s="8">
        <v>1.2000000000000001E-41</v>
      </c>
      <c r="E281">
        <v>1</v>
      </c>
      <c r="F281">
        <v>0</v>
      </c>
      <c r="G281">
        <f>1 -COUNTIF(F282:F$2841,0)/COUNTIF(F$3:F$2841,0)</f>
        <v>9.5086603039943429E-2</v>
      </c>
      <c r="H281" s="2">
        <f>COUNTIF($F$3:F281,1)/COUNTIF($F$3:$F$2841,1)</f>
        <v>1</v>
      </c>
      <c r="I281" s="2">
        <f t="shared" si="4"/>
        <v>0.90491339696005657</v>
      </c>
    </row>
    <row r="282" spans="1:9" x14ac:dyDescent="0.25">
      <c r="A282" t="s">
        <v>564</v>
      </c>
      <c r="B282" t="s">
        <v>565</v>
      </c>
      <c r="C282" s="1">
        <v>146.1</v>
      </c>
      <c r="D282" s="8">
        <v>3.1E-41</v>
      </c>
      <c r="E282">
        <v>1</v>
      </c>
      <c r="F282">
        <v>0</v>
      </c>
      <c r="G282">
        <f>1 -COUNTIF(F283:F$2841,0)/COUNTIF(F$3:F$2841,0)</f>
        <v>9.5440084835630934E-2</v>
      </c>
      <c r="H282" s="2">
        <f>COUNTIF($F$3:F282,1)/COUNTIF($F$3:$F$2841,1)</f>
        <v>1</v>
      </c>
      <c r="I282" s="2">
        <f t="shared" si="4"/>
        <v>0.90455991516436907</v>
      </c>
    </row>
    <row r="283" spans="1:9" x14ac:dyDescent="0.25">
      <c r="A283" t="s">
        <v>566</v>
      </c>
      <c r="B283" t="s">
        <v>567</v>
      </c>
      <c r="C283" s="1">
        <v>143.9</v>
      </c>
      <c r="D283" s="8">
        <v>1.4E-40</v>
      </c>
      <c r="E283">
        <v>1</v>
      </c>
      <c r="F283">
        <v>0</v>
      </c>
      <c r="G283">
        <f>1 -COUNTIF(F284:F$2841,0)/COUNTIF(F$3:F$2841,0)</f>
        <v>9.5793566631318439E-2</v>
      </c>
      <c r="H283" s="2">
        <f>COUNTIF($F$3:F283,1)/COUNTIF($F$3:$F$2841,1)</f>
        <v>1</v>
      </c>
      <c r="I283" s="2">
        <f t="shared" si="4"/>
        <v>0.90420643336868156</v>
      </c>
    </row>
    <row r="284" spans="1:9" x14ac:dyDescent="0.25">
      <c r="A284" t="s">
        <v>568</v>
      </c>
      <c r="B284" t="s">
        <v>569</v>
      </c>
      <c r="C284" s="1">
        <v>143.69999999999999</v>
      </c>
      <c r="D284" s="8">
        <v>1.6E-40</v>
      </c>
      <c r="E284">
        <v>1</v>
      </c>
      <c r="F284">
        <v>0</v>
      </c>
      <c r="G284">
        <f>1 -COUNTIF(F285:F$2841,0)/COUNTIF(F$3:F$2841,0)</f>
        <v>9.6147048427006054E-2</v>
      </c>
      <c r="H284" s="2">
        <f>COUNTIF($F$3:F284,1)/COUNTIF($F$3:$F$2841,1)</f>
        <v>1</v>
      </c>
      <c r="I284" s="2">
        <f t="shared" si="4"/>
        <v>0.90385295157299395</v>
      </c>
    </row>
    <row r="285" spans="1:9" x14ac:dyDescent="0.25">
      <c r="A285" t="s">
        <v>570</v>
      </c>
      <c r="B285" t="s">
        <v>571</v>
      </c>
      <c r="C285" s="1">
        <v>140.69999999999999</v>
      </c>
      <c r="D285" s="8">
        <v>1.2000000000000001E-39</v>
      </c>
      <c r="E285">
        <v>1</v>
      </c>
      <c r="F285">
        <v>0</v>
      </c>
      <c r="G285">
        <f>1 -COUNTIF(F286:F$2841,0)/COUNTIF(F$3:F$2841,0)</f>
        <v>9.6500530222693559E-2</v>
      </c>
      <c r="H285" s="2">
        <f>COUNTIF($F$3:F285,1)/COUNTIF($F$3:$F$2841,1)</f>
        <v>1</v>
      </c>
      <c r="I285" s="2">
        <f t="shared" si="4"/>
        <v>0.90349946977730644</v>
      </c>
    </row>
    <row r="286" spans="1:9" x14ac:dyDescent="0.25">
      <c r="A286" t="s">
        <v>572</v>
      </c>
      <c r="B286" t="s">
        <v>573</v>
      </c>
      <c r="C286" s="1">
        <v>140.69999999999999</v>
      </c>
      <c r="D286" s="8">
        <v>1.2000000000000001E-39</v>
      </c>
      <c r="E286">
        <v>1</v>
      </c>
      <c r="F286">
        <v>0</v>
      </c>
      <c r="G286">
        <f>1 -COUNTIF(F287:F$2841,0)/COUNTIF(F$3:F$2841,0)</f>
        <v>9.6854012018381064E-2</v>
      </c>
      <c r="H286" s="2">
        <f>COUNTIF($F$3:F286,1)/COUNTIF($F$3:$F$2841,1)</f>
        <v>1</v>
      </c>
      <c r="I286" s="2">
        <f t="shared" si="4"/>
        <v>0.90314598798161894</v>
      </c>
    </row>
    <row r="287" spans="1:9" x14ac:dyDescent="0.25">
      <c r="A287" t="s">
        <v>574</v>
      </c>
      <c r="B287" t="s">
        <v>575</v>
      </c>
      <c r="C287" s="1">
        <v>140.6</v>
      </c>
      <c r="D287" s="8">
        <v>1.4000000000000001E-39</v>
      </c>
      <c r="E287">
        <v>1</v>
      </c>
      <c r="F287">
        <v>0</v>
      </c>
      <c r="G287">
        <f>1 -COUNTIF(F288:F$2841,0)/COUNTIF(F$3:F$2841,0)</f>
        <v>9.7207493814068568E-2</v>
      </c>
      <c r="H287" s="2">
        <f>COUNTIF($F$3:F287,1)/COUNTIF($F$3:$F$2841,1)</f>
        <v>1</v>
      </c>
      <c r="I287" s="2">
        <f t="shared" si="4"/>
        <v>0.90279250618593143</v>
      </c>
    </row>
    <row r="288" spans="1:9" x14ac:dyDescent="0.25">
      <c r="A288" t="s">
        <v>576</v>
      </c>
      <c r="B288" t="s">
        <v>577</v>
      </c>
      <c r="C288" s="1">
        <v>138.4</v>
      </c>
      <c r="D288" s="8">
        <v>6.3000000000000001E-39</v>
      </c>
      <c r="E288">
        <v>1</v>
      </c>
      <c r="F288">
        <v>0</v>
      </c>
      <c r="G288">
        <f>1 -COUNTIF(F289:F$2841,0)/COUNTIF(F$3:F$2841,0)</f>
        <v>9.7560975609756073E-2</v>
      </c>
      <c r="H288" s="2">
        <f>COUNTIF($F$3:F288,1)/COUNTIF($F$3:$F$2841,1)</f>
        <v>1</v>
      </c>
      <c r="I288" s="2">
        <f t="shared" si="4"/>
        <v>0.90243902439024393</v>
      </c>
    </row>
    <row r="289" spans="1:9" x14ac:dyDescent="0.25">
      <c r="A289" t="s">
        <v>578</v>
      </c>
      <c r="B289" t="s">
        <v>579</v>
      </c>
      <c r="C289" s="1">
        <v>137.4</v>
      </c>
      <c r="D289" s="8">
        <v>1.2000000000000001E-38</v>
      </c>
      <c r="E289">
        <v>1</v>
      </c>
      <c r="F289">
        <v>0</v>
      </c>
      <c r="G289">
        <f>1 -COUNTIF(F290:F$2841,0)/COUNTIF(F$3:F$2841,0)</f>
        <v>9.7914457405443578E-2</v>
      </c>
      <c r="H289" s="2">
        <f>COUNTIF($F$3:F289,1)/COUNTIF($F$3:$F$2841,1)</f>
        <v>1</v>
      </c>
      <c r="I289" s="2">
        <f t="shared" si="4"/>
        <v>0.90208554259455642</v>
      </c>
    </row>
    <row r="290" spans="1:9" x14ac:dyDescent="0.25">
      <c r="A290" t="s">
        <v>580</v>
      </c>
      <c r="B290" t="s">
        <v>581</v>
      </c>
      <c r="C290" s="1">
        <v>135.9</v>
      </c>
      <c r="D290" s="8">
        <v>3.6000000000000001E-38</v>
      </c>
      <c r="E290">
        <v>1</v>
      </c>
      <c r="F290">
        <v>0</v>
      </c>
      <c r="G290">
        <f>1 -COUNTIF(F291:F$2841,0)/COUNTIF(F$3:F$2841,0)</f>
        <v>9.8267939201131194E-2</v>
      </c>
      <c r="H290" s="2">
        <f>COUNTIF($F$3:F290,1)/COUNTIF($F$3:$F$2841,1)</f>
        <v>1</v>
      </c>
      <c r="I290" s="2">
        <f t="shared" si="4"/>
        <v>0.90173206079886881</v>
      </c>
    </row>
    <row r="291" spans="1:9" x14ac:dyDescent="0.25">
      <c r="A291" t="s">
        <v>582</v>
      </c>
      <c r="B291" t="s">
        <v>583</v>
      </c>
      <c r="C291" s="1">
        <v>135.30000000000001</v>
      </c>
      <c r="D291" s="8">
        <v>5.5000000000000001E-38</v>
      </c>
      <c r="E291">
        <v>1</v>
      </c>
      <c r="F291">
        <v>0</v>
      </c>
      <c r="G291">
        <f>1 -COUNTIF(F292:F$2841,0)/COUNTIF(F$3:F$2841,0)</f>
        <v>9.8621420996818698E-2</v>
      </c>
      <c r="H291" s="2">
        <f>COUNTIF($F$3:F291,1)/COUNTIF($F$3:$F$2841,1)</f>
        <v>1</v>
      </c>
      <c r="I291" s="2">
        <f t="shared" si="4"/>
        <v>0.9013785790031813</v>
      </c>
    </row>
    <row r="292" spans="1:9" x14ac:dyDescent="0.25">
      <c r="A292" t="s">
        <v>584</v>
      </c>
      <c r="B292" t="s">
        <v>585</v>
      </c>
      <c r="C292" s="1">
        <v>135.1</v>
      </c>
      <c r="D292" s="8">
        <v>6.2999999999999996E-38</v>
      </c>
      <c r="E292">
        <v>1</v>
      </c>
      <c r="F292">
        <v>0</v>
      </c>
      <c r="G292">
        <f>1 -COUNTIF(F293:F$2841,0)/COUNTIF(F$3:F$2841,0)</f>
        <v>9.8974902792506203E-2</v>
      </c>
      <c r="H292" s="2">
        <f>COUNTIF($F$3:F292,1)/COUNTIF($F$3:$F$2841,1)</f>
        <v>1</v>
      </c>
      <c r="I292" s="2">
        <f t="shared" si="4"/>
        <v>0.9010250972074938</v>
      </c>
    </row>
    <row r="293" spans="1:9" x14ac:dyDescent="0.25">
      <c r="A293" t="s">
        <v>586</v>
      </c>
      <c r="B293" t="s">
        <v>587</v>
      </c>
      <c r="C293" s="1">
        <v>134.4</v>
      </c>
      <c r="D293" s="8">
        <v>9.7000000000000008E-38</v>
      </c>
      <c r="E293">
        <v>1</v>
      </c>
      <c r="F293">
        <v>0</v>
      </c>
      <c r="G293">
        <f>1 -COUNTIF(F294:F$2841,0)/COUNTIF(F$3:F$2841,0)</f>
        <v>9.9328384588193708E-2</v>
      </c>
      <c r="H293" s="2">
        <f>COUNTIF($F$3:F293,1)/COUNTIF($F$3:$F$2841,1)</f>
        <v>1</v>
      </c>
      <c r="I293" s="2">
        <f t="shared" si="4"/>
        <v>0.90067161541180629</v>
      </c>
    </row>
    <row r="294" spans="1:9" x14ac:dyDescent="0.25">
      <c r="A294" t="s">
        <v>588</v>
      </c>
      <c r="B294" t="s">
        <v>589</v>
      </c>
      <c r="C294" s="1">
        <v>133.80000000000001</v>
      </c>
      <c r="D294" s="8">
        <v>1.5E-37</v>
      </c>
      <c r="E294">
        <v>1</v>
      </c>
      <c r="F294">
        <v>0</v>
      </c>
      <c r="G294">
        <f>1 -COUNTIF(F295:F$2841,0)/COUNTIF(F$3:F$2841,0)</f>
        <v>9.9681866383881212E-2</v>
      </c>
      <c r="H294" s="2">
        <f>COUNTIF($F$3:F294,1)/COUNTIF($F$3:$F$2841,1)</f>
        <v>1</v>
      </c>
      <c r="I294" s="2">
        <f t="shared" si="4"/>
        <v>0.90031813361611879</v>
      </c>
    </row>
    <row r="295" spans="1:9" x14ac:dyDescent="0.25">
      <c r="A295" t="s">
        <v>590</v>
      </c>
      <c r="B295" t="s">
        <v>591</v>
      </c>
      <c r="C295" s="1">
        <v>133.69999999999999</v>
      </c>
      <c r="D295" s="8">
        <v>1.5999999999999999E-37</v>
      </c>
      <c r="E295">
        <v>1</v>
      </c>
      <c r="F295">
        <v>0</v>
      </c>
      <c r="G295">
        <f>1 -COUNTIF(F296:F$2841,0)/COUNTIF(F$3:F$2841,0)</f>
        <v>0.10003534817956872</v>
      </c>
      <c r="H295" s="2">
        <f>COUNTIF($F$3:F295,1)/COUNTIF($F$3:$F$2841,1)</f>
        <v>1</v>
      </c>
      <c r="I295" s="2">
        <f t="shared" si="4"/>
        <v>0.89996465182043128</v>
      </c>
    </row>
    <row r="296" spans="1:9" x14ac:dyDescent="0.25">
      <c r="A296" t="s">
        <v>592</v>
      </c>
      <c r="B296" t="s">
        <v>593</v>
      </c>
      <c r="C296" s="1">
        <v>133.19999999999999</v>
      </c>
      <c r="D296" s="8">
        <v>2.3E-37</v>
      </c>
      <c r="E296">
        <v>1</v>
      </c>
      <c r="F296">
        <v>0</v>
      </c>
      <c r="G296">
        <f>1 -COUNTIF(F297:F$2841,0)/COUNTIF(F$3:F$2841,0)</f>
        <v>0.10038882997525622</v>
      </c>
      <c r="H296" s="2">
        <f>COUNTIF($F$3:F296,1)/COUNTIF($F$3:$F$2841,1)</f>
        <v>1</v>
      </c>
      <c r="I296" s="2">
        <f t="shared" si="4"/>
        <v>0.89961117002474378</v>
      </c>
    </row>
    <row r="297" spans="1:9" x14ac:dyDescent="0.25">
      <c r="A297" t="s">
        <v>594</v>
      </c>
      <c r="B297" t="s">
        <v>595</v>
      </c>
      <c r="C297" s="1">
        <v>132.30000000000001</v>
      </c>
      <c r="D297" s="8">
        <v>4.4E-37</v>
      </c>
      <c r="E297">
        <v>1</v>
      </c>
      <c r="F297">
        <v>0</v>
      </c>
      <c r="G297">
        <f>1 -COUNTIF(F298:F$2841,0)/COUNTIF(F$3:F$2841,0)</f>
        <v>0.10074231177094384</v>
      </c>
      <c r="H297" s="2">
        <f>COUNTIF($F$3:F297,1)/COUNTIF($F$3:$F$2841,1)</f>
        <v>1</v>
      </c>
      <c r="I297" s="2">
        <f t="shared" si="4"/>
        <v>0.89925768822905616</v>
      </c>
    </row>
    <row r="298" spans="1:9" x14ac:dyDescent="0.25">
      <c r="A298" t="s">
        <v>596</v>
      </c>
      <c r="B298" t="s">
        <v>597</v>
      </c>
      <c r="C298" s="1">
        <v>132</v>
      </c>
      <c r="D298" s="8">
        <v>5.4999999999999998E-37</v>
      </c>
      <c r="E298">
        <v>1</v>
      </c>
      <c r="F298">
        <v>0</v>
      </c>
      <c r="G298">
        <f>1 -COUNTIF(F299:F$2841,0)/COUNTIF(F$3:F$2841,0)</f>
        <v>0.10109579356663134</v>
      </c>
      <c r="H298" s="2">
        <f>COUNTIF($F$3:F298,1)/COUNTIF($F$3:$F$2841,1)</f>
        <v>1</v>
      </c>
      <c r="I298" s="2">
        <f t="shared" si="4"/>
        <v>0.89890420643336866</v>
      </c>
    </row>
    <row r="299" spans="1:9" x14ac:dyDescent="0.25">
      <c r="A299" t="s">
        <v>598</v>
      </c>
      <c r="B299" t="s">
        <v>599</v>
      </c>
      <c r="C299" s="1">
        <v>131.9</v>
      </c>
      <c r="D299" s="8">
        <v>5.6000000000000002E-37</v>
      </c>
      <c r="E299">
        <v>1</v>
      </c>
      <c r="F299">
        <v>0</v>
      </c>
      <c r="G299">
        <f>1 -COUNTIF(F300:F$2841,0)/COUNTIF(F$3:F$2841,0)</f>
        <v>0.10144927536231885</v>
      </c>
      <c r="H299" s="2">
        <f>COUNTIF($F$3:F299,1)/COUNTIF($F$3:$F$2841,1)</f>
        <v>1</v>
      </c>
      <c r="I299" s="2">
        <f t="shared" si="4"/>
        <v>0.89855072463768115</v>
      </c>
    </row>
    <row r="300" spans="1:9" x14ac:dyDescent="0.25">
      <c r="A300" t="s">
        <v>600</v>
      </c>
      <c r="B300" t="s">
        <v>601</v>
      </c>
      <c r="C300" s="1">
        <v>131.69999999999999</v>
      </c>
      <c r="D300" s="8">
        <v>6.5000000000000001E-37</v>
      </c>
      <c r="E300">
        <v>1</v>
      </c>
      <c r="F300">
        <v>0</v>
      </c>
      <c r="G300">
        <f>1 -COUNTIF(F301:F$2841,0)/COUNTIF(F$3:F$2841,0)</f>
        <v>0.10180275715800635</v>
      </c>
      <c r="H300" s="2">
        <f>COUNTIF($F$3:F300,1)/COUNTIF($F$3:$F$2841,1)</f>
        <v>1</v>
      </c>
      <c r="I300" s="2">
        <f t="shared" si="4"/>
        <v>0.89819724284199365</v>
      </c>
    </row>
    <row r="301" spans="1:9" x14ac:dyDescent="0.25">
      <c r="A301" t="s">
        <v>602</v>
      </c>
      <c r="B301" t="s">
        <v>603</v>
      </c>
      <c r="C301" s="1">
        <v>130.80000000000001</v>
      </c>
      <c r="D301" s="8">
        <v>1.2E-36</v>
      </c>
      <c r="E301">
        <v>1</v>
      </c>
      <c r="F301">
        <v>0</v>
      </c>
      <c r="G301">
        <f>1 -COUNTIF(F302:F$2841,0)/COUNTIF(F$3:F$2841,0)</f>
        <v>0.10215623895369386</v>
      </c>
      <c r="H301" s="2">
        <f>COUNTIF($F$3:F301,1)/COUNTIF($F$3:$F$2841,1)</f>
        <v>1</v>
      </c>
      <c r="I301" s="2">
        <f t="shared" si="4"/>
        <v>0.89784376104630614</v>
      </c>
    </row>
    <row r="302" spans="1:9" x14ac:dyDescent="0.25">
      <c r="A302" t="s">
        <v>604</v>
      </c>
      <c r="B302" t="s">
        <v>605</v>
      </c>
      <c r="C302" s="1">
        <v>129.1</v>
      </c>
      <c r="D302" s="8">
        <v>3.9999999999999998E-36</v>
      </c>
      <c r="E302">
        <v>1</v>
      </c>
      <c r="F302">
        <v>0</v>
      </c>
      <c r="G302">
        <f>1 -COUNTIF(F303:F$2841,0)/COUNTIF(F$3:F$2841,0)</f>
        <v>0.10250972074938136</v>
      </c>
      <c r="H302" s="2">
        <f>COUNTIF($F$3:F302,1)/COUNTIF($F$3:$F$2841,1)</f>
        <v>1</v>
      </c>
      <c r="I302" s="2">
        <f t="shared" si="4"/>
        <v>0.89749027925061864</v>
      </c>
    </row>
    <row r="303" spans="1:9" x14ac:dyDescent="0.25">
      <c r="A303" t="s">
        <v>606</v>
      </c>
      <c r="B303" t="s">
        <v>607</v>
      </c>
      <c r="C303" s="1">
        <v>128.9</v>
      </c>
      <c r="D303" s="8">
        <v>4.5000000000000002E-36</v>
      </c>
      <c r="E303">
        <v>1</v>
      </c>
      <c r="F303">
        <v>0</v>
      </c>
      <c r="G303">
        <f>1 -COUNTIF(F304:F$2841,0)/COUNTIF(F$3:F$2841,0)</f>
        <v>0.10286320254506898</v>
      </c>
      <c r="H303" s="2">
        <f>COUNTIF($F$3:F303,1)/COUNTIF($F$3:$F$2841,1)</f>
        <v>1</v>
      </c>
      <c r="I303" s="2">
        <f t="shared" si="4"/>
        <v>0.89713679745493102</v>
      </c>
    </row>
    <row r="304" spans="1:9" x14ac:dyDescent="0.25">
      <c r="A304" t="s">
        <v>608</v>
      </c>
      <c r="B304" t="s">
        <v>609</v>
      </c>
      <c r="C304" s="1">
        <v>128.69999999999999</v>
      </c>
      <c r="D304" s="8">
        <v>5.0999999999999997E-36</v>
      </c>
      <c r="E304">
        <v>1</v>
      </c>
      <c r="F304">
        <v>0</v>
      </c>
      <c r="G304">
        <f>1 -COUNTIF(F305:F$2841,0)/COUNTIF(F$3:F$2841,0)</f>
        <v>0.10321668434075648</v>
      </c>
      <c r="H304" s="2">
        <f>COUNTIF($F$3:F304,1)/COUNTIF($F$3:$F$2841,1)</f>
        <v>1</v>
      </c>
      <c r="I304" s="2">
        <f t="shared" si="4"/>
        <v>0.89678331565924352</v>
      </c>
    </row>
    <row r="305" spans="1:9" x14ac:dyDescent="0.25">
      <c r="A305" t="s">
        <v>610</v>
      </c>
      <c r="B305" t="s">
        <v>611</v>
      </c>
      <c r="C305" s="1">
        <v>128.69999999999999</v>
      </c>
      <c r="D305" s="8">
        <v>5.0999999999999997E-36</v>
      </c>
      <c r="E305">
        <v>1</v>
      </c>
      <c r="F305">
        <v>0</v>
      </c>
      <c r="G305">
        <f>1 -COUNTIF(F306:F$2841,0)/COUNTIF(F$3:F$2841,0)</f>
        <v>0.10357016613644399</v>
      </c>
      <c r="H305" s="2">
        <f>COUNTIF($F$3:F305,1)/COUNTIF($F$3:$F$2841,1)</f>
        <v>1</v>
      </c>
      <c r="I305" s="2">
        <f t="shared" si="4"/>
        <v>0.89642983386355601</v>
      </c>
    </row>
    <row r="306" spans="1:9" x14ac:dyDescent="0.25">
      <c r="A306" t="s">
        <v>612</v>
      </c>
      <c r="B306" t="s">
        <v>613</v>
      </c>
      <c r="C306" s="1">
        <v>128</v>
      </c>
      <c r="D306" s="8">
        <v>8.3999999999999996E-36</v>
      </c>
      <c r="E306">
        <v>1</v>
      </c>
      <c r="F306">
        <v>0</v>
      </c>
      <c r="G306">
        <f>1 -COUNTIF(F307:F$2841,0)/COUNTIF(F$3:F$2841,0)</f>
        <v>0.10392364793213149</v>
      </c>
      <c r="H306" s="2">
        <f>COUNTIF($F$3:F306,1)/COUNTIF($F$3:$F$2841,1)</f>
        <v>1</v>
      </c>
      <c r="I306" s="2">
        <f t="shared" si="4"/>
        <v>0.89607635206786851</v>
      </c>
    </row>
    <row r="307" spans="1:9" x14ac:dyDescent="0.25">
      <c r="A307" t="s">
        <v>614</v>
      </c>
      <c r="B307" t="s">
        <v>615</v>
      </c>
      <c r="C307" s="1">
        <v>126.7</v>
      </c>
      <c r="D307" s="8">
        <v>2.1E-35</v>
      </c>
      <c r="E307">
        <v>1</v>
      </c>
      <c r="F307">
        <v>0</v>
      </c>
      <c r="G307">
        <f>1 -COUNTIF(F308:F$2841,0)/COUNTIF(F$3:F$2841,0)</f>
        <v>0.104277129727819</v>
      </c>
      <c r="H307" s="2">
        <f>COUNTIF($F$3:F307,1)/COUNTIF($F$3:$F$2841,1)</f>
        <v>1</v>
      </c>
      <c r="I307" s="2">
        <f t="shared" si="4"/>
        <v>0.895722870272181</v>
      </c>
    </row>
    <row r="308" spans="1:9" x14ac:dyDescent="0.25">
      <c r="A308" t="s">
        <v>616</v>
      </c>
      <c r="B308" t="s">
        <v>617</v>
      </c>
      <c r="C308" s="1">
        <v>125.9</v>
      </c>
      <c r="D308" s="8">
        <v>3.6000000000000002E-35</v>
      </c>
      <c r="E308">
        <v>1</v>
      </c>
      <c r="F308">
        <v>0</v>
      </c>
      <c r="G308">
        <f>1 -COUNTIF(F309:F$2841,0)/COUNTIF(F$3:F$2841,0)</f>
        <v>0.1046306115235065</v>
      </c>
      <c r="H308" s="2">
        <f>COUNTIF($F$3:F308,1)/COUNTIF($F$3:$F$2841,1)</f>
        <v>1</v>
      </c>
      <c r="I308" s="2">
        <f t="shared" si="4"/>
        <v>0.8953693884764935</v>
      </c>
    </row>
    <row r="309" spans="1:9" x14ac:dyDescent="0.25">
      <c r="A309" t="s">
        <v>618</v>
      </c>
      <c r="B309" t="s">
        <v>619</v>
      </c>
      <c r="C309" s="1">
        <v>124.3</v>
      </c>
      <c r="D309" s="8">
        <v>1.0999999999999999E-34</v>
      </c>
      <c r="E309">
        <v>1</v>
      </c>
      <c r="F309">
        <v>0</v>
      </c>
      <c r="G309">
        <f>1 -COUNTIF(F310:F$2841,0)/COUNTIF(F$3:F$2841,0)</f>
        <v>0.10498409331919412</v>
      </c>
      <c r="H309" s="2">
        <f>COUNTIF($F$3:F309,1)/COUNTIF($F$3:$F$2841,1)</f>
        <v>1</v>
      </c>
      <c r="I309" s="2">
        <f t="shared" si="4"/>
        <v>0.89501590668080588</v>
      </c>
    </row>
    <row r="310" spans="1:9" x14ac:dyDescent="0.25">
      <c r="A310" t="s">
        <v>620</v>
      </c>
      <c r="B310" t="s">
        <v>621</v>
      </c>
      <c r="C310" s="1">
        <v>124.3</v>
      </c>
      <c r="D310" s="8">
        <v>1.0999999999999999E-34</v>
      </c>
      <c r="E310">
        <v>1</v>
      </c>
      <c r="F310">
        <v>0</v>
      </c>
      <c r="G310">
        <f>1 -COUNTIF(F311:F$2841,0)/COUNTIF(F$3:F$2841,0)</f>
        <v>0.10533757511488162</v>
      </c>
      <c r="H310" s="2">
        <f>COUNTIF($F$3:F310,1)/COUNTIF($F$3:$F$2841,1)</f>
        <v>1</v>
      </c>
      <c r="I310" s="2">
        <f t="shared" si="4"/>
        <v>0.89466242488511838</v>
      </c>
    </row>
    <row r="311" spans="1:9" x14ac:dyDescent="0.25">
      <c r="A311" t="s">
        <v>622</v>
      </c>
      <c r="B311" t="s">
        <v>623</v>
      </c>
      <c r="C311" s="1">
        <v>123.7</v>
      </c>
      <c r="D311" s="8">
        <v>1.6E-34</v>
      </c>
      <c r="E311">
        <v>1</v>
      </c>
      <c r="F311">
        <v>0</v>
      </c>
      <c r="G311">
        <f>1 -COUNTIF(F312:F$2841,0)/COUNTIF(F$3:F$2841,0)</f>
        <v>0.10569105691056913</v>
      </c>
      <c r="H311" s="2">
        <f>COUNTIF($F$3:F311,1)/COUNTIF($F$3:$F$2841,1)</f>
        <v>1</v>
      </c>
      <c r="I311" s="2">
        <f t="shared" si="4"/>
        <v>0.89430894308943087</v>
      </c>
    </row>
    <row r="312" spans="1:9" x14ac:dyDescent="0.25">
      <c r="A312" t="s">
        <v>624</v>
      </c>
      <c r="B312" t="s">
        <v>625</v>
      </c>
      <c r="C312" s="1">
        <v>123.5</v>
      </c>
      <c r="D312" s="8">
        <v>1.9000000000000001E-34</v>
      </c>
      <c r="E312">
        <v>4</v>
      </c>
      <c r="F312">
        <v>0</v>
      </c>
      <c r="G312">
        <f>1 -COUNTIF(F313:F$2841,0)/COUNTIF(F$3:F$2841,0)</f>
        <v>0.10604453870625663</v>
      </c>
      <c r="H312" s="2">
        <f>COUNTIF($F$3:F312,1)/COUNTIF($F$3:$F$2841,1)</f>
        <v>1</v>
      </c>
      <c r="I312" s="2">
        <f t="shared" si="4"/>
        <v>0.89395546129374337</v>
      </c>
    </row>
    <row r="313" spans="1:9" x14ac:dyDescent="0.25">
      <c r="A313" t="s">
        <v>624</v>
      </c>
      <c r="B313" t="s">
        <v>625</v>
      </c>
      <c r="C313" s="1">
        <v>123.5</v>
      </c>
      <c r="D313" s="8">
        <v>1.9000000000000001E-34</v>
      </c>
      <c r="E313">
        <v>4</v>
      </c>
      <c r="F313">
        <v>0</v>
      </c>
      <c r="G313">
        <f>1 -COUNTIF(F314:F$2841,0)/COUNTIF(F$3:F$2841,0)</f>
        <v>0.10639802050194413</v>
      </c>
      <c r="H313" s="2">
        <f>COUNTIF($F$3:F313,1)/COUNTIF($F$3:$F$2841,1)</f>
        <v>1</v>
      </c>
      <c r="I313" s="2">
        <f t="shared" si="4"/>
        <v>0.89360197949805587</v>
      </c>
    </row>
    <row r="314" spans="1:9" x14ac:dyDescent="0.25">
      <c r="A314" t="s">
        <v>624</v>
      </c>
      <c r="B314" t="s">
        <v>625</v>
      </c>
      <c r="C314" s="1">
        <v>123.5</v>
      </c>
      <c r="D314" s="8">
        <v>1.9000000000000001E-34</v>
      </c>
      <c r="E314">
        <v>4</v>
      </c>
      <c r="F314">
        <v>0</v>
      </c>
      <c r="G314">
        <f>1 -COUNTIF(F315:F$2841,0)/COUNTIF(F$3:F$2841,0)</f>
        <v>0.10675150229763164</v>
      </c>
      <c r="H314" s="2">
        <f>COUNTIF($F$3:F314,1)/COUNTIF($F$3:$F$2841,1)</f>
        <v>1</v>
      </c>
      <c r="I314" s="2">
        <f t="shared" si="4"/>
        <v>0.89324849770236836</v>
      </c>
    </row>
    <row r="315" spans="1:9" x14ac:dyDescent="0.25">
      <c r="A315" t="s">
        <v>624</v>
      </c>
      <c r="B315" t="s">
        <v>625</v>
      </c>
      <c r="C315" s="1">
        <v>123.5</v>
      </c>
      <c r="D315" s="8">
        <v>1.9000000000000001E-34</v>
      </c>
      <c r="E315">
        <v>4</v>
      </c>
      <c r="F315">
        <v>0</v>
      </c>
      <c r="G315">
        <f>1 -COUNTIF(F316:F$2841,0)/COUNTIF(F$3:F$2841,0)</f>
        <v>0.10710498409331914</v>
      </c>
      <c r="H315" s="2">
        <f>COUNTIF($F$3:F315,1)/COUNTIF($F$3:$F$2841,1)</f>
        <v>1</v>
      </c>
      <c r="I315" s="2">
        <f t="shared" si="4"/>
        <v>0.89289501590668086</v>
      </c>
    </row>
    <row r="316" spans="1:9" x14ac:dyDescent="0.25">
      <c r="A316" t="s">
        <v>626</v>
      </c>
      <c r="B316" t="s">
        <v>627</v>
      </c>
      <c r="C316" s="1">
        <v>123.3</v>
      </c>
      <c r="D316" s="8">
        <v>2.1999999999999999E-34</v>
      </c>
      <c r="E316">
        <v>1</v>
      </c>
      <c r="F316">
        <v>0</v>
      </c>
      <c r="G316">
        <f>1 -COUNTIF(F317:F$2841,0)/COUNTIF(F$3:F$2841,0)</f>
        <v>0.10745846588900676</v>
      </c>
      <c r="H316" s="2">
        <f>COUNTIF($F$3:F316,1)/COUNTIF($F$3:$F$2841,1)</f>
        <v>1</v>
      </c>
      <c r="I316" s="2">
        <f t="shared" si="4"/>
        <v>0.89254153411099324</v>
      </c>
    </row>
    <row r="317" spans="1:9" x14ac:dyDescent="0.25">
      <c r="A317" t="s">
        <v>628</v>
      </c>
      <c r="B317" t="s">
        <v>629</v>
      </c>
      <c r="C317" s="1">
        <v>122.7</v>
      </c>
      <c r="D317" s="8">
        <v>3.2999999999999998E-34</v>
      </c>
      <c r="E317">
        <v>1</v>
      </c>
      <c r="F317">
        <v>0</v>
      </c>
      <c r="G317">
        <f>1 -COUNTIF(F318:F$2841,0)/COUNTIF(F$3:F$2841,0)</f>
        <v>0.10781194768469426</v>
      </c>
      <c r="H317" s="2">
        <f>COUNTIF($F$3:F317,1)/COUNTIF($F$3:$F$2841,1)</f>
        <v>1</v>
      </c>
      <c r="I317" s="2">
        <f t="shared" si="4"/>
        <v>0.89218805231530574</v>
      </c>
    </row>
    <row r="318" spans="1:9" x14ac:dyDescent="0.25">
      <c r="A318" t="s">
        <v>630</v>
      </c>
      <c r="B318" t="s">
        <v>631</v>
      </c>
      <c r="C318" s="1">
        <v>122.7</v>
      </c>
      <c r="D318" s="8">
        <v>3.2999999999999998E-34</v>
      </c>
      <c r="E318">
        <v>1</v>
      </c>
      <c r="F318">
        <v>0</v>
      </c>
      <c r="G318">
        <f>1 -COUNTIF(F319:F$2841,0)/COUNTIF(F$3:F$2841,0)</f>
        <v>0.10816542948038177</v>
      </c>
      <c r="H318" s="2">
        <f>COUNTIF($F$3:F318,1)/COUNTIF($F$3:$F$2841,1)</f>
        <v>1</v>
      </c>
      <c r="I318" s="2">
        <f t="shared" si="4"/>
        <v>0.89183457051961823</v>
      </c>
    </row>
    <row r="319" spans="1:9" x14ac:dyDescent="0.25">
      <c r="A319" t="s">
        <v>632</v>
      </c>
      <c r="B319" t="s">
        <v>633</v>
      </c>
      <c r="C319" s="1">
        <v>122.7</v>
      </c>
      <c r="D319" s="8">
        <v>3.2999999999999998E-34</v>
      </c>
      <c r="E319">
        <v>1</v>
      </c>
      <c r="F319">
        <v>0</v>
      </c>
      <c r="G319">
        <f>1 -COUNTIF(F320:F$2841,0)/COUNTIF(F$3:F$2841,0)</f>
        <v>0.10851891127606927</v>
      </c>
      <c r="H319" s="2">
        <f>COUNTIF($F$3:F319,1)/COUNTIF($F$3:$F$2841,1)</f>
        <v>1</v>
      </c>
      <c r="I319" s="2">
        <f t="shared" si="4"/>
        <v>0.89148108872393073</v>
      </c>
    </row>
    <row r="320" spans="1:9" x14ac:dyDescent="0.25">
      <c r="A320" t="s">
        <v>634</v>
      </c>
      <c r="B320" t="s">
        <v>635</v>
      </c>
      <c r="C320" s="1">
        <v>122.7</v>
      </c>
      <c r="D320" s="8">
        <v>3.2999999999999998E-34</v>
      </c>
      <c r="E320">
        <v>1</v>
      </c>
      <c r="F320">
        <v>0</v>
      </c>
      <c r="G320">
        <f>1 -COUNTIF(F321:F$2841,0)/COUNTIF(F$3:F$2841,0)</f>
        <v>0.10887239307175678</v>
      </c>
      <c r="H320" s="2">
        <f>COUNTIF($F$3:F320,1)/COUNTIF($F$3:$F$2841,1)</f>
        <v>1</v>
      </c>
      <c r="I320" s="2">
        <f t="shared" si="4"/>
        <v>0.89112760692824322</v>
      </c>
    </row>
    <row r="321" spans="1:9" x14ac:dyDescent="0.25">
      <c r="A321" t="s">
        <v>636</v>
      </c>
      <c r="B321" t="s">
        <v>637</v>
      </c>
      <c r="C321" s="1">
        <v>122.6</v>
      </c>
      <c r="D321" s="8">
        <v>3.4999999999999999E-34</v>
      </c>
      <c r="E321">
        <v>1</v>
      </c>
      <c r="F321">
        <v>0</v>
      </c>
      <c r="G321">
        <f>1 -COUNTIF(F322:F$2841,0)/COUNTIF(F$3:F$2841,0)</f>
        <v>0.10922587486744428</v>
      </c>
      <c r="H321" s="2">
        <f>COUNTIF($F$3:F321,1)/COUNTIF($F$3:$F$2841,1)</f>
        <v>1</v>
      </c>
      <c r="I321" s="2">
        <f t="shared" si="4"/>
        <v>0.89077412513255572</v>
      </c>
    </row>
    <row r="322" spans="1:9" x14ac:dyDescent="0.25">
      <c r="A322" t="s">
        <v>638</v>
      </c>
      <c r="B322" t="s">
        <v>639</v>
      </c>
      <c r="C322" s="1">
        <v>122.6</v>
      </c>
      <c r="D322" s="8">
        <v>3.4999999999999999E-34</v>
      </c>
      <c r="E322">
        <v>4</v>
      </c>
      <c r="F322">
        <v>0</v>
      </c>
      <c r="G322">
        <f>1 -COUNTIF(F323:F$2841,0)/COUNTIF(F$3:F$2841,0)</f>
        <v>0.1095793566631319</v>
      </c>
      <c r="H322" s="2">
        <f>COUNTIF($F$3:F322,1)/COUNTIF($F$3:$F$2841,1)</f>
        <v>1</v>
      </c>
      <c r="I322" s="2">
        <f t="shared" si="4"/>
        <v>0.8904206433368681</v>
      </c>
    </row>
    <row r="323" spans="1:9" x14ac:dyDescent="0.25">
      <c r="A323" t="s">
        <v>638</v>
      </c>
      <c r="B323" t="s">
        <v>639</v>
      </c>
      <c r="C323" s="1">
        <v>122.6</v>
      </c>
      <c r="D323" s="8">
        <v>3.4999999999999999E-34</v>
      </c>
      <c r="E323">
        <v>4</v>
      </c>
      <c r="F323">
        <v>0</v>
      </c>
      <c r="G323">
        <f>1 -COUNTIF(F324:F$2841,0)/COUNTIF(F$3:F$2841,0)</f>
        <v>0.1099328384588194</v>
      </c>
      <c r="H323" s="2">
        <f>COUNTIF($F$3:F323,1)/COUNTIF($F$3:$F$2841,1)</f>
        <v>1</v>
      </c>
      <c r="I323" s="2">
        <f t="shared" si="4"/>
        <v>0.8900671615411806</v>
      </c>
    </row>
    <row r="324" spans="1:9" x14ac:dyDescent="0.25">
      <c r="A324" t="s">
        <v>638</v>
      </c>
      <c r="B324" t="s">
        <v>639</v>
      </c>
      <c r="C324" s="1">
        <v>122.6</v>
      </c>
      <c r="D324" s="8">
        <v>3.4999999999999999E-34</v>
      </c>
      <c r="E324">
        <v>4</v>
      </c>
      <c r="F324">
        <v>0</v>
      </c>
      <c r="G324">
        <f>1 -COUNTIF(F325:F$2841,0)/COUNTIF(F$3:F$2841,0)</f>
        <v>0.11028632025450691</v>
      </c>
      <c r="H324" s="2">
        <f>COUNTIF($F$3:F324,1)/COUNTIF($F$3:$F$2841,1)</f>
        <v>1</v>
      </c>
      <c r="I324" s="2">
        <f t="shared" ref="I324:I387" si="5">H324-G324</f>
        <v>0.88971367974549309</v>
      </c>
    </row>
    <row r="325" spans="1:9" x14ac:dyDescent="0.25">
      <c r="A325" t="s">
        <v>638</v>
      </c>
      <c r="B325" t="s">
        <v>639</v>
      </c>
      <c r="C325" s="1">
        <v>122.6</v>
      </c>
      <c r="D325" s="8">
        <v>3.4999999999999999E-34</v>
      </c>
      <c r="E325">
        <v>4</v>
      </c>
      <c r="F325">
        <v>0</v>
      </c>
      <c r="G325">
        <f>1 -COUNTIF(F326:F$2841,0)/COUNTIF(F$3:F$2841,0)</f>
        <v>0.11063980205019441</v>
      </c>
      <c r="H325" s="2">
        <f>COUNTIF($F$3:F325,1)/COUNTIF($F$3:$F$2841,1)</f>
        <v>1</v>
      </c>
      <c r="I325" s="2">
        <f t="shared" si="5"/>
        <v>0.88936019794980559</v>
      </c>
    </row>
    <row r="326" spans="1:9" x14ac:dyDescent="0.25">
      <c r="A326" t="s">
        <v>640</v>
      </c>
      <c r="B326" t="s">
        <v>641</v>
      </c>
      <c r="C326" s="1">
        <v>122.3</v>
      </c>
      <c r="D326" s="8">
        <v>4.3E-34</v>
      </c>
      <c r="E326">
        <v>1</v>
      </c>
      <c r="F326">
        <v>0</v>
      </c>
      <c r="G326">
        <f>1 -COUNTIF(F327:F$2841,0)/COUNTIF(F$3:F$2841,0)</f>
        <v>0.11099328384588192</v>
      </c>
      <c r="H326" s="2">
        <f>COUNTIF($F$3:F326,1)/COUNTIF($F$3:$F$2841,1)</f>
        <v>1</v>
      </c>
      <c r="I326" s="2">
        <f t="shared" si="5"/>
        <v>0.88900671615411808</v>
      </c>
    </row>
    <row r="327" spans="1:9" x14ac:dyDescent="0.25">
      <c r="A327" t="s">
        <v>642</v>
      </c>
      <c r="B327" t="s">
        <v>643</v>
      </c>
      <c r="C327" s="1">
        <v>122.1</v>
      </c>
      <c r="D327" s="8">
        <v>5.1999999999999999E-34</v>
      </c>
      <c r="E327">
        <v>1</v>
      </c>
      <c r="F327">
        <v>0</v>
      </c>
      <c r="G327">
        <f>1 -COUNTIF(F328:F$2841,0)/COUNTIF(F$3:F$2841,0)</f>
        <v>0.11134676564156942</v>
      </c>
      <c r="H327" s="2">
        <f>COUNTIF($F$3:F327,1)/COUNTIF($F$3:$F$2841,1)</f>
        <v>1</v>
      </c>
      <c r="I327" s="2">
        <f t="shared" si="5"/>
        <v>0.88865323435843058</v>
      </c>
    </row>
    <row r="328" spans="1:9" x14ac:dyDescent="0.25">
      <c r="A328" t="s">
        <v>644</v>
      </c>
      <c r="B328" t="s">
        <v>645</v>
      </c>
      <c r="C328" s="1">
        <v>121.7</v>
      </c>
      <c r="D328" s="8">
        <v>6.8000000000000001E-34</v>
      </c>
      <c r="E328">
        <v>1</v>
      </c>
      <c r="F328">
        <v>0</v>
      </c>
      <c r="G328">
        <f>1 -COUNTIF(F329:F$2841,0)/COUNTIF(F$3:F$2841,0)</f>
        <v>0.11170024743725693</v>
      </c>
      <c r="H328" s="2">
        <f>COUNTIF($F$3:F328,1)/COUNTIF($F$3:$F$2841,1)</f>
        <v>1</v>
      </c>
      <c r="I328" s="2">
        <f t="shared" si="5"/>
        <v>0.88829975256274307</v>
      </c>
    </row>
    <row r="329" spans="1:9" x14ac:dyDescent="0.25">
      <c r="A329" t="s">
        <v>646</v>
      </c>
      <c r="B329" t="s">
        <v>647</v>
      </c>
      <c r="C329" s="1">
        <v>120.6</v>
      </c>
      <c r="D329" s="8">
        <v>1.5000000000000001E-33</v>
      </c>
      <c r="E329">
        <v>1</v>
      </c>
      <c r="F329">
        <v>0</v>
      </c>
      <c r="G329">
        <f>1 -COUNTIF(F330:F$2841,0)/COUNTIF(F$3:F$2841,0)</f>
        <v>0.11205372923294454</v>
      </c>
      <c r="H329" s="2">
        <f>COUNTIF($F$3:F329,1)/COUNTIF($F$3:$F$2841,1)</f>
        <v>1</v>
      </c>
      <c r="I329" s="2">
        <f t="shared" si="5"/>
        <v>0.88794627076705546</v>
      </c>
    </row>
    <row r="330" spans="1:9" x14ac:dyDescent="0.25">
      <c r="A330" t="s">
        <v>648</v>
      </c>
      <c r="B330" t="s">
        <v>649</v>
      </c>
      <c r="C330" s="1">
        <v>119.6</v>
      </c>
      <c r="D330" s="8">
        <v>2.7999999999999999E-33</v>
      </c>
      <c r="E330">
        <v>1</v>
      </c>
      <c r="F330">
        <v>0</v>
      </c>
      <c r="G330">
        <f>1 -COUNTIF(F331:F$2841,0)/COUNTIF(F$3:F$2841,0)</f>
        <v>0.11240721102863205</v>
      </c>
      <c r="H330" s="2">
        <f>COUNTIF($F$3:F330,1)/COUNTIF($F$3:$F$2841,1)</f>
        <v>1</v>
      </c>
      <c r="I330" s="2">
        <f t="shared" si="5"/>
        <v>0.88759278897136795</v>
      </c>
    </row>
    <row r="331" spans="1:9" x14ac:dyDescent="0.25">
      <c r="A331" t="s">
        <v>650</v>
      </c>
      <c r="B331" t="s">
        <v>651</v>
      </c>
      <c r="C331" s="1">
        <v>118.8</v>
      </c>
      <c r="D331" s="8">
        <v>5.0000000000000003E-33</v>
      </c>
      <c r="E331">
        <v>1</v>
      </c>
      <c r="F331">
        <v>0</v>
      </c>
      <c r="G331">
        <f>1 -COUNTIF(F332:F$2841,0)/COUNTIF(F$3:F$2841,0)</f>
        <v>0.11276069282431955</v>
      </c>
      <c r="H331" s="2">
        <f>COUNTIF($F$3:F331,1)/COUNTIF($F$3:$F$2841,1)</f>
        <v>1</v>
      </c>
      <c r="I331" s="2">
        <f t="shared" si="5"/>
        <v>0.88723930717568045</v>
      </c>
    </row>
    <row r="332" spans="1:9" x14ac:dyDescent="0.25">
      <c r="A332" t="s">
        <v>652</v>
      </c>
      <c r="B332" t="s">
        <v>653</v>
      </c>
      <c r="C332" s="1">
        <v>118.7</v>
      </c>
      <c r="D332" s="8">
        <v>5.4000000000000002E-33</v>
      </c>
      <c r="E332">
        <v>1</v>
      </c>
      <c r="F332">
        <v>0</v>
      </c>
      <c r="G332">
        <f>1 -COUNTIF(F333:F$2841,0)/COUNTIF(F$3:F$2841,0)</f>
        <v>0.11311417462000706</v>
      </c>
      <c r="H332" s="2">
        <f>COUNTIF($F$3:F332,1)/COUNTIF($F$3:$F$2841,1)</f>
        <v>1</v>
      </c>
      <c r="I332" s="2">
        <f t="shared" si="5"/>
        <v>0.88688582537999294</v>
      </c>
    </row>
    <row r="333" spans="1:9" x14ac:dyDescent="0.25">
      <c r="A333" t="s">
        <v>654</v>
      </c>
      <c r="B333" t="s">
        <v>655</v>
      </c>
      <c r="C333" s="1">
        <v>118.6</v>
      </c>
      <c r="D333" s="8">
        <v>5.5999999999999998E-33</v>
      </c>
      <c r="E333">
        <v>1</v>
      </c>
      <c r="F333">
        <v>0</v>
      </c>
      <c r="G333">
        <f>1 -COUNTIF(F334:F$2841,0)/COUNTIF(F$3:F$2841,0)</f>
        <v>0.11346765641569456</v>
      </c>
      <c r="H333" s="2">
        <f>COUNTIF($F$3:F333,1)/COUNTIF($F$3:$F$2841,1)</f>
        <v>1</v>
      </c>
      <c r="I333" s="2">
        <f t="shared" si="5"/>
        <v>0.88653234358430544</v>
      </c>
    </row>
    <row r="334" spans="1:9" x14ac:dyDescent="0.25">
      <c r="A334" t="s">
        <v>656</v>
      </c>
      <c r="B334" t="s">
        <v>657</v>
      </c>
      <c r="C334" s="1">
        <v>118.4</v>
      </c>
      <c r="D334" s="8">
        <v>6.3999999999999995E-33</v>
      </c>
      <c r="E334">
        <v>1</v>
      </c>
      <c r="F334">
        <v>0</v>
      </c>
      <c r="G334">
        <f>1 -COUNTIF(F335:F$2841,0)/COUNTIF(F$3:F$2841,0)</f>
        <v>0.11382113821138207</v>
      </c>
      <c r="H334" s="2">
        <f>COUNTIF($F$3:F334,1)/COUNTIF($F$3:$F$2841,1)</f>
        <v>1</v>
      </c>
      <c r="I334" s="2">
        <f t="shared" si="5"/>
        <v>0.88617886178861793</v>
      </c>
    </row>
    <row r="335" spans="1:9" x14ac:dyDescent="0.25">
      <c r="A335" t="s">
        <v>658</v>
      </c>
      <c r="B335" t="s">
        <v>659</v>
      </c>
      <c r="C335" s="1">
        <v>118.3</v>
      </c>
      <c r="D335" s="8">
        <v>6.8999999999999999E-33</v>
      </c>
      <c r="E335">
        <v>1</v>
      </c>
      <c r="F335">
        <v>0</v>
      </c>
      <c r="G335">
        <f>1 -COUNTIF(F336:F$2841,0)/COUNTIF(F$3:F$2841,0)</f>
        <v>0.11417462000706968</v>
      </c>
      <c r="H335" s="2">
        <f>COUNTIF($F$3:F335,1)/COUNTIF($F$3:$F$2841,1)</f>
        <v>1</v>
      </c>
      <c r="I335" s="2">
        <f t="shared" si="5"/>
        <v>0.88582537999293032</v>
      </c>
    </row>
    <row r="336" spans="1:9" x14ac:dyDescent="0.25">
      <c r="A336" t="s">
        <v>660</v>
      </c>
      <c r="B336" t="s">
        <v>661</v>
      </c>
      <c r="C336" s="1">
        <v>118.3</v>
      </c>
      <c r="D336" s="8">
        <v>6.9999999999999997E-33</v>
      </c>
      <c r="E336">
        <v>1</v>
      </c>
      <c r="F336">
        <v>0</v>
      </c>
      <c r="G336">
        <f>1 -COUNTIF(F337:F$2841,0)/COUNTIF(F$3:F$2841,0)</f>
        <v>0.11452810180275719</v>
      </c>
      <c r="H336" s="2">
        <f>COUNTIF($F$3:F336,1)/COUNTIF($F$3:$F$2841,1)</f>
        <v>1</v>
      </c>
      <c r="I336" s="2">
        <f t="shared" si="5"/>
        <v>0.88547189819724281</v>
      </c>
    </row>
    <row r="337" spans="1:9" x14ac:dyDescent="0.25">
      <c r="A337" t="s">
        <v>662</v>
      </c>
      <c r="B337" t="s">
        <v>663</v>
      </c>
      <c r="C337" s="1">
        <v>117.2</v>
      </c>
      <c r="D337" s="8">
        <v>1.5E-32</v>
      </c>
      <c r="E337">
        <v>1</v>
      </c>
      <c r="F337">
        <v>0</v>
      </c>
      <c r="G337">
        <f>1 -COUNTIF(F338:F$2841,0)/COUNTIF(F$3:F$2841,0)</f>
        <v>0.11488158359844469</v>
      </c>
      <c r="H337" s="2">
        <f>COUNTIF($F$3:F337,1)/COUNTIF($F$3:$F$2841,1)</f>
        <v>1</v>
      </c>
      <c r="I337" s="2">
        <f t="shared" si="5"/>
        <v>0.88511841640155531</v>
      </c>
    </row>
    <row r="338" spans="1:9" x14ac:dyDescent="0.25">
      <c r="A338" t="s">
        <v>664</v>
      </c>
      <c r="B338" t="s">
        <v>665</v>
      </c>
      <c r="C338" s="1">
        <v>117.2</v>
      </c>
      <c r="D338" s="8">
        <v>1.5E-32</v>
      </c>
      <c r="E338">
        <v>1</v>
      </c>
      <c r="F338">
        <v>0</v>
      </c>
      <c r="G338">
        <f>1 -COUNTIF(F339:F$2841,0)/COUNTIF(F$3:F$2841,0)</f>
        <v>0.1152350653941322</v>
      </c>
      <c r="H338" s="2">
        <f>COUNTIF($F$3:F338,1)/COUNTIF($F$3:$F$2841,1)</f>
        <v>1</v>
      </c>
      <c r="I338" s="2">
        <f t="shared" si="5"/>
        <v>0.8847649346058678</v>
      </c>
    </row>
    <row r="339" spans="1:9" x14ac:dyDescent="0.25">
      <c r="A339" t="s">
        <v>666</v>
      </c>
      <c r="B339" t="s">
        <v>667</v>
      </c>
      <c r="C339" s="1">
        <v>117.2</v>
      </c>
      <c r="D339" s="8">
        <v>1.5E-32</v>
      </c>
      <c r="E339">
        <v>1</v>
      </c>
      <c r="F339">
        <v>0</v>
      </c>
      <c r="G339">
        <f>1 -COUNTIF(F340:F$2841,0)/COUNTIF(F$3:F$2841,0)</f>
        <v>0.1155885471898197</v>
      </c>
      <c r="H339" s="2">
        <f>COUNTIF($F$3:F339,1)/COUNTIF($F$3:$F$2841,1)</f>
        <v>1</v>
      </c>
      <c r="I339" s="2">
        <f t="shared" si="5"/>
        <v>0.8844114528101803</v>
      </c>
    </row>
    <row r="340" spans="1:9" x14ac:dyDescent="0.25">
      <c r="A340" t="s">
        <v>668</v>
      </c>
      <c r="B340" t="s">
        <v>669</v>
      </c>
      <c r="C340" s="1">
        <v>117.2</v>
      </c>
      <c r="D340" s="8">
        <v>1.5E-32</v>
      </c>
      <c r="E340">
        <v>1</v>
      </c>
      <c r="F340">
        <v>0</v>
      </c>
      <c r="G340">
        <f>1 -COUNTIF(F341:F$2841,0)/COUNTIF(F$3:F$2841,0)</f>
        <v>0.11594202898550721</v>
      </c>
      <c r="H340" s="2">
        <f>COUNTIF($F$3:F340,1)/COUNTIF($F$3:$F$2841,1)</f>
        <v>1</v>
      </c>
      <c r="I340" s="2">
        <f t="shared" si="5"/>
        <v>0.88405797101449279</v>
      </c>
    </row>
    <row r="341" spans="1:9" x14ac:dyDescent="0.25">
      <c r="A341" t="s">
        <v>670</v>
      </c>
      <c r="B341" t="s">
        <v>671</v>
      </c>
      <c r="C341" s="1">
        <v>117.1</v>
      </c>
      <c r="D341" s="8">
        <v>1.6000000000000001E-32</v>
      </c>
      <c r="E341">
        <v>1</v>
      </c>
      <c r="F341">
        <v>0</v>
      </c>
      <c r="G341">
        <f>1 -COUNTIF(F342:F$2841,0)/COUNTIF(F$3:F$2841,0)</f>
        <v>0.11629551078119482</v>
      </c>
      <c r="H341" s="2">
        <f>COUNTIF($F$3:F341,1)/COUNTIF($F$3:$F$2841,1)</f>
        <v>1</v>
      </c>
      <c r="I341" s="2">
        <f t="shared" si="5"/>
        <v>0.88370448921880518</v>
      </c>
    </row>
    <row r="342" spans="1:9" x14ac:dyDescent="0.25">
      <c r="A342" t="s">
        <v>672</v>
      </c>
      <c r="B342" t="s">
        <v>673</v>
      </c>
      <c r="C342" s="1">
        <v>116.9</v>
      </c>
      <c r="D342" s="8">
        <v>1.9E-32</v>
      </c>
      <c r="E342">
        <v>1</v>
      </c>
      <c r="F342">
        <v>0</v>
      </c>
      <c r="G342">
        <f>1 -COUNTIF(F343:F$2841,0)/COUNTIF(F$3:F$2841,0)</f>
        <v>0.11664899257688233</v>
      </c>
      <c r="H342" s="2">
        <f>COUNTIF($F$3:F342,1)/COUNTIF($F$3:$F$2841,1)</f>
        <v>1</v>
      </c>
      <c r="I342" s="2">
        <f t="shared" si="5"/>
        <v>0.88335100742311767</v>
      </c>
    </row>
    <row r="343" spans="1:9" x14ac:dyDescent="0.25">
      <c r="A343" t="s">
        <v>674</v>
      </c>
      <c r="B343" t="s">
        <v>675</v>
      </c>
      <c r="C343" s="1">
        <v>116.8</v>
      </c>
      <c r="D343" s="8">
        <v>1.9E-32</v>
      </c>
      <c r="E343">
        <v>1</v>
      </c>
      <c r="F343">
        <v>0</v>
      </c>
      <c r="G343">
        <f>1 -COUNTIF(F344:F$2841,0)/COUNTIF(F$3:F$2841,0)</f>
        <v>0.11700247437256983</v>
      </c>
      <c r="H343" s="2">
        <f>COUNTIF($F$3:F343,1)/COUNTIF($F$3:$F$2841,1)</f>
        <v>1</v>
      </c>
      <c r="I343" s="2">
        <f t="shared" si="5"/>
        <v>0.88299752562743017</v>
      </c>
    </row>
    <row r="344" spans="1:9" x14ac:dyDescent="0.25">
      <c r="A344" t="s">
        <v>676</v>
      </c>
      <c r="B344" t="s">
        <v>677</v>
      </c>
      <c r="C344" s="1">
        <v>116.7</v>
      </c>
      <c r="D344" s="8">
        <v>2.2E-32</v>
      </c>
      <c r="E344">
        <v>1</v>
      </c>
      <c r="F344">
        <v>0</v>
      </c>
      <c r="G344">
        <f>1 -COUNTIF(F345:F$2841,0)/COUNTIF(F$3:F$2841,0)</f>
        <v>0.11735595616825734</v>
      </c>
      <c r="H344" s="2">
        <f>COUNTIF($F$3:F344,1)/COUNTIF($F$3:$F$2841,1)</f>
        <v>1</v>
      </c>
      <c r="I344" s="2">
        <f t="shared" si="5"/>
        <v>0.88264404383174266</v>
      </c>
    </row>
    <row r="345" spans="1:9" x14ac:dyDescent="0.25">
      <c r="A345" t="s">
        <v>678</v>
      </c>
      <c r="B345" t="s">
        <v>679</v>
      </c>
      <c r="C345" s="1">
        <v>115.8</v>
      </c>
      <c r="D345" s="8">
        <v>3.9000000000000001E-32</v>
      </c>
      <c r="E345">
        <v>1</v>
      </c>
      <c r="F345">
        <v>0</v>
      </c>
      <c r="G345">
        <f>1 -COUNTIF(F346:F$2841,0)/COUNTIF(F$3:F$2841,0)</f>
        <v>0.11770943796394484</v>
      </c>
      <c r="H345" s="2">
        <f>COUNTIF($F$3:F345,1)/COUNTIF($F$3:$F$2841,1)</f>
        <v>1</v>
      </c>
      <c r="I345" s="2">
        <f t="shared" si="5"/>
        <v>0.88229056203605516</v>
      </c>
    </row>
    <row r="346" spans="1:9" x14ac:dyDescent="0.25">
      <c r="A346" t="s">
        <v>680</v>
      </c>
      <c r="B346" t="s">
        <v>681</v>
      </c>
      <c r="C346" s="1">
        <v>115.2</v>
      </c>
      <c r="D346" s="8">
        <v>6.0999999999999996E-32</v>
      </c>
      <c r="E346">
        <v>1</v>
      </c>
      <c r="F346">
        <v>0</v>
      </c>
      <c r="G346">
        <f>1 -COUNTIF(F347:F$2841,0)/COUNTIF(F$3:F$2841,0)</f>
        <v>0.11806291975963235</v>
      </c>
      <c r="H346" s="2">
        <f>COUNTIF($F$3:F346,1)/COUNTIF($F$3:$F$2841,1)</f>
        <v>1</v>
      </c>
      <c r="I346" s="2">
        <f t="shared" si="5"/>
        <v>0.88193708024036765</v>
      </c>
    </row>
    <row r="347" spans="1:9" x14ac:dyDescent="0.25">
      <c r="A347" t="s">
        <v>682</v>
      </c>
      <c r="B347" t="s">
        <v>683</v>
      </c>
      <c r="C347" s="1">
        <v>115.2</v>
      </c>
      <c r="D347" s="8">
        <v>6.0999999999999996E-32</v>
      </c>
      <c r="E347">
        <v>1</v>
      </c>
      <c r="F347">
        <v>0</v>
      </c>
      <c r="G347">
        <f>1 -COUNTIF(F348:F$2841,0)/COUNTIF(F$3:F$2841,0)</f>
        <v>0.11841640155531985</v>
      </c>
      <c r="H347" s="2">
        <f>COUNTIF($F$3:F347,1)/COUNTIF($F$3:$F$2841,1)</f>
        <v>1</v>
      </c>
      <c r="I347" s="2">
        <f t="shared" si="5"/>
        <v>0.88158359844468015</v>
      </c>
    </row>
    <row r="348" spans="1:9" x14ac:dyDescent="0.25">
      <c r="A348" t="s">
        <v>684</v>
      </c>
      <c r="B348" t="s">
        <v>685</v>
      </c>
      <c r="C348" s="1">
        <v>115.2</v>
      </c>
      <c r="D348" s="8">
        <v>6.0999999999999996E-32</v>
      </c>
      <c r="E348">
        <v>1</v>
      </c>
      <c r="F348">
        <v>0</v>
      </c>
      <c r="G348">
        <f>1 -COUNTIF(F349:F$2841,0)/COUNTIF(F$3:F$2841,0)</f>
        <v>0.11876988335100747</v>
      </c>
      <c r="H348" s="2">
        <f>COUNTIF($F$3:F348,1)/COUNTIF($F$3:$F$2841,1)</f>
        <v>1</v>
      </c>
      <c r="I348" s="2">
        <f t="shared" si="5"/>
        <v>0.88123011664899253</v>
      </c>
    </row>
    <row r="349" spans="1:9" x14ac:dyDescent="0.25">
      <c r="A349" t="s">
        <v>686</v>
      </c>
      <c r="B349" t="s">
        <v>687</v>
      </c>
      <c r="C349" s="1">
        <v>115</v>
      </c>
      <c r="D349" s="8">
        <v>6.7999999999999996E-32</v>
      </c>
      <c r="E349">
        <v>1</v>
      </c>
      <c r="F349">
        <v>0</v>
      </c>
      <c r="G349">
        <f>1 -COUNTIF(F350:F$2841,0)/COUNTIF(F$3:F$2841,0)</f>
        <v>0.11912336514669497</v>
      </c>
      <c r="H349" s="2">
        <f>COUNTIF($F$3:F349,1)/COUNTIF($F$3:$F$2841,1)</f>
        <v>1</v>
      </c>
      <c r="I349" s="2">
        <f t="shared" si="5"/>
        <v>0.88087663485330503</v>
      </c>
    </row>
    <row r="350" spans="1:9" x14ac:dyDescent="0.25">
      <c r="A350" t="s">
        <v>688</v>
      </c>
      <c r="B350" t="s">
        <v>689</v>
      </c>
      <c r="C350" s="1">
        <v>115</v>
      </c>
      <c r="D350" s="8">
        <v>6.9999999999999997E-32</v>
      </c>
      <c r="E350">
        <v>1</v>
      </c>
      <c r="F350">
        <v>0</v>
      </c>
      <c r="G350">
        <f>1 -COUNTIF(F351:F$2841,0)/COUNTIF(F$3:F$2841,0)</f>
        <v>0.11947684694238248</v>
      </c>
      <c r="H350" s="2">
        <f>COUNTIF($F$3:F350,1)/COUNTIF($F$3:$F$2841,1)</f>
        <v>1</v>
      </c>
      <c r="I350" s="2">
        <f t="shared" si="5"/>
        <v>0.88052315305761752</v>
      </c>
    </row>
    <row r="351" spans="1:9" x14ac:dyDescent="0.25">
      <c r="A351" t="s">
        <v>690</v>
      </c>
      <c r="B351" t="s">
        <v>691</v>
      </c>
      <c r="C351" s="1">
        <v>114.9</v>
      </c>
      <c r="D351" s="8">
        <v>7.1999999999999999E-32</v>
      </c>
      <c r="E351">
        <v>1</v>
      </c>
      <c r="F351">
        <v>0</v>
      </c>
      <c r="G351">
        <f>1 -COUNTIF(F352:F$2841,0)/COUNTIF(F$3:F$2841,0)</f>
        <v>0.11983032873806998</v>
      </c>
      <c r="H351" s="2">
        <f>COUNTIF($F$3:F351,1)/COUNTIF($F$3:$F$2841,1)</f>
        <v>1</v>
      </c>
      <c r="I351" s="2">
        <f t="shared" si="5"/>
        <v>0.88016967126193002</v>
      </c>
    </row>
    <row r="352" spans="1:9" x14ac:dyDescent="0.25">
      <c r="A352" t="s">
        <v>692</v>
      </c>
      <c r="B352" t="s">
        <v>693</v>
      </c>
      <c r="C352" s="1">
        <v>114.5</v>
      </c>
      <c r="D352" s="8">
        <v>9.7999999999999996E-32</v>
      </c>
      <c r="E352">
        <v>1</v>
      </c>
      <c r="F352">
        <v>0</v>
      </c>
      <c r="G352">
        <f>1 -COUNTIF(F353:F$2841,0)/COUNTIF(F$3:F$2841,0)</f>
        <v>0.12018381053375748</v>
      </c>
      <c r="H352" s="2">
        <f>COUNTIF($F$3:F352,1)/COUNTIF($F$3:$F$2841,1)</f>
        <v>1</v>
      </c>
      <c r="I352" s="2">
        <f t="shared" si="5"/>
        <v>0.87981618946624252</v>
      </c>
    </row>
    <row r="353" spans="1:9" x14ac:dyDescent="0.25">
      <c r="A353" t="s">
        <v>694</v>
      </c>
      <c r="B353" t="s">
        <v>695</v>
      </c>
      <c r="C353" s="1">
        <v>114.2</v>
      </c>
      <c r="D353" s="8">
        <v>1.2E-31</v>
      </c>
      <c r="E353">
        <v>1</v>
      </c>
      <c r="F353">
        <v>0</v>
      </c>
      <c r="G353">
        <f>1 -COUNTIF(F354:F$2841,0)/COUNTIF(F$3:F$2841,0)</f>
        <v>0.12053729232944499</v>
      </c>
      <c r="H353" s="2">
        <f>COUNTIF($F$3:F353,1)/COUNTIF($F$3:$F$2841,1)</f>
        <v>1</v>
      </c>
      <c r="I353" s="2">
        <f t="shared" si="5"/>
        <v>0.87946270767055501</v>
      </c>
    </row>
    <row r="354" spans="1:9" x14ac:dyDescent="0.25">
      <c r="A354" t="s">
        <v>696</v>
      </c>
      <c r="B354" t="s">
        <v>697</v>
      </c>
      <c r="C354" s="1">
        <v>114.2</v>
      </c>
      <c r="D354" s="8">
        <v>1.2E-31</v>
      </c>
      <c r="E354">
        <v>1</v>
      </c>
      <c r="F354">
        <v>0</v>
      </c>
      <c r="G354">
        <f>1 -COUNTIF(F355:F$2841,0)/COUNTIF(F$3:F$2841,0)</f>
        <v>0.12089077412513261</v>
      </c>
      <c r="H354" s="2">
        <f>COUNTIF($F$3:F354,1)/COUNTIF($F$3:$F$2841,1)</f>
        <v>1</v>
      </c>
      <c r="I354" s="2">
        <f t="shared" si="5"/>
        <v>0.87910922587486739</v>
      </c>
    </row>
    <row r="355" spans="1:9" x14ac:dyDescent="0.25">
      <c r="A355" t="s">
        <v>698</v>
      </c>
      <c r="B355" t="s">
        <v>699</v>
      </c>
      <c r="C355" s="1">
        <v>114.2</v>
      </c>
      <c r="D355" s="8">
        <v>1.2E-31</v>
      </c>
      <c r="E355">
        <v>1</v>
      </c>
      <c r="F355">
        <v>0</v>
      </c>
      <c r="G355">
        <f>1 -COUNTIF(F356:F$2841,0)/COUNTIF(F$3:F$2841,0)</f>
        <v>0.12124425592082011</v>
      </c>
      <c r="H355" s="2">
        <f>COUNTIF($F$3:F355,1)/COUNTIF($F$3:$F$2841,1)</f>
        <v>1</v>
      </c>
      <c r="I355" s="2">
        <f t="shared" si="5"/>
        <v>0.87875574407917989</v>
      </c>
    </row>
    <row r="356" spans="1:9" x14ac:dyDescent="0.25">
      <c r="A356" t="s">
        <v>700</v>
      </c>
      <c r="B356" t="s">
        <v>701</v>
      </c>
      <c r="C356" s="1">
        <v>114.2</v>
      </c>
      <c r="D356" s="8">
        <v>1.2E-31</v>
      </c>
      <c r="E356">
        <v>1</v>
      </c>
      <c r="F356">
        <v>0</v>
      </c>
      <c r="G356">
        <f>1 -COUNTIF(F357:F$2841,0)/COUNTIF(F$3:F$2841,0)</f>
        <v>0.12159773771650761</v>
      </c>
      <c r="H356" s="2">
        <f>COUNTIF($F$3:F356,1)/COUNTIF($F$3:$F$2841,1)</f>
        <v>1</v>
      </c>
      <c r="I356" s="2">
        <f t="shared" si="5"/>
        <v>0.87840226228349239</v>
      </c>
    </row>
    <row r="357" spans="1:9" x14ac:dyDescent="0.25">
      <c r="A357" t="s">
        <v>702</v>
      </c>
      <c r="B357" t="s">
        <v>703</v>
      </c>
      <c r="C357" s="1">
        <v>113.3</v>
      </c>
      <c r="D357" s="8">
        <v>2.2999999999999998E-31</v>
      </c>
      <c r="E357">
        <v>1</v>
      </c>
      <c r="F357">
        <v>0</v>
      </c>
      <c r="G357">
        <f>1 -COUNTIF(F358:F$2841,0)/COUNTIF(F$3:F$2841,0)</f>
        <v>0.12195121951219512</v>
      </c>
      <c r="H357" s="2">
        <f>COUNTIF($F$3:F357,1)/COUNTIF($F$3:$F$2841,1)</f>
        <v>1</v>
      </c>
      <c r="I357" s="2">
        <f t="shared" si="5"/>
        <v>0.87804878048780488</v>
      </c>
    </row>
    <row r="358" spans="1:9" x14ac:dyDescent="0.25">
      <c r="A358" t="s">
        <v>704</v>
      </c>
      <c r="B358" t="s">
        <v>705</v>
      </c>
      <c r="C358" s="1">
        <v>112.6</v>
      </c>
      <c r="D358" s="8">
        <v>3.4999999999999999E-31</v>
      </c>
      <c r="E358">
        <v>1</v>
      </c>
      <c r="F358">
        <v>0</v>
      </c>
      <c r="G358">
        <f>1 -COUNTIF(F359:F$2841,0)/COUNTIF(F$3:F$2841,0)</f>
        <v>0.12230470130788262</v>
      </c>
      <c r="H358" s="2">
        <f>COUNTIF($F$3:F358,1)/COUNTIF($F$3:$F$2841,1)</f>
        <v>1</v>
      </c>
      <c r="I358" s="2">
        <f t="shared" si="5"/>
        <v>0.87769529869211738</v>
      </c>
    </row>
    <row r="359" spans="1:9" x14ac:dyDescent="0.25">
      <c r="A359" t="s">
        <v>706</v>
      </c>
      <c r="B359" t="s">
        <v>707</v>
      </c>
      <c r="C359" s="1">
        <v>112.6</v>
      </c>
      <c r="D359" s="8">
        <v>3.4999999999999999E-31</v>
      </c>
      <c r="E359">
        <v>1</v>
      </c>
      <c r="F359">
        <v>0</v>
      </c>
      <c r="G359">
        <f>1 -COUNTIF(F360:F$2841,0)/COUNTIF(F$3:F$2841,0)</f>
        <v>0.12265818310357013</v>
      </c>
      <c r="H359" s="2">
        <f>COUNTIF($F$3:F359,1)/COUNTIF($F$3:$F$2841,1)</f>
        <v>1</v>
      </c>
      <c r="I359" s="2">
        <f t="shared" si="5"/>
        <v>0.87734181689642987</v>
      </c>
    </row>
    <row r="360" spans="1:9" x14ac:dyDescent="0.25">
      <c r="A360" t="s">
        <v>708</v>
      </c>
      <c r="B360" t="s">
        <v>709</v>
      </c>
      <c r="C360" s="1">
        <v>111.3</v>
      </c>
      <c r="D360" s="8">
        <v>9.1999999999999994E-31</v>
      </c>
      <c r="E360">
        <v>4</v>
      </c>
      <c r="F360">
        <v>0</v>
      </c>
      <c r="G360">
        <f>1 -COUNTIF(F361:F$2841,0)/COUNTIF(F$3:F$2841,0)</f>
        <v>0.12301166489925763</v>
      </c>
      <c r="H360" s="2">
        <f>COUNTIF($F$3:F360,1)/COUNTIF($F$3:$F$2841,1)</f>
        <v>1</v>
      </c>
      <c r="I360" s="2">
        <f t="shared" si="5"/>
        <v>0.87698833510074237</v>
      </c>
    </row>
    <row r="361" spans="1:9" x14ac:dyDescent="0.25">
      <c r="A361" t="s">
        <v>708</v>
      </c>
      <c r="B361" t="s">
        <v>709</v>
      </c>
      <c r="C361" s="1">
        <v>111.3</v>
      </c>
      <c r="D361" s="8">
        <v>9.1999999999999994E-31</v>
      </c>
      <c r="E361">
        <v>4</v>
      </c>
      <c r="F361">
        <v>0</v>
      </c>
      <c r="G361">
        <f>1 -COUNTIF(F362:F$2841,0)/COUNTIF(F$3:F$2841,0)</f>
        <v>0.12336514669494525</v>
      </c>
      <c r="H361" s="2">
        <f>COUNTIF($F$3:F361,1)/COUNTIF($F$3:$F$2841,1)</f>
        <v>1</v>
      </c>
      <c r="I361" s="2">
        <f t="shared" si="5"/>
        <v>0.87663485330505475</v>
      </c>
    </row>
    <row r="362" spans="1:9" x14ac:dyDescent="0.25">
      <c r="A362" t="s">
        <v>708</v>
      </c>
      <c r="B362" t="s">
        <v>709</v>
      </c>
      <c r="C362" s="1">
        <v>111.3</v>
      </c>
      <c r="D362" s="8">
        <v>9.1999999999999994E-31</v>
      </c>
      <c r="E362">
        <v>4</v>
      </c>
      <c r="F362">
        <v>0</v>
      </c>
      <c r="G362">
        <f>1 -COUNTIF(F363:F$2841,0)/COUNTIF(F$3:F$2841,0)</f>
        <v>0.12371862849063275</v>
      </c>
      <c r="H362" s="2">
        <f>COUNTIF($F$3:F362,1)/COUNTIF($F$3:$F$2841,1)</f>
        <v>1</v>
      </c>
      <c r="I362" s="2">
        <f t="shared" si="5"/>
        <v>0.87628137150936725</v>
      </c>
    </row>
    <row r="363" spans="1:9" x14ac:dyDescent="0.25">
      <c r="A363" t="s">
        <v>708</v>
      </c>
      <c r="B363" t="s">
        <v>709</v>
      </c>
      <c r="C363" s="1">
        <v>111.3</v>
      </c>
      <c r="D363" s="8">
        <v>9.1999999999999994E-31</v>
      </c>
      <c r="E363">
        <v>4</v>
      </c>
      <c r="F363">
        <v>0</v>
      </c>
      <c r="G363">
        <f>1 -COUNTIF(F364:F$2841,0)/COUNTIF(F$3:F$2841,0)</f>
        <v>0.12407211028632026</v>
      </c>
      <c r="H363" s="2">
        <f>COUNTIF($F$3:F363,1)/COUNTIF($F$3:$F$2841,1)</f>
        <v>1</v>
      </c>
      <c r="I363" s="2">
        <f t="shared" si="5"/>
        <v>0.87592788971367974</v>
      </c>
    </row>
    <row r="364" spans="1:9" x14ac:dyDescent="0.25">
      <c r="A364" t="s">
        <v>710</v>
      </c>
      <c r="B364" t="s">
        <v>711</v>
      </c>
      <c r="C364" s="1">
        <v>111</v>
      </c>
      <c r="D364" s="8">
        <v>1.0999999999999999E-30</v>
      </c>
      <c r="E364">
        <v>1</v>
      </c>
      <c r="F364">
        <v>0</v>
      </c>
      <c r="G364">
        <f>1 -COUNTIF(F365:F$2841,0)/COUNTIF(F$3:F$2841,0)</f>
        <v>0.12442559208200776</v>
      </c>
      <c r="H364" s="2">
        <f>COUNTIF($F$3:F364,1)/COUNTIF($F$3:$F$2841,1)</f>
        <v>1</v>
      </c>
      <c r="I364" s="2">
        <f t="shared" si="5"/>
        <v>0.87557440791799224</v>
      </c>
    </row>
    <row r="365" spans="1:9" x14ac:dyDescent="0.25">
      <c r="A365" t="s">
        <v>712</v>
      </c>
      <c r="B365" t="s">
        <v>713</v>
      </c>
      <c r="C365" s="1">
        <v>111</v>
      </c>
      <c r="D365" s="8">
        <v>1.0999999999999999E-30</v>
      </c>
      <c r="E365">
        <v>1</v>
      </c>
      <c r="F365">
        <v>0</v>
      </c>
      <c r="G365">
        <f>1 -COUNTIF(F366:F$2841,0)/COUNTIF(F$3:F$2841,0)</f>
        <v>0.12477907387769527</v>
      </c>
      <c r="H365" s="2">
        <f>COUNTIF($F$3:F365,1)/COUNTIF($F$3:$F$2841,1)</f>
        <v>1</v>
      </c>
      <c r="I365" s="2">
        <f t="shared" si="5"/>
        <v>0.87522092612230473</v>
      </c>
    </row>
    <row r="366" spans="1:9" x14ac:dyDescent="0.25">
      <c r="A366" t="s">
        <v>714</v>
      </c>
      <c r="B366" t="s">
        <v>715</v>
      </c>
      <c r="C366" s="1">
        <v>108.3</v>
      </c>
      <c r="D366" s="8">
        <v>7.4000000000000006E-30</v>
      </c>
      <c r="E366">
        <v>1</v>
      </c>
      <c r="F366">
        <v>0</v>
      </c>
      <c r="G366">
        <f>1 -COUNTIF(F367:F$2841,0)/COUNTIF(F$3:F$2841,0)</f>
        <v>0.12513255567338277</v>
      </c>
      <c r="H366" s="2">
        <f>COUNTIF($F$3:F366,1)/COUNTIF($F$3:$F$2841,1)</f>
        <v>1</v>
      </c>
      <c r="I366" s="2">
        <f t="shared" si="5"/>
        <v>0.87486744432661723</v>
      </c>
    </row>
    <row r="367" spans="1:9" x14ac:dyDescent="0.25">
      <c r="A367" t="s">
        <v>716</v>
      </c>
      <c r="B367" t="s">
        <v>717</v>
      </c>
      <c r="C367" s="1">
        <v>108.3</v>
      </c>
      <c r="D367" s="8">
        <v>7.4000000000000006E-30</v>
      </c>
      <c r="E367">
        <v>1</v>
      </c>
      <c r="F367">
        <v>0</v>
      </c>
      <c r="G367">
        <f>1 -COUNTIF(F368:F$2841,0)/COUNTIF(F$3:F$2841,0)</f>
        <v>0.12548603746907039</v>
      </c>
      <c r="H367" s="2">
        <f>COUNTIF($F$3:F367,1)/COUNTIF($F$3:$F$2841,1)</f>
        <v>1</v>
      </c>
      <c r="I367" s="2">
        <f t="shared" si="5"/>
        <v>0.87451396253092961</v>
      </c>
    </row>
    <row r="368" spans="1:9" x14ac:dyDescent="0.25">
      <c r="A368" t="s">
        <v>718</v>
      </c>
      <c r="B368" t="s">
        <v>719</v>
      </c>
      <c r="C368" s="1">
        <v>108.2</v>
      </c>
      <c r="D368" s="8">
        <v>7.9000000000000007E-30</v>
      </c>
      <c r="E368">
        <v>1</v>
      </c>
      <c r="F368">
        <v>0</v>
      </c>
      <c r="G368">
        <f>1 -COUNTIF(F369:F$2841,0)/COUNTIF(F$3:F$2841,0)</f>
        <v>0.12583951926475789</v>
      </c>
      <c r="H368" s="2">
        <f>COUNTIF($F$3:F368,1)/COUNTIF($F$3:$F$2841,1)</f>
        <v>1</v>
      </c>
      <c r="I368" s="2">
        <f t="shared" si="5"/>
        <v>0.87416048073524211</v>
      </c>
    </row>
    <row r="369" spans="1:9" x14ac:dyDescent="0.25">
      <c r="A369" t="s">
        <v>720</v>
      </c>
      <c r="B369" t="s">
        <v>721</v>
      </c>
      <c r="C369" s="1">
        <v>107.9</v>
      </c>
      <c r="D369" s="8">
        <v>9.7999999999999994E-30</v>
      </c>
      <c r="E369">
        <v>4</v>
      </c>
      <c r="F369">
        <v>0</v>
      </c>
      <c r="G369">
        <f>1 -COUNTIF(F370:F$2841,0)/COUNTIF(F$3:F$2841,0)</f>
        <v>0.1261930010604454</v>
      </c>
      <c r="H369" s="2">
        <f>COUNTIF($F$3:F369,1)/COUNTIF($F$3:$F$2841,1)</f>
        <v>1</v>
      </c>
      <c r="I369" s="2">
        <f t="shared" si="5"/>
        <v>0.8738069989395546</v>
      </c>
    </row>
    <row r="370" spans="1:9" x14ac:dyDescent="0.25">
      <c r="A370" t="s">
        <v>720</v>
      </c>
      <c r="B370" t="s">
        <v>721</v>
      </c>
      <c r="C370" s="1">
        <v>107.9</v>
      </c>
      <c r="D370" s="8">
        <v>9.7999999999999994E-30</v>
      </c>
      <c r="E370">
        <v>4</v>
      </c>
      <c r="F370">
        <v>0</v>
      </c>
      <c r="G370">
        <f>1 -COUNTIF(F371:F$2841,0)/COUNTIF(F$3:F$2841,0)</f>
        <v>0.1265464828561329</v>
      </c>
      <c r="H370" s="2">
        <f>COUNTIF($F$3:F370,1)/COUNTIF($F$3:$F$2841,1)</f>
        <v>1</v>
      </c>
      <c r="I370" s="2">
        <f t="shared" si="5"/>
        <v>0.8734535171438671</v>
      </c>
    </row>
    <row r="371" spans="1:9" x14ac:dyDescent="0.25">
      <c r="A371" t="s">
        <v>720</v>
      </c>
      <c r="B371" t="s">
        <v>721</v>
      </c>
      <c r="C371" s="1">
        <v>107.9</v>
      </c>
      <c r="D371" s="8">
        <v>9.7999999999999994E-30</v>
      </c>
      <c r="E371">
        <v>4</v>
      </c>
      <c r="F371">
        <v>0</v>
      </c>
      <c r="G371">
        <f>1 -COUNTIF(F372:F$2841,0)/COUNTIF(F$3:F$2841,0)</f>
        <v>0.12689996465182041</v>
      </c>
      <c r="H371" s="2">
        <f>COUNTIF($F$3:F371,1)/COUNTIF($F$3:$F$2841,1)</f>
        <v>1</v>
      </c>
      <c r="I371" s="2">
        <f t="shared" si="5"/>
        <v>0.87310003534817959</v>
      </c>
    </row>
    <row r="372" spans="1:9" x14ac:dyDescent="0.25">
      <c r="A372" t="s">
        <v>720</v>
      </c>
      <c r="B372" t="s">
        <v>721</v>
      </c>
      <c r="C372" s="1">
        <v>107.9</v>
      </c>
      <c r="D372" s="8">
        <v>9.7999999999999994E-30</v>
      </c>
      <c r="E372">
        <v>4</v>
      </c>
      <c r="F372">
        <v>0</v>
      </c>
      <c r="G372">
        <f>1 -COUNTIF(F373:F$2841,0)/COUNTIF(F$3:F$2841,0)</f>
        <v>0.12725344644750791</v>
      </c>
      <c r="H372" s="2">
        <f>COUNTIF($F$3:F372,1)/COUNTIF($F$3:$F$2841,1)</f>
        <v>1</v>
      </c>
      <c r="I372" s="2">
        <f t="shared" si="5"/>
        <v>0.87274655355249209</v>
      </c>
    </row>
    <row r="373" spans="1:9" x14ac:dyDescent="0.25">
      <c r="A373" t="s">
        <v>720</v>
      </c>
      <c r="B373" t="s">
        <v>721</v>
      </c>
      <c r="C373" s="1">
        <v>107.9</v>
      </c>
      <c r="D373" s="8">
        <v>9.7999999999999994E-30</v>
      </c>
      <c r="E373">
        <v>4</v>
      </c>
      <c r="F373">
        <v>0</v>
      </c>
      <c r="G373">
        <f>1 -COUNTIF(F374:F$2841,0)/COUNTIF(F$3:F$2841,0)</f>
        <v>0.12760692824319553</v>
      </c>
      <c r="H373" s="2">
        <f>COUNTIF($F$3:F373,1)/COUNTIF($F$3:$F$2841,1)</f>
        <v>1</v>
      </c>
      <c r="I373" s="2">
        <f t="shared" si="5"/>
        <v>0.87239307175680447</v>
      </c>
    </row>
    <row r="374" spans="1:9" x14ac:dyDescent="0.25">
      <c r="A374" t="s">
        <v>720</v>
      </c>
      <c r="B374" t="s">
        <v>721</v>
      </c>
      <c r="C374" s="1">
        <v>107.9</v>
      </c>
      <c r="D374" s="8">
        <v>9.7999999999999994E-30</v>
      </c>
      <c r="E374">
        <v>4</v>
      </c>
      <c r="F374">
        <v>0</v>
      </c>
      <c r="G374">
        <f>1 -COUNTIF(F375:F$2841,0)/COUNTIF(F$3:F$2841,0)</f>
        <v>0.12796041003888303</v>
      </c>
      <c r="H374" s="2">
        <f>COUNTIF($F$3:F374,1)/COUNTIF($F$3:$F$2841,1)</f>
        <v>1</v>
      </c>
      <c r="I374" s="2">
        <f t="shared" si="5"/>
        <v>0.87203958996111697</v>
      </c>
    </row>
    <row r="375" spans="1:9" x14ac:dyDescent="0.25">
      <c r="A375" t="s">
        <v>722</v>
      </c>
      <c r="B375" t="s">
        <v>723</v>
      </c>
      <c r="C375" s="1">
        <v>107.4</v>
      </c>
      <c r="D375" s="8">
        <v>1.4000000000000001E-29</v>
      </c>
      <c r="E375">
        <v>1</v>
      </c>
      <c r="F375">
        <v>0</v>
      </c>
      <c r="G375">
        <f>1 -COUNTIF(F376:F$2841,0)/COUNTIF(F$3:F$2841,0)</f>
        <v>0.12831389183457054</v>
      </c>
      <c r="H375" s="2">
        <f>COUNTIF($F$3:F375,1)/COUNTIF($F$3:$F$2841,1)</f>
        <v>1</v>
      </c>
      <c r="I375" s="2">
        <f t="shared" si="5"/>
        <v>0.87168610816542946</v>
      </c>
    </row>
    <row r="376" spans="1:9" x14ac:dyDescent="0.25">
      <c r="A376" t="s">
        <v>724</v>
      </c>
      <c r="B376" t="s">
        <v>725</v>
      </c>
      <c r="C376" s="1">
        <v>107.1</v>
      </c>
      <c r="D376" s="8">
        <v>1.6999999999999999E-29</v>
      </c>
      <c r="E376">
        <v>1</v>
      </c>
      <c r="F376">
        <v>0</v>
      </c>
      <c r="G376">
        <f>1 -COUNTIF(F377:F$2841,0)/COUNTIF(F$3:F$2841,0)</f>
        <v>0.12866737363025804</v>
      </c>
      <c r="H376" s="2">
        <f>COUNTIF($F$3:F376,1)/COUNTIF($F$3:$F$2841,1)</f>
        <v>1</v>
      </c>
      <c r="I376" s="2">
        <f t="shared" si="5"/>
        <v>0.87133262636974196</v>
      </c>
    </row>
    <row r="377" spans="1:9" x14ac:dyDescent="0.25">
      <c r="A377" t="s">
        <v>726</v>
      </c>
      <c r="B377" t="s">
        <v>727</v>
      </c>
      <c r="C377" s="1">
        <v>107</v>
      </c>
      <c r="D377" s="8">
        <v>1.7999999999999999E-29</v>
      </c>
      <c r="E377">
        <v>1</v>
      </c>
      <c r="F377">
        <v>0</v>
      </c>
      <c r="G377">
        <f>1 -COUNTIF(F378:F$2841,0)/COUNTIF(F$3:F$2841,0)</f>
        <v>0.12902085542594555</v>
      </c>
      <c r="H377" s="2">
        <f>COUNTIF($F$3:F377,1)/COUNTIF($F$3:$F$2841,1)</f>
        <v>1</v>
      </c>
      <c r="I377" s="2">
        <f t="shared" si="5"/>
        <v>0.87097914457405445</v>
      </c>
    </row>
    <row r="378" spans="1:9" x14ac:dyDescent="0.25">
      <c r="A378" t="s">
        <v>728</v>
      </c>
      <c r="B378" t="s">
        <v>729</v>
      </c>
      <c r="C378" s="1">
        <v>106.6</v>
      </c>
      <c r="D378" s="8">
        <v>2.2999999999999999E-29</v>
      </c>
      <c r="E378">
        <v>1</v>
      </c>
      <c r="F378">
        <v>0</v>
      </c>
      <c r="G378">
        <f>1 -COUNTIF(F379:F$2841,0)/COUNTIF(F$3:F$2841,0)</f>
        <v>0.12937433722163305</v>
      </c>
      <c r="H378" s="2">
        <f>COUNTIF($F$3:F378,1)/COUNTIF($F$3:$F$2841,1)</f>
        <v>1</v>
      </c>
      <c r="I378" s="2">
        <f t="shared" si="5"/>
        <v>0.87062566277836695</v>
      </c>
    </row>
    <row r="379" spans="1:9" x14ac:dyDescent="0.25">
      <c r="A379" t="s">
        <v>730</v>
      </c>
      <c r="B379" t="s">
        <v>731</v>
      </c>
      <c r="C379" s="1">
        <v>106.6</v>
      </c>
      <c r="D379" s="8">
        <v>2.2999999999999999E-29</v>
      </c>
      <c r="E379">
        <v>1</v>
      </c>
      <c r="F379">
        <v>0</v>
      </c>
      <c r="G379">
        <f>1 -COUNTIF(F380:F$2841,0)/COUNTIF(F$3:F$2841,0)</f>
        <v>0.12972781901732056</v>
      </c>
      <c r="H379" s="2">
        <f>COUNTIF($F$3:F379,1)/COUNTIF($F$3:$F$2841,1)</f>
        <v>1</v>
      </c>
      <c r="I379" s="2">
        <f t="shared" si="5"/>
        <v>0.87027218098267944</v>
      </c>
    </row>
    <row r="380" spans="1:9" x14ac:dyDescent="0.25">
      <c r="A380" t="s">
        <v>732</v>
      </c>
      <c r="B380" t="s">
        <v>733</v>
      </c>
      <c r="C380" s="1">
        <v>106.6</v>
      </c>
      <c r="D380" s="8">
        <v>2.2999999999999999E-29</v>
      </c>
      <c r="E380">
        <v>1</v>
      </c>
      <c r="F380">
        <v>0</v>
      </c>
      <c r="G380">
        <f>1 -COUNTIF(F381:F$2841,0)/COUNTIF(F$3:F$2841,0)</f>
        <v>0.13008130081300817</v>
      </c>
      <c r="H380" s="2">
        <f>COUNTIF($F$3:F380,1)/COUNTIF($F$3:$F$2841,1)</f>
        <v>1</v>
      </c>
      <c r="I380" s="2">
        <f t="shared" si="5"/>
        <v>0.86991869918699183</v>
      </c>
    </row>
    <row r="381" spans="1:9" x14ac:dyDescent="0.25">
      <c r="A381" t="s">
        <v>734</v>
      </c>
      <c r="B381" t="s">
        <v>735</v>
      </c>
      <c r="C381" s="1">
        <v>106.6</v>
      </c>
      <c r="D381" s="8">
        <v>2.2999999999999999E-29</v>
      </c>
      <c r="E381">
        <v>1</v>
      </c>
      <c r="F381">
        <v>0</v>
      </c>
      <c r="G381">
        <f>1 -COUNTIF(F382:F$2841,0)/COUNTIF(F$3:F$2841,0)</f>
        <v>0.13043478260869568</v>
      </c>
      <c r="H381" s="2">
        <f>COUNTIF($F$3:F381,1)/COUNTIF($F$3:$F$2841,1)</f>
        <v>1</v>
      </c>
      <c r="I381" s="2">
        <f t="shared" si="5"/>
        <v>0.86956521739130432</v>
      </c>
    </row>
    <row r="382" spans="1:9" x14ac:dyDescent="0.25">
      <c r="A382" t="s">
        <v>736</v>
      </c>
      <c r="B382" t="s">
        <v>737</v>
      </c>
      <c r="C382" s="1">
        <v>106.6</v>
      </c>
      <c r="D382" s="8">
        <v>2.2999999999999999E-29</v>
      </c>
      <c r="E382">
        <v>1</v>
      </c>
      <c r="F382">
        <v>0</v>
      </c>
      <c r="G382">
        <f>1 -COUNTIF(F383:F$2841,0)/COUNTIF(F$3:F$2841,0)</f>
        <v>0.13078826440438318</v>
      </c>
      <c r="H382" s="2">
        <f>COUNTIF($F$3:F382,1)/COUNTIF($F$3:$F$2841,1)</f>
        <v>1</v>
      </c>
      <c r="I382" s="2">
        <f t="shared" si="5"/>
        <v>0.86921173559561682</v>
      </c>
    </row>
    <row r="383" spans="1:9" x14ac:dyDescent="0.25">
      <c r="A383" t="s">
        <v>738</v>
      </c>
      <c r="B383" t="s">
        <v>739</v>
      </c>
      <c r="C383" s="1">
        <v>106.6</v>
      </c>
      <c r="D383" s="8">
        <v>2.2999999999999999E-29</v>
      </c>
      <c r="E383">
        <v>1</v>
      </c>
      <c r="F383">
        <v>0</v>
      </c>
      <c r="G383">
        <f>1 -COUNTIF(F384:F$2841,0)/COUNTIF(F$3:F$2841,0)</f>
        <v>0.13114174620007069</v>
      </c>
      <c r="H383" s="2">
        <f>COUNTIF($F$3:F383,1)/COUNTIF($F$3:$F$2841,1)</f>
        <v>1</v>
      </c>
      <c r="I383" s="2">
        <f t="shared" si="5"/>
        <v>0.86885825379992931</v>
      </c>
    </row>
    <row r="384" spans="1:9" x14ac:dyDescent="0.25">
      <c r="A384" t="s">
        <v>740</v>
      </c>
      <c r="B384" t="s">
        <v>741</v>
      </c>
      <c r="C384" s="1">
        <v>105.7</v>
      </c>
      <c r="D384" s="8">
        <v>4.4999999999999998E-29</v>
      </c>
      <c r="E384">
        <v>1</v>
      </c>
      <c r="F384">
        <v>0</v>
      </c>
      <c r="G384">
        <f>1 -COUNTIF(F385:F$2841,0)/COUNTIF(F$3:F$2841,0)</f>
        <v>0.13149522799575819</v>
      </c>
      <c r="H384" s="2">
        <f>COUNTIF($F$3:F384,1)/COUNTIF($F$3:$F$2841,1)</f>
        <v>1</v>
      </c>
      <c r="I384" s="2">
        <f t="shared" si="5"/>
        <v>0.86850477200424181</v>
      </c>
    </row>
    <row r="385" spans="1:9" x14ac:dyDescent="0.25">
      <c r="A385" t="s">
        <v>742</v>
      </c>
      <c r="B385" t="s">
        <v>743</v>
      </c>
      <c r="C385" s="1">
        <v>105.5</v>
      </c>
      <c r="D385" s="8">
        <v>4.9999999999999999E-29</v>
      </c>
      <c r="E385">
        <v>1</v>
      </c>
      <c r="F385">
        <v>0</v>
      </c>
      <c r="G385">
        <f>1 -COUNTIF(F386:F$2841,0)/COUNTIF(F$3:F$2841,0)</f>
        <v>0.1318487097914457</v>
      </c>
      <c r="H385" s="2">
        <f>COUNTIF($F$3:F385,1)/COUNTIF($F$3:$F$2841,1)</f>
        <v>1</v>
      </c>
      <c r="I385" s="2">
        <f t="shared" si="5"/>
        <v>0.8681512902085543</v>
      </c>
    </row>
    <row r="386" spans="1:9" x14ac:dyDescent="0.25">
      <c r="A386" t="s">
        <v>744</v>
      </c>
      <c r="B386" t="s">
        <v>745</v>
      </c>
      <c r="C386" s="1">
        <v>105.2</v>
      </c>
      <c r="D386" s="8">
        <v>6.0000000000000005E-29</v>
      </c>
      <c r="E386">
        <v>1</v>
      </c>
      <c r="F386">
        <v>0</v>
      </c>
      <c r="G386">
        <f>1 -COUNTIF(F387:F$2841,0)/COUNTIF(F$3:F$2841,0)</f>
        <v>0.13220219158713331</v>
      </c>
      <c r="H386" s="2">
        <f>COUNTIF($F$3:F386,1)/COUNTIF($F$3:$F$2841,1)</f>
        <v>1</v>
      </c>
      <c r="I386" s="2">
        <f t="shared" si="5"/>
        <v>0.86779780841286669</v>
      </c>
    </row>
    <row r="387" spans="1:9" x14ac:dyDescent="0.25">
      <c r="A387" t="s">
        <v>746</v>
      </c>
      <c r="B387" t="s">
        <v>747</v>
      </c>
      <c r="C387" s="1">
        <v>105.2</v>
      </c>
      <c r="D387" s="8">
        <v>6.4000000000000005E-29</v>
      </c>
      <c r="E387">
        <v>1</v>
      </c>
      <c r="F387">
        <v>0</v>
      </c>
      <c r="G387">
        <f>1 -COUNTIF(F388:F$2841,0)/COUNTIF(F$3:F$2841,0)</f>
        <v>0.13255567338282082</v>
      </c>
      <c r="H387" s="2">
        <f>COUNTIF($F$3:F387,1)/COUNTIF($F$3:$F$2841,1)</f>
        <v>1</v>
      </c>
      <c r="I387" s="2">
        <f t="shared" si="5"/>
        <v>0.86744432661717918</v>
      </c>
    </row>
    <row r="388" spans="1:9" x14ac:dyDescent="0.25">
      <c r="A388" t="s">
        <v>748</v>
      </c>
      <c r="B388" t="s">
        <v>749</v>
      </c>
      <c r="C388" s="1">
        <v>105.2</v>
      </c>
      <c r="D388" s="8">
        <v>6.4000000000000005E-29</v>
      </c>
      <c r="E388">
        <v>1</v>
      </c>
      <c r="F388">
        <v>0</v>
      </c>
      <c r="G388">
        <f>1 -COUNTIF(F389:F$2841,0)/COUNTIF(F$3:F$2841,0)</f>
        <v>0.13290915517850832</v>
      </c>
      <c r="H388" s="2">
        <f>COUNTIF($F$3:F388,1)/COUNTIF($F$3:$F$2841,1)</f>
        <v>1</v>
      </c>
      <c r="I388" s="2">
        <f t="shared" ref="I388:I451" si="6">H388-G388</f>
        <v>0.86709084482149168</v>
      </c>
    </row>
    <row r="389" spans="1:9" x14ac:dyDescent="0.25">
      <c r="A389" t="s">
        <v>750</v>
      </c>
      <c r="B389" t="s">
        <v>751</v>
      </c>
      <c r="C389" s="1">
        <v>105.2</v>
      </c>
      <c r="D389" s="8">
        <v>6.4000000000000005E-29</v>
      </c>
      <c r="E389">
        <v>1</v>
      </c>
      <c r="F389">
        <v>0</v>
      </c>
      <c r="G389">
        <f>1 -COUNTIF(F390:F$2841,0)/COUNTIF(F$3:F$2841,0)</f>
        <v>0.13326263697419582</v>
      </c>
      <c r="H389" s="2">
        <f>COUNTIF($F$3:F389,1)/COUNTIF($F$3:$F$2841,1)</f>
        <v>1</v>
      </c>
      <c r="I389" s="2">
        <f t="shared" si="6"/>
        <v>0.86673736302580418</v>
      </c>
    </row>
    <row r="390" spans="1:9" x14ac:dyDescent="0.25">
      <c r="A390" t="s">
        <v>752</v>
      </c>
      <c r="B390" t="s">
        <v>753</v>
      </c>
      <c r="C390" s="1">
        <v>105.2</v>
      </c>
      <c r="D390" s="8">
        <v>6.4000000000000005E-29</v>
      </c>
      <c r="E390">
        <v>1</v>
      </c>
      <c r="F390">
        <v>0</v>
      </c>
      <c r="G390">
        <f>1 -COUNTIF(F391:F$2841,0)/COUNTIF(F$3:F$2841,0)</f>
        <v>0.13361611876988333</v>
      </c>
      <c r="H390" s="2">
        <f>COUNTIF($F$3:F390,1)/COUNTIF($F$3:$F$2841,1)</f>
        <v>1</v>
      </c>
      <c r="I390" s="2">
        <f t="shared" si="6"/>
        <v>0.86638388123011667</v>
      </c>
    </row>
    <row r="391" spans="1:9" x14ac:dyDescent="0.25">
      <c r="A391" t="s">
        <v>754</v>
      </c>
      <c r="B391" t="s">
        <v>755</v>
      </c>
      <c r="C391" s="1">
        <v>105.2</v>
      </c>
      <c r="D391" s="8">
        <v>6.4000000000000005E-29</v>
      </c>
      <c r="E391">
        <v>1</v>
      </c>
      <c r="F391">
        <v>0</v>
      </c>
      <c r="G391">
        <f>1 -COUNTIF(F392:F$2841,0)/COUNTIF(F$3:F$2841,0)</f>
        <v>0.13396960056557083</v>
      </c>
      <c r="H391" s="2">
        <f>COUNTIF($F$3:F391,1)/COUNTIF($F$3:$F$2841,1)</f>
        <v>1</v>
      </c>
      <c r="I391" s="2">
        <f t="shared" si="6"/>
        <v>0.86603039943442917</v>
      </c>
    </row>
    <row r="392" spans="1:9" x14ac:dyDescent="0.25">
      <c r="A392" t="s">
        <v>756</v>
      </c>
      <c r="B392" t="s">
        <v>757</v>
      </c>
      <c r="C392" s="1">
        <v>103.9</v>
      </c>
      <c r="D392" s="8">
        <v>1.5999999999999999E-28</v>
      </c>
      <c r="E392">
        <v>1</v>
      </c>
      <c r="F392">
        <v>0</v>
      </c>
      <c r="G392">
        <f>1 -COUNTIF(F393:F$2841,0)/COUNTIF(F$3:F$2841,0)</f>
        <v>0.13432308236125845</v>
      </c>
      <c r="H392" s="2">
        <f>COUNTIF($F$3:F392,1)/COUNTIF($F$3:$F$2841,1)</f>
        <v>1</v>
      </c>
      <c r="I392" s="2">
        <f t="shared" si="6"/>
        <v>0.86567691763874155</v>
      </c>
    </row>
    <row r="393" spans="1:9" x14ac:dyDescent="0.25">
      <c r="A393" t="s">
        <v>758</v>
      </c>
      <c r="B393" t="s">
        <v>759</v>
      </c>
      <c r="C393" s="1">
        <v>103.6</v>
      </c>
      <c r="D393" s="8">
        <v>1.9E-28</v>
      </c>
      <c r="E393">
        <v>1</v>
      </c>
      <c r="F393">
        <v>0</v>
      </c>
      <c r="G393">
        <f>1 -COUNTIF(F394:F$2841,0)/COUNTIF(F$3:F$2841,0)</f>
        <v>0.13467656415694595</v>
      </c>
      <c r="H393" s="2">
        <f>COUNTIF($F$3:F393,1)/COUNTIF($F$3:$F$2841,1)</f>
        <v>1</v>
      </c>
      <c r="I393" s="2">
        <f t="shared" si="6"/>
        <v>0.86532343584305405</v>
      </c>
    </row>
    <row r="394" spans="1:9" x14ac:dyDescent="0.25">
      <c r="A394" t="s">
        <v>760</v>
      </c>
      <c r="B394" t="s">
        <v>761</v>
      </c>
      <c r="C394" s="1">
        <v>103.6</v>
      </c>
      <c r="D394" s="8">
        <v>1.9E-28</v>
      </c>
      <c r="E394">
        <v>1</v>
      </c>
      <c r="F394">
        <v>0</v>
      </c>
      <c r="G394">
        <f>1 -COUNTIF(F395:F$2841,0)/COUNTIF(F$3:F$2841,0)</f>
        <v>0.13503004595263346</v>
      </c>
      <c r="H394" s="2">
        <f>COUNTIF($F$3:F394,1)/COUNTIF($F$3:$F$2841,1)</f>
        <v>1</v>
      </c>
      <c r="I394" s="2">
        <f t="shared" si="6"/>
        <v>0.86496995404736654</v>
      </c>
    </row>
    <row r="395" spans="1:9" x14ac:dyDescent="0.25">
      <c r="A395" t="s">
        <v>762</v>
      </c>
      <c r="B395" t="s">
        <v>763</v>
      </c>
      <c r="C395" s="1">
        <v>103.2</v>
      </c>
      <c r="D395" s="8">
        <v>2.4000000000000002E-28</v>
      </c>
      <c r="E395">
        <v>1</v>
      </c>
      <c r="F395">
        <v>0</v>
      </c>
      <c r="G395">
        <f>1 -COUNTIF(F396:F$2841,0)/COUNTIF(F$3:F$2841,0)</f>
        <v>0.13538352774832096</v>
      </c>
      <c r="H395" s="2">
        <f>COUNTIF($F$3:F395,1)/COUNTIF($F$3:$F$2841,1)</f>
        <v>1</v>
      </c>
      <c r="I395" s="2">
        <f t="shared" si="6"/>
        <v>0.86461647225167904</v>
      </c>
    </row>
    <row r="396" spans="1:9" x14ac:dyDescent="0.25">
      <c r="A396" t="s">
        <v>764</v>
      </c>
      <c r="B396" t="s">
        <v>765</v>
      </c>
      <c r="C396" s="1">
        <v>103.2</v>
      </c>
      <c r="D396" s="8">
        <v>2.5000000000000001E-28</v>
      </c>
      <c r="E396">
        <v>1</v>
      </c>
      <c r="F396">
        <v>0</v>
      </c>
      <c r="G396">
        <f>1 -COUNTIF(F397:F$2841,0)/COUNTIF(F$3:F$2841,0)</f>
        <v>0.13573700954400847</v>
      </c>
      <c r="H396" s="2">
        <f>COUNTIF($F$3:F396,1)/COUNTIF($F$3:$F$2841,1)</f>
        <v>1</v>
      </c>
      <c r="I396" s="2">
        <f t="shared" si="6"/>
        <v>0.86426299045599153</v>
      </c>
    </row>
    <row r="397" spans="1:9" x14ac:dyDescent="0.25">
      <c r="A397" t="s">
        <v>766</v>
      </c>
      <c r="B397" t="s">
        <v>767</v>
      </c>
      <c r="C397" s="1">
        <v>102.9</v>
      </c>
      <c r="D397" s="8">
        <v>3.0999999999999999E-28</v>
      </c>
      <c r="E397">
        <v>1</v>
      </c>
      <c r="F397">
        <v>0</v>
      </c>
      <c r="G397">
        <f>1 -COUNTIF(F398:F$2841,0)/COUNTIF(F$3:F$2841,0)</f>
        <v>0.13609049133969597</v>
      </c>
      <c r="H397" s="2">
        <f>COUNTIF($F$3:F397,1)/COUNTIF($F$3:$F$2841,1)</f>
        <v>1</v>
      </c>
      <c r="I397" s="2">
        <f t="shared" si="6"/>
        <v>0.86390950866030403</v>
      </c>
    </row>
    <row r="398" spans="1:9" x14ac:dyDescent="0.25">
      <c r="A398" t="s">
        <v>768</v>
      </c>
      <c r="B398" t="s">
        <v>769</v>
      </c>
      <c r="C398" s="1">
        <v>102.6</v>
      </c>
      <c r="D398" s="8">
        <v>3.7000000000000002E-28</v>
      </c>
      <c r="E398">
        <v>1</v>
      </c>
      <c r="F398">
        <v>0</v>
      </c>
      <c r="G398">
        <f>1 -COUNTIF(F399:F$2841,0)/COUNTIF(F$3:F$2841,0)</f>
        <v>0.13644397313538348</v>
      </c>
      <c r="H398" s="2">
        <f>COUNTIF($F$3:F398,1)/COUNTIF($F$3:$F$2841,1)</f>
        <v>1</v>
      </c>
      <c r="I398" s="2">
        <f t="shared" si="6"/>
        <v>0.86355602686461652</v>
      </c>
    </row>
    <row r="399" spans="1:9" x14ac:dyDescent="0.25">
      <c r="A399" t="s">
        <v>770</v>
      </c>
      <c r="B399" t="s">
        <v>771</v>
      </c>
      <c r="C399" s="1">
        <v>102.1</v>
      </c>
      <c r="D399" s="8">
        <v>5.2E-28</v>
      </c>
      <c r="E399">
        <v>1</v>
      </c>
      <c r="F399">
        <v>0</v>
      </c>
      <c r="G399">
        <f>1 -COUNTIF(F400:F$2841,0)/COUNTIF(F$3:F$2841,0)</f>
        <v>0.13679745493107109</v>
      </c>
      <c r="H399" s="2">
        <f>COUNTIF($F$3:F399,1)/COUNTIF($F$3:$F$2841,1)</f>
        <v>1</v>
      </c>
      <c r="I399" s="2">
        <f t="shared" si="6"/>
        <v>0.86320254506892891</v>
      </c>
    </row>
    <row r="400" spans="1:9" x14ac:dyDescent="0.25">
      <c r="A400" t="s">
        <v>772</v>
      </c>
      <c r="B400" t="s">
        <v>773</v>
      </c>
      <c r="C400" s="1">
        <v>100.3</v>
      </c>
      <c r="D400" s="8">
        <v>1.9E-27</v>
      </c>
      <c r="E400">
        <v>1</v>
      </c>
      <c r="F400">
        <v>0</v>
      </c>
      <c r="G400">
        <f>1 -COUNTIF(F401:F$2841,0)/COUNTIF(F$3:F$2841,0)</f>
        <v>0.1371509367267586</v>
      </c>
      <c r="H400" s="2">
        <f>COUNTIF($F$3:F400,1)/COUNTIF($F$3:$F$2841,1)</f>
        <v>1</v>
      </c>
      <c r="I400" s="2">
        <f t="shared" si="6"/>
        <v>0.8628490632732414</v>
      </c>
    </row>
    <row r="401" spans="1:9" x14ac:dyDescent="0.25">
      <c r="A401" t="s">
        <v>774</v>
      </c>
      <c r="B401" t="s">
        <v>775</v>
      </c>
      <c r="C401" s="1">
        <v>100.2</v>
      </c>
      <c r="D401" s="8">
        <v>1.9E-27</v>
      </c>
      <c r="E401">
        <v>1</v>
      </c>
      <c r="F401">
        <v>0</v>
      </c>
      <c r="G401">
        <f>1 -COUNTIF(F402:F$2841,0)/COUNTIF(F$3:F$2841,0)</f>
        <v>0.1375044185224461</v>
      </c>
      <c r="H401" s="2">
        <f>COUNTIF($F$3:F401,1)/COUNTIF($F$3:$F$2841,1)</f>
        <v>1</v>
      </c>
      <c r="I401" s="2">
        <f t="shared" si="6"/>
        <v>0.8624955814775539</v>
      </c>
    </row>
    <row r="402" spans="1:9" x14ac:dyDescent="0.25">
      <c r="A402" t="s">
        <v>776</v>
      </c>
      <c r="B402" t="s">
        <v>777</v>
      </c>
      <c r="C402" s="1">
        <v>99.7</v>
      </c>
      <c r="D402" s="8">
        <v>2.6999999999999999E-27</v>
      </c>
      <c r="E402">
        <v>1</v>
      </c>
      <c r="F402">
        <v>0</v>
      </c>
      <c r="G402">
        <f>1 -COUNTIF(F403:F$2841,0)/COUNTIF(F$3:F$2841,0)</f>
        <v>0.13785790031813361</v>
      </c>
      <c r="H402" s="2">
        <f>COUNTIF($F$3:F402,1)/COUNTIF($F$3:$F$2841,1)</f>
        <v>1</v>
      </c>
      <c r="I402" s="2">
        <f t="shared" si="6"/>
        <v>0.86214209968186639</v>
      </c>
    </row>
    <row r="403" spans="1:9" x14ac:dyDescent="0.25">
      <c r="A403" t="s">
        <v>778</v>
      </c>
      <c r="B403" t="s">
        <v>779</v>
      </c>
      <c r="C403" s="1">
        <v>99.3</v>
      </c>
      <c r="D403" s="8">
        <v>3.7000000000000003E-27</v>
      </c>
      <c r="E403">
        <v>1</v>
      </c>
      <c r="F403">
        <v>0</v>
      </c>
      <c r="G403">
        <f>1 -COUNTIF(F404:F$2841,0)/COUNTIF(F$3:F$2841,0)</f>
        <v>0.13821138211382111</v>
      </c>
      <c r="H403" s="2">
        <f>COUNTIF($F$3:F403,1)/COUNTIF($F$3:$F$2841,1)</f>
        <v>1</v>
      </c>
      <c r="I403" s="2">
        <f t="shared" si="6"/>
        <v>0.86178861788617889</v>
      </c>
    </row>
    <row r="404" spans="1:9" x14ac:dyDescent="0.25">
      <c r="A404" t="s">
        <v>780</v>
      </c>
      <c r="B404" t="s">
        <v>781</v>
      </c>
      <c r="C404" s="1">
        <v>99.3</v>
      </c>
      <c r="D404" s="8">
        <v>3.7000000000000003E-27</v>
      </c>
      <c r="E404">
        <v>1</v>
      </c>
      <c r="F404">
        <v>0</v>
      </c>
      <c r="G404">
        <f>1 -COUNTIF(F405:F$2841,0)/COUNTIF(F$3:F$2841,0)</f>
        <v>0.13856486390950862</v>
      </c>
      <c r="H404" s="2">
        <f>COUNTIF($F$3:F404,1)/COUNTIF($F$3:$F$2841,1)</f>
        <v>1</v>
      </c>
      <c r="I404" s="2">
        <f t="shared" si="6"/>
        <v>0.86143513609049138</v>
      </c>
    </row>
    <row r="405" spans="1:9" x14ac:dyDescent="0.25">
      <c r="A405" t="s">
        <v>782</v>
      </c>
      <c r="B405" t="s">
        <v>783</v>
      </c>
      <c r="C405" s="1">
        <v>99.1</v>
      </c>
      <c r="D405" s="8">
        <v>4.0999999999999999E-27</v>
      </c>
      <c r="E405">
        <v>1</v>
      </c>
      <c r="F405">
        <v>0</v>
      </c>
      <c r="G405">
        <f>1 -COUNTIF(F406:F$2841,0)/COUNTIF(F$3:F$2841,0)</f>
        <v>0.13891834570519623</v>
      </c>
      <c r="H405" s="2">
        <f>COUNTIF($F$3:F405,1)/COUNTIF($F$3:$F$2841,1)</f>
        <v>1</v>
      </c>
      <c r="I405" s="2">
        <f t="shared" si="6"/>
        <v>0.86108165429480377</v>
      </c>
    </row>
    <row r="406" spans="1:9" x14ac:dyDescent="0.25">
      <c r="A406" t="s">
        <v>784</v>
      </c>
      <c r="B406" t="s">
        <v>785</v>
      </c>
      <c r="C406" s="1">
        <v>98.9</v>
      </c>
      <c r="D406" s="8">
        <v>5.0000000000000002E-27</v>
      </c>
      <c r="E406">
        <v>1</v>
      </c>
      <c r="F406">
        <v>0</v>
      </c>
      <c r="G406">
        <f>1 -COUNTIF(F407:F$2841,0)/COUNTIF(F$3:F$2841,0)</f>
        <v>0.13927182750088374</v>
      </c>
      <c r="H406" s="2">
        <f>COUNTIF($F$3:F406,1)/COUNTIF($F$3:$F$2841,1)</f>
        <v>1</v>
      </c>
      <c r="I406" s="2">
        <f t="shared" si="6"/>
        <v>0.86072817249911626</v>
      </c>
    </row>
    <row r="407" spans="1:9" x14ac:dyDescent="0.25">
      <c r="A407" t="s">
        <v>786</v>
      </c>
      <c r="B407" t="s">
        <v>787</v>
      </c>
      <c r="C407" s="1">
        <v>98.6</v>
      </c>
      <c r="D407" s="8">
        <v>6.0999999999999999E-27</v>
      </c>
      <c r="E407">
        <v>1</v>
      </c>
      <c r="F407">
        <v>0</v>
      </c>
      <c r="G407">
        <f>1 -COUNTIF(F408:F$2841,0)/COUNTIF(F$3:F$2841,0)</f>
        <v>0.13962530929657124</v>
      </c>
      <c r="H407" s="2">
        <f>COUNTIF($F$3:F407,1)/COUNTIF($F$3:$F$2841,1)</f>
        <v>1</v>
      </c>
      <c r="I407" s="2">
        <f t="shared" si="6"/>
        <v>0.86037469070342876</v>
      </c>
    </row>
    <row r="408" spans="1:9" x14ac:dyDescent="0.25">
      <c r="A408" t="s">
        <v>788</v>
      </c>
      <c r="B408" t="s">
        <v>789</v>
      </c>
      <c r="C408" s="1">
        <v>98.5</v>
      </c>
      <c r="D408" s="8">
        <v>6.3000000000000001E-27</v>
      </c>
      <c r="E408">
        <v>1</v>
      </c>
      <c r="F408">
        <v>0</v>
      </c>
      <c r="G408">
        <f>1 -COUNTIF(F409:F$2841,0)/COUNTIF(F$3:F$2841,0)</f>
        <v>0.13997879109225875</v>
      </c>
      <c r="H408" s="2">
        <f>COUNTIF($F$3:F408,1)/COUNTIF($F$3:$F$2841,1)</f>
        <v>1</v>
      </c>
      <c r="I408" s="2">
        <f t="shared" si="6"/>
        <v>0.86002120890774125</v>
      </c>
    </row>
    <row r="409" spans="1:9" x14ac:dyDescent="0.25">
      <c r="A409" t="s">
        <v>790</v>
      </c>
      <c r="B409" t="s">
        <v>791</v>
      </c>
      <c r="C409" s="1">
        <v>98.3</v>
      </c>
      <c r="D409" s="8">
        <v>7.6E-27</v>
      </c>
      <c r="E409">
        <v>1</v>
      </c>
      <c r="F409">
        <v>0</v>
      </c>
      <c r="G409">
        <f>1 -COUNTIF(F410:F$2841,0)/COUNTIF(F$3:F$2841,0)</f>
        <v>0.14033227288794625</v>
      </c>
      <c r="H409" s="2">
        <f>COUNTIF($F$3:F409,1)/COUNTIF($F$3:$F$2841,1)</f>
        <v>1</v>
      </c>
      <c r="I409" s="2">
        <f t="shared" si="6"/>
        <v>0.85966772711205375</v>
      </c>
    </row>
    <row r="410" spans="1:9" x14ac:dyDescent="0.25">
      <c r="A410" t="s">
        <v>792</v>
      </c>
      <c r="B410" t="s">
        <v>793</v>
      </c>
      <c r="C410" s="1">
        <v>98.1</v>
      </c>
      <c r="D410" s="8">
        <v>8.2999999999999995E-27</v>
      </c>
      <c r="E410">
        <v>1</v>
      </c>
      <c r="F410">
        <v>0</v>
      </c>
      <c r="G410">
        <f>1 -COUNTIF(F411:F$2841,0)/COUNTIF(F$3:F$2841,0)</f>
        <v>0.14068575468363376</v>
      </c>
      <c r="H410" s="2">
        <f>COUNTIF($F$3:F410,1)/COUNTIF($F$3:$F$2841,1)</f>
        <v>1</v>
      </c>
      <c r="I410" s="2">
        <f t="shared" si="6"/>
        <v>0.85931424531636624</v>
      </c>
    </row>
    <row r="411" spans="1:9" x14ac:dyDescent="0.25">
      <c r="A411" t="s">
        <v>794</v>
      </c>
      <c r="B411" t="s">
        <v>795</v>
      </c>
      <c r="C411" s="1">
        <v>97.5</v>
      </c>
      <c r="D411" s="8">
        <v>1.3000000000000001E-26</v>
      </c>
      <c r="E411">
        <v>1</v>
      </c>
      <c r="F411">
        <v>0</v>
      </c>
      <c r="G411">
        <f>1 -COUNTIF(F412:F$2841,0)/COUNTIF(F$3:F$2841,0)</f>
        <v>0.14103923647932126</v>
      </c>
      <c r="H411" s="2">
        <f>COUNTIF($F$3:F411,1)/COUNTIF($F$3:$F$2841,1)</f>
        <v>1</v>
      </c>
      <c r="I411" s="2">
        <f t="shared" si="6"/>
        <v>0.85896076352067874</v>
      </c>
    </row>
    <row r="412" spans="1:9" x14ac:dyDescent="0.25">
      <c r="A412" t="s">
        <v>796</v>
      </c>
      <c r="B412" t="s">
        <v>797</v>
      </c>
      <c r="C412" s="1">
        <v>96.5</v>
      </c>
      <c r="D412" s="8">
        <v>2.6000000000000001E-26</v>
      </c>
      <c r="E412">
        <v>1</v>
      </c>
      <c r="F412">
        <v>0</v>
      </c>
      <c r="G412">
        <f>1 -COUNTIF(F413:F$2841,0)/COUNTIF(F$3:F$2841,0)</f>
        <v>0.14139271827500888</v>
      </c>
      <c r="H412" s="2">
        <f>COUNTIF($F$3:F412,1)/COUNTIF($F$3:$F$2841,1)</f>
        <v>1</v>
      </c>
      <c r="I412" s="2">
        <f t="shared" si="6"/>
        <v>0.85860728172499112</v>
      </c>
    </row>
    <row r="413" spans="1:9" x14ac:dyDescent="0.25">
      <c r="A413" t="s">
        <v>798</v>
      </c>
      <c r="B413" t="s">
        <v>799</v>
      </c>
      <c r="C413" s="1">
        <v>96.4</v>
      </c>
      <c r="D413" s="8">
        <v>2.8000000000000001E-26</v>
      </c>
      <c r="E413">
        <v>1</v>
      </c>
      <c r="F413">
        <v>0</v>
      </c>
      <c r="G413">
        <f>1 -COUNTIF(F414:F$2841,0)/COUNTIF(F$3:F$2841,0)</f>
        <v>0.14174620007069638</v>
      </c>
      <c r="H413" s="2">
        <f>COUNTIF($F$3:F413,1)/COUNTIF($F$3:$F$2841,1)</f>
        <v>1</v>
      </c>
      <c r="I413" s="2">
        <f t="shared" si="6"/>
        <v>0.85825379992930362</v>
      </c>
    </row>
    <row r="414" spans="1:9" x14ac:dyDescent="0.25">
      <c r="A414" t="s">
        <v>800</v>
      </c>
      <c r="B414" t="s">
        <v>801</v>
      </c>
      <c r="C414" s="1">
        <v>96.4</v>
      </c>
      <c r="D414" s="8">
        <v>2.8000000000000001E-26</v>
      </c>
      <c r="E414">
        <v>1</v>
      </c>
      <c r="F414">
        <v>0</v>
      </c>
      <c r="G414">
        <f>1 -COUNTIF(F415:F$2841,0)/COUNTIF(F$3:F$2841,0)</f>
        <v>0.14209968186638389</v>
      </c>
      <c r="H414" s="2">
        <f>COUNTIF($F$3:F414,1)/COUNTIF($F$3:$F$2841,1)</f>
        <v>1</v>
      </c>
      <c r="I414" s="2">
        <f t="shared" si="6"/>
        <v>0.85790031813361611</v>
      </c>
    </row>
    <row r="415" spans="1:9" x14ac:dyDescent="0.25">
      <c r="A415" t="s">
        <v>802</v>
      </c>
      <c r="B415" t="s">
        <v>803</v>
      </c>
      <c r="C415" s="1">
        <v>95.8</v>
      </c>
      <c r="D415" s="8">
        <v>4.2999999999999999E-26</v>
      </c>
      <c r="E415">
        <v>1</v>
      </c>
      <c r="F415">
        <v>0</v>
      </c>
      <c r="G415">
        <f>1 -COUNTIF(F416:F$2841,0)/COUNTIF(F$3:F$2841,0)</f>
        <v>0.14245316366207139</v>
      </c>
      <c r="H415" s="2">
        <f>COUNTIF($F$3:F415,1)/COUNTIF($F$3:$F$2841,1)</f>
        <v>1</v>
      </c>
      <c r="I415" s="2">
        <f t="shared" si="6"/>
        <v>0.85754683633792861</v>
      </c>
    </row>
    <row r="416" spans="1:9" x14ac:dyDescent="0.25">
      <c r="A416" t="s">
        <v>804</v>
      </c>
      <c r="B416" t="s">
        <v>805</v>
      </c>
      <c r="C416" s="1">
        <v>95.6</v>
      </c>
      <c r="D416" s="8">
        <v>4.8999999999999999E-26</v>
      </c>
      <c r="E416">
        <v>1</v>
      </c>
      <c r="F416">
        <v>0</v>
      </c>
      <c r="G416">
        <f>1 -COUNTIF(F417:F$2841,0)/COUNTIF(F$3:F$2841,0)</f>
        <v>0.1428066454577589</v>
      </c>
      <c r="H416" s="2">
        <f>COUNTIF($F$3:F416,1)/COUNTIF($F$3:$F$2841,1)</f>
        <v>1</v>
      </c>
      <c r="I416" s="2">
        <f t="shared" si="6"/>
        <v>0.8571933545422411</v>
      </c>
    </row>
    <row r="417" spans="1:9" x14ac:dyDescent="0.25">
      <c r="A417" t="s">
        <v>806</v>
      </c>
      <c r="B417" t="s">
        <v>807</v>
      </c>
      <c r="C417" s="1">
        <v>95.5</v>
      </c>
      <c r="D417" s="8">
        <v>5.0000000000000002E-26</v>
      </c>
      <c r="E417">
        <v>1</v>
      </c>
      <c r="F417">
        <v>0</v>
      </c>
      <c r="G417">
        <f>1 -COUNTIF(F418:F$2841,0)/COUNTIF(F$3:F$2841,0)</f>
        <v>0.1431601272534464</v>
      </c>
      <c r="H417" s="2">
        <f>COUNTIF($F$3:F417,1)/COUNTIF($F$3:$F$2841,1)</f>
        <v>1</v>
      </c>
      <c r="I417" s="2">
        <f t="shared" si="6"/>
        <v>0.8568398727465536</v>
      </c>
    </row>
    <row r="418" spans="1:9" x14ac:dyDescent="0.25">
      <c r="A418" t="s">
        <v>808</v>
      </c>
      <c r="B418" t="s">
        <v>809</v>
      </c>
      <c r="C418" s="1">
        <v>95.2</v>
      </c>
      <c r="D418" s="8">
        <v>6.3000000000000005E-26</v>
      </c>
      <c r="E418">
        <v>1</v>
      </c>
      <c r="F418">
        <v>0</v>
      </c>
      <c r="G418">
        <f>1 -COUNTIF(F419:F$2841,0)/COUNTIF(F$3:F$2841,0)</f>
        <v>0.14351360904913402</v>
      </c>
      <c r="H418" s="2">
        <f>COUNTIF($F$3:F418,1)/COUNTIF($F$3:$F$2841,1)</f>
        <v>1</v>
      </c>
      <c r="I418" s="2">
        <f t="shared" si="6"/>
        <v>0.85648639095086598</v>
      </c>
    </row>
    <row r="419" spans="1:9" x14ac:dyDescent="0.25">
      <c r="A419" t="s">
        <v>810</v>
      </c>
      <c r="B419" t="s">
        <v>811</v>
      </c>
      <c r="C419" s="1">
        <v>95.1</v>
      </c>
      <c r="D419" s="8">
        <v>6.9E-26</v>
      </c>
      <c r="E419">
        <v>1</v>
      </c>
      <c r="F419">
        <v>0</v>
      </c>
      <c r="G419">
        <f>1 -COUNTIF(F420:F$2841,0)/COUNTIF(F$3:F$2841,0)</f>
        <v>0.14386709084482152</v>
      </c>
      <c r="H419" s="2">
        <f>COUNTIF($F$3:F419,1)/COUNTIF($F$3:$F$2841,1)</f>
        <v>1</v>
      </c>
      <c r="I419" s="2">
        <f t="shared" si="6"/>
        <v>0.85613290915517848</v>
      </c>
    </row>
    <row r="420" spans="1:9" x14ac:dyDescent="0.25">
      <c r="A420" t="s">
        <v>812</v>
      </c>
      <c r="B420" t="s">
        <v>813</v>
      </c>
      <c r="C420" s="1">
        <v>94.9</v>
      </c>
      <c r="D420" s="8">
        <v>7.8999999999999994E-26</v>
      </c>
      <c r="E420">
        <v>1</v>
      </c>
      <c r="F420">
        <v>0</v>
      </c>
      <c r="G420">
        <f>1 -COUNTIF(F421:F$2841,0)/COUNTIF(F$3:F$2841,0)</f>
        <v>0.14422057264050903</v>
      </c>
      <c r="H420" s="2">
        <f>COUNTIF($F$3:F420,1)/COUNTIF($F$3:$F$2841,1)</f>
        <v>1</v>
      </c>
      <c r="I420" s="2">
        <f t="shared" si="6"/>
        <v>0.85577942735949097</v>
      </c>
    </row>
    <row r="421" spans="1:9" x14ac:dyDescent="0.25">
      <c r="A421" t="s">
        <v>814</v>
      </c>
      <c r="B421" t="s">
        <v>815</v>
      </c>
      <c r="C421" s="1">
        <v>94.4</v>
      </c>
      <c r="D421" s="8">
        <v>1.1000000000000001E-25</v>
      </c>
      <c r="E421">
        <v>1</v>
      </c>
      <c r="F421">
        <v>0</v>
      </c>
      <c r="G421">
        <f>1 -COUNTIF(F422:F$2841,0)/COUNTIF(F$3:F$2841,0)</f>
        <v>0.14457405443619653</v>
      </c>
      <c r="H421" s="2">
        <f>COUNTIF($F$3:F421,1)/COUNTIF($F$3:$F$2841,1)</f>
        <v>1</v>
      </c>
      <c r="I421" s="2">
        <f t="shared" si="6"/>
        <v>0.85542594556380347</v>
      </c>
    </row>
    <row r="422" spans="1:9" x14ac:dyDescent="0.25">
      <c r="A422" t="s">
        <v>816</v>
      </c>
      <c r="B422" t="s">
        <v>817</v>
      </c>
      <c r="C422" s="1">
        <v>94.2</v>
      </c>
      <c r="D422" s="8">
        <v>1.2E-25</v>
      </c>
      <c r="E422">
        <v>1</v>
      </c>
      <c r="F422">
        <v>0</v>
      </c>
      <c r="G422">
        <f>1 -COUNTIF(F423:F$2841,0)/COUNTIF(F$3:F$2841,0)</f>
        <v>0.14492753623188404</v>
      </c>
      <c r="H422" s="2">
        <f>COUNTIF($F$3:F422,1)/COUNTIF($F$3:$F$2841,1)</f>
        <v>1</v>
      </c>
      <c r="I422" s="2">
        <f t="shared" si="6"/>
        <v>0.85507246376811596</v>
      </c>
    </row>
    <row r="423" spans="1:9" x14ac:dyDescent="0.25">
      <c r="A423" t="s">
        <v>818</v>
      </c>
      <c r="B423" t="s">
        <v>819</v>
      </c>
      <c r="C423" s="1">
        <v>94.2</v>
      </c>
      <c r="D423" s="8">
        <v>1.3E-25</v>
      </c>
      <c r="E423">
        <v>1</v>
      </c>
      <c r="F423">
        <v>0</v>
      </c>
      <c r="G423">
        <f>1 -COUNTIF(F424:F$2841,0)/COUNTIF(F$3:F$2841,0)</f>
        <v>0.14528101802757154</v>
      </c>
      <c r="H423" s="2">
        <f>COUNTIF($F$3:F423,1)/COUNTIF($F$3:$F$2841,1)</f>
        <v>1</v>
      </c>
      <c r="I423" s="2">
        <f t="shared" si="6"/>
        <v>0.85471898197242846</v>
      </c>
    </row>
    <row r="424" spans="1:9" x14ac:dyDescent="0.25">
      <c r="A424" t="s">
        <v>820</v>
      </c>
      <c r="B424" t="s">
        <v>821</v>
      </c>
      <c r="C424" s="1">
        <v>92.8</v>
      </c>
      <c r="D424" s="8">
        <v>3.4E-25</v>
      </c>
      <c r="E424">
        <v>1</v>
      </c>
      <c r="F424">
        <v>0</v>
      </c>
      <c r="G424">
        <f>1 -COUNTIF(F425:F$2841,0)/COUNTIF(F$3:F$2841,0)</f>
        <v>0.14563449982325916</v>
      </c>
      <c r="H424" s="2">
        <f>COUNTIF($F$3:F424,1)/COUNTIF($F$3:$F$2841,1)</f>
        <v>1</v>
      </c>
      <c r="I424" s="2">
        <f t="shared" si="6"/>
        <v>0.85436550017674084</v>
      </c>
    </row>
    <row r="425" spans="1:9" x14ac:dyDescent="0.25">
      <c r="A425" t="s">
        <v>822</v>
      </c>
      <c r="B425" t="s">
        <v>823</v>
      </c>
      <c r="C425" s="1">
        <v>92.7</v>
      </c>
      <c r="D425" s="8">
        <v>3.5000000000000002E-25</v>
      </c>
      <c r="E425">
        <v>1</v>
      </c>
      <c r="F425">
        <v>0</v>
      </c>
      <c r="G425">
        <f>1 -COUNTIF(F426:F$2841,0)/COUNTIF(F$3:F$2841,0)</f>
        <v>0.14598798161894666</v>
      </c>
      <c r="H425" s="2">
        <f>COUNTIF($F$3:F425,1)/COUNTIF($F$3:$F$2841,1)</f>
        <v>1</v>
      </c>
      <c r="I425" s="2">
        <f t="shared" si="6"/>
        <v>0.85401201838105334</v>
      </c>
    </row>
    <row r="426" spans="1:9" x14ac:dyDescent="0.25">
      <c r="A426" t="s">
        <v>824</v>
      </c>
      <c r="B426" t="s">
        <v>825</v>
      </c>
      <c r="C426" s="1">
        <v>92.7</v>
      </c>
      <c r="D426" s="8">
        <v>3.5000000000000002E-25</v>
      </c>
      <c r="E426">
        <v>1</v>
      </c>
      <c r="F426">
        <v>0</v>
      </c>
      <c r="G426">
        <f>1 -COUNTIF(F427:F$2841,0)/COUNTIF(F$3:F$2841,0)</f>
        <v>0.14634146341463417</v>
      </c>
      <c r="H426" s="2">
        <f>COUNTIF($F$3:F426,1)/COUNTIF($F$3:$F$2841,1)</f>
        <v>1</v>
      </c>
      <c r="I426" s="2">
        <f t="shared" si="6"/>
        <v>0.85365853658536583</v>
      </c>
    </row>
    <row r="427" spans="1:9" x14ac:dyDescent="0.25">
      <c r="A427" t="s">
        <v>826</v>
      </c>
      <c r="B427" t="s">
        <v>827</v>
      </c>
      <c r="C427" s="1">
        <v>92</v>
      </c>
      <c r="D427" s="8">
        <v>5.7000000000000004E-25</v>
      </c>
      <c r="E427">
        <v>1</v>
      </c>
      <c r="F427">
        <v>0</v>
      </c>
      <c r="G427">
        <f>1 -COUNTIF(F428:F$2841,0)/COUNTIF(F$3:F$2841,0)</f>
        <v>0.14669494521032167</v>
      </c>
      <c r="H427" s="2">
        <f>COUNTIF($F$3:F427,1)/COUNTIF($F$3:$F$2841,1)</f>
        <v>1</v>
      </c>
      <c r="I427" s="2">
        <f t="shared" si="6"/>
        <v>0.85330505478967833</v>
      </c>
    </row>
    <row r="428" spans="1:9" x14ac:dyDescent="0.25">
      <c r="A428" t="s">
        <v>828</v>
      </c>
      <c r="B428" t="s">
        <v>829</v>
      </c>
      <c r="C428" s="1">
        <v>91.7</v>
      </c>
      <c r="D428" s="8">
        <v>7.0000000000000004E-25</v>
      </c>
      <c r="E428">
        <v>1</v>
      </c>
      <c r="F428">
        <v>0</v>
      </c>
      <c r="G428">
        <f>1 -COUNTIF(F429:F$2841,0)/COUNTIF(F$3:F$2841,0)</f>
        <v>0.14704842700600917</v>
      </c>
      <c r="H428" s="2">
        <f>COUNTIF($F$3:F428,1)/COUNTIF($F$3:$F$2841,1)</f>
        <v>1</v>
      </c>
      <c r="I428" s="2">
        <f t="shared" si="6"/>
        <v>0.85295157299399083</v>
      </c>
    </row>
    <row r="429" spans="1:9" x14ac:dyDescent="0.25">
      <c r="A429" t="s">
        <v>830</v>
      </c>
      <c r="B429" t="s">
        <v>831</v>
      </c>
      <c r="C429" s="1">
        <v>91.7</v>
      </c>
      <c r="D429" s="8">
        <v>7.4000000000000002E-25</v>
      </c>
      <c r="E429">
        <v>1</v>
      </c>
      <c r="F429">
        <v>0</v>
      </c>
      <c r="G429">
        <f>1 -COUNTIF(F430:F$2841,0)/COUNTIF(F$3:F$2841,0)</f>
        <v>0.14740190880169668</v>
      </c>
      <c r="H429" s="2">
        <f>COUNTIF($F$3:F429,1)/COUNTIF($F$3:$F$2841,1)</f>
        <v>1</v>
      </c>
      <c r="I429" s="2">
        <f t="shared" si="6"/>
        <v>0.85259809119830332</v>
      </c>
    </row>
    <row r="430" spans="1:9" x14ac:dyDescent="0.25">
      <c r="A430" t="s">
        <v>832</v>
      </c>
      <c r="B430" t="s">
        <v>833</v>
      </c>
      <c r="C430" s="1">
        <v>91.7</v>
      </c>
      <c r="D430" s="8">
        <v>7.4000000000000002E-25</v>
      </c>
      <c r="E430">
        <v>1</v>
      </c>
      <c r="F430">
        <v>0</v>
      </c>
      <c r="G430">
        <f>1 -COUNTIF(F431:F$2841,0)/COUNTIF(F$3:F$2841,0)</f>
        <v>0.14775539059738418</v>
      </c>
      <c r="H430" s="2">
        <f>COUNTIF($F$3:F430,1)/COUNTIF($F$3:$F$2841,1)</f>
        <v>1</v>
      </c>
      <c r="I430" s="2">
        <f t="shared" si="6"/>
        <v>0.85224460940261582</v>
      </c>
    </row>
    <row r="431" spans="1:9" x14ac:dyDescent="0.25">
      <c r="A431" t="s">
        <v>834</v>
      </c>
      <c r="B431" t="s">
        <v>835</v>
      </c>
      <c r="C431" s="1">
        <v>90.7</v>
      </c>
      <c r="D431" s="8">
        <v>1.4000000000000001E-24</v>
      </c>
      <c r="E431">
        <v>1</v>
      </c>
      <c r="F431">
        <v>0</v>
      </c>
      <c r="G431">
        <f>1 -COUNTIF(F432:F$2841,0)/COUNTIF(F$3:F$2841,0)</f>
        <v>0.1481088723930718</v>
      </c>
      <c r="H431" s="2">
        <f>COUNTIF($F$3:F431,1)/COUNTIF($F$3:$F$2841,1)</f>
        <v>1</v>
      </c>
      <c r="I431" s="2">
        <f t="shared" si="6"/>
        <v>0.8518911276069282</v>
      </c>
    </row>
    <row r="432" spans="1:9" x14ac:dyDescent="0.25">
      <c r="A432" t="s">
        <v>836</v>
      </c>
      <c r="B432" t="s">
        <v>837</v>
      </c>
      <c r="C432" s="1">
        <v>90.7</v>
      </c>
      <c r="D432" s="8">
        <v>1.5E-24</v>
      </c>
      <c r="E432">
        <v>1</v>
      </c>
      <c r="F432">
        <v>0</v>
      </c>
      <c r="G432">
        <f>1 -COUNTIF(F433:F$2841,0)/COUNTIF(F$3:F$2841,0)</f>
        <v>0.1484623541887593</v>
      </c>
      <c r="H432" s="2">
        <f>COUNTIF($F$3:F432,1)/COUNTIF($F$3:$F$2841,1)</f>
        <v>1</v>
      </c>
      <c r="I432" s="2">
        <f t="shared" si="6"/>
        <v>0.8515376458112407</v>
      </c>
    </row>
    <row r="433" spans="1:9" x14ac:dyDescent="0.25">
      <c r="A433" t="s">
        <v>838</v>
      </c>
      <c r="B433" t="s">
        <v>839</v>
      </c>
      <c r="C433" s="1">
        <v>90.7</v>
      </c>
      <c r="D433" s="8">
        <v>1.5E-24</v>
      </c>
      <c r="E433">
        <v>1</v>
      </c>
      <c r="F433">
        <v>0</v>
      </c>
      <c r="G433">
        <f>1 -COUNTIF(F434:F$2841,0)/COUNTIF(F$3:F$2841,0)</f>
        <v>0.14881583598444681</v>
      </c>
      <c r="H433" s="2">
        <f>COUNTIF($F$3:F433,1)/COUNTIF($F$3:$F$2841,1)</f>
        <v>1</v>
      </c>
      <c r="I433" s="2">
        <f t="shared" si="6"/>
        <v>0.85118416401555319</v>
      </c>
    </row>
    <row r="434" spans="1:9" x14ac:dyDescent="0.25">
      <c r="A434" t="s">
        <v>840</v>
      </c>
      <c r="B434" t="s">
        <v>841</v>
      </c>
      <c r="C434" s="1">
        <v>90.6</v>
      </c>
      <c r="D434" s="8">
        <v>1.5E-24</v>
      </c>
      <c r="E434">
        <v>1</v>
      </c>
      <c r="F434">
        <v>0</v>
      </c>
      <c r="G434">
        <f>1 -COUNTIF(F435:F$2841,0)/COUNTIF(F$3:F$2841,0)</f>
        <v>0.14916931778013431</v>
      </c>
      <c r="H434" s="2">
        <f>COUNTIF($F$3:F434,1)/COUNTIF($F$3:$F$2841,1)</f>
        <v>1</v>
      </c>
      <c r="I434" s="2">
        <f t="shared" si="6"/>
        <v>0.85083068221986569</v>
      </c>
    </row>
    <row r="435" spans="1:9" x14ac:dyDescent="0.25">
      <c r="A435" t="s">
        <v>842</v>
      </c>
      <c r="B435" t="s">
        <v>843</v>
      </c>
      <c r="C435" s="1">
        <v>90.5</v>
      </c>
      <c r="D435" s="8">
        <v>1.7E-24</v>
      </c>
      <c r="E435">
        <v>1</v>
      </c>
      <c r="F435">
        <v>0</v>
      </c>
      <c r="G435">
        <f>1 -COUNTIF(F436:F$2841,0)/COUNTIF(F$3:F$2841,0)</f>
        <v>0.14952279957582182</v>
      </c>
      <c r="H435" s="2">
        <f>COUNTIF($F$3:F435,1)/COUNTIF($F$3:$F$2841,1)</f>
        <v>1</v>
      </c>
      <c r="I435" s="2">
        <f t="shared" si="6"/>
        <v>0.85047720042417818</v>
      </c>
    </row>
    <row r="436" spans="1:9" x14ac:dyDescent="0.25">
      <c r="A436" t="s">
        <v>844</v>
      </c>
      <c r="B436" t="s">
        <v>845</v>
      </c>
      <c r="C436" s="1">
        <v>89</v>
      </c>
      <c r="D436" s="8">
        <v>4.7999999999999996E-24</v>
      </c>
      <c r="E436">
        <v>1</v>
      </c>
      <c r="F436">
        <v>0</v>
      </c>
      <c r="G436">
        <f>1 -COUNTIF(F437:F$2841,0)/COUNTIF(F$3:F$2841,0)</f>
        <v>0.14987628137150932</v>
      </c>
      <c r="H436" s="2">
        <f>COUNTIF($F$3:F436,1)/COUNTIF($F$3:$F$2841,1)</f>
        <v>1</v>
      </c>
      <c r="I436" s="2">
        <f t="shared" si="6"/>
        <v>0.85012371862849068</v>
      </c>
    </row>
    <row r="437" spans="1:9" x14ac:dyDescent="0.25">
      <c r="A437" t="s">
        <v>846</v>
      </c>
      <c r="B437" t="s">
        <v>847</v>
      </c>
      <c r="C437" s="1">
        <v>88.6</v>
      </c>
      <c r="D437" s="8">
        <v>5.9999999999999999E-24</v>
      </c>
      <c r="E437">
        <v>1</v>
      </c>
      <c r="F437">
        <v>0</v>
      </c>
      <c r="G437">
        <f>1 -COUNTIF(F438:F$2841,0)/COUNTIF(F$3:F$2841,0)</f>
        <v>0.15022976316719694</v>
      </c>
      <c r="H437" s="2">
        <f>COUNTIF($F$3:F437,1)/COUNTIF($F$3:$F$2841,1)</f>
        <v>1</v>
      </c>
      <c r="I437" s="2">
        <f t="shared" si="6"/>
        <v>0.84977023683280306</v>
      </c>
    </row>
    <row r="438" spans="1:9" x14ac:dyDescent="0.25">
      <c r="A438" t="s">
        <v>848</v>
      </c>
      <c r="B438" t="s">
        <v>849</v>
      </c>
      <c r="C438" s="1">
        <v>88.6</v>
      </c>
      <c r="D438" s="8">
        <v>6.4000000000000002E-24</v>
      </c>
      <c r="E438">
        <v>1</v>
      </c>
      <c r="F438">
        <v>0</v>
      </c>
      <c r="G438">
        <f>1 -COUNTIF(F439:F$2841,0)/COUNTIF(F$3:F$2841,0)</f>
        <v>0.15058324496288444</v>
      </c>
      <c r="H438" s="2">
        <f>COUNTIF($F$3:F438,1)/COUNTIF($F$3:$F$2841,1)</f>
        <v>1</v>
      </c>
      <c r="I438" s="2">
        <f t="shared" si="6"/>
        <v>0.84941675503711556</v>
      </c>
    </row>
    <row r="439" spans="1:9" x14ac:dyDescent="0.25">
      <c r="A439" t="s">
        <v>850</v>
      </c>
      <c r="B439" t="s">
        <v>851</v>
      </c>
      <c r="C439" s="1">
        <v>88.5</v>
      </c>
      <c r="D439" s="8">
        <v>6.4000000000000002E-24</v>
      </c>
      <c r="E439">
        <v>1</v>
      </c>
      <c r="F439">
        <v>0</v>
      </c>
      <c r="G439">
        <f>1 -COUNTIF(F440:F$2841,0)/COUNTIF(F$3:F$2841,0)</f>
        <v>0.15093672675857195</v>
      </c>
      <c r="H439" s="2">
        <f>COUNTIF($F$3:F439,1)/COUNTIF($F$3:$F$2841,1)</f>
        <v>1</v>
      </c>
      <c r="I439" s="2">
        <f t="shared" si="6"/>
        <v>0.84906327324142805</v>
      </c>
    </row>
    <row r="440" spans="1:9" x14ac:dyDescent="0.25">
      <c r="A440" t="s">
        <v>852</v>
      </c>
      <c r="B440" t="s">
        <v>853</v>
      </c>
      <c r="C440" s="1">
        <v>88.4</v>
      </c>
      <c r="D440" s="8">
        <v>6.9000000000000003E-24</v>
      </c>
      <c r="E440">
        <v>1</v>
      </c>
      <c r="F440">
        <v>0</v>
      </c>
      <c r="G440">
        <f>1 -COUNTIF(F441:F$2841,0)/COUNTIF(F$3:F$2841,0)</f>
        <v>0.15129020855425945</v>
      </c>
      <c r="H440" s="2">
        <f>COUNTIF($F$3:F440,1)/COUNTIF($F$3:$F$2841,1)</f>
        <v>1</v>
      </c>
      <c r="I440" s="2">
        <f t="shared" si="6"/>
        <v>0.84870979144574055</v>
      </c>
    </row>
    <row r="441" spans="1:9" x14ac:dyDescent="0.25">
      <c r="A441" t="s">
        <v>854</v>
      </c>
      <c r="B441" t="s">
        <v>855</v>
      </c>
      <c r="C441" s="1">
        <v>88.3</v>
      </c>
      <c r="D441" s="8">
        <v>7.6999999999999995E-24</v>
      </c>
      <c r="E441">
        <v>1</v>
      </c>
      <c r="F441">
        <v>0</v>
      </c>
      <c r="G441">
        <f>1 -COUNTIF(F442:F$2841,0)/COUNTIF(F$3:F$2841,0)</f>
        <v>0.15164369034994696</v>
      </c>
      <c r="H441" s="2">
        <f>COUNTIF($F$3:F441,1)/COUNTIF($F$3:$F$2841,1)</f>
        <v>1</v>
      </c>
      <c r="I441" s="2">
        <f t="shared" si="6"/>
        <v>0.84835630965005304</v>
      </c>
    </row>
    <row r="442" spans="1:9" x14ac:dyDescent="0.25">
      <c r="A442" t="s">
        <v>856</v>
      </c>
      <c r="B442" t="s">
        <v>857</v>
      </c>
      <c r="C442" s="1">
        <v>88.3</v>
      </c>
      <c r="D442" s="8">
        <v>7.8E-24</v>
      </c>
      <c r="E442">
        <v>1</v>
      </c>
      <c r="F442">
        <v>0</v>
      </c>
      <c r="G442">
        <f>1 -COUNTIF(F443:F$2841,0)/COUNTIF(F$3:F$2841,0)</f>
        <v>0.15199717214563446</v>
      </c>
      <c r="H442" s="2">
        <f>COUNTIF($F$3:F442,1)/COUNTIF($F$3:$F$2841,1)</f>
        <v>1</v>
      </c>
      <c r="I442" s="2">
        <f t="shared" si="6"/>
        <v>0.84800282785436554</v>
      </c>
    </row>
    <row r="443" spans="1:9" x14ac:dyDescent="0.25">
      <c r="A443" t="s">
        <v>858</v>
      </c>
      <c r="B443" t="s">
        <v>859</v>
      </c>
      <c r="C443" s="1">
        <v>88.2</v>
      </c>
      <c r="D443" s="8">
        <v>7.9000000000000004E-24</v>
      </c>
      <c r="E443">
        <v>1</v>
      </c>
      <c r="F443">
        <v>0</v>
      </c>
      <c r="G443">
        <f>1 -COUNTIF(F444:F$2841,0)/COUNTIF(F$3:F$2841,0)</f>
        <v>0.15235065394132197</v>
      </c>
      <c r="H443" s="2">
        <f>COUNTIF($F$3:F443,1)/COUNTIF($F$3:$F$2841,1)</f>
        <v>1</v>
      </c>
      <c r="I443" s="2">
        <f t="shared" si="6"/>
        <v>0.84764934605867803</v>
      </c>
    </row>
    <row r="444" spans="1:9" x14ac:dyDescent="0.25">
      <c r="A444" t="s">
        <v>860</v>
      </c>
      <c r="B444" t="s">
        <v>861</v>
      </c>
      <c r="C444" s="1">
        <v>88</v>
      </c>
      <c r="D444" s="8">
        <v>9.0999999999999999E-24</v>
      </c>
      <c r="E444">
        <v>1</v>
      </c>
      <c r="F444">
        <v>0</v>
      </c>
      <c r="G444">
        <f>1 -COUNTIF(F445:F$2841,0)/COUNTIF(F$3:F$2841,0)</f>
        <v>0.15270413573700958</v>
      </c>
      <c r="H444" s="2">
        <f>COUNTIF($F$3:F444,1)/COUNTIF($F$3:$F$2841,1)</f>
        <v>1</v>
      </c>
      <c r="I444" s="2">
        <f t="shared" si="6"/>
        <v>0.84729586426299042</v>
      </c>
    </row>
    <row r="445" spans="1:9" x14ac:dyDescent="0.25">
      <c r="A445" t="s">
        <v>862</v>
      </c>
      <c r="B445" t="s">
        <v>863</v>
      </c>
      <c r="C445" s="1">
        <v>87.8</v>
      </c>
      <c r="D445" s="8">
        <v>1.1E-23</v>
      </c>
      <c r="E445">
        <v>1</v>
      </c>
      <c r="F445">
        <v>0</v>
      </c>
      <c r="G445">
        <f>1 -COUNTIF(F446:F$2841,0)/COUNTIF(F$3:F$2841,0)</f>
        <v>0.15305761753269709</v>
      </c>
      <c r="H445" s="2">
        <f>COUNTIF($F$3:F445,1)/COUNTIF($F$3:$F$2841,1)</f>
        <v>1</v>
      </c>
      <c r="I445" s="2">
        <f t="shared" si="6"/>
        <v>0.84694238246730291</v>
      </c>
    </row>
    <row r="446" spans="1:9" x14ac:dyDescent="0.25">
      <c r="A446" t="s">
        <v>864</v>
      </c>
      <c r="B446" t="s">
        <v>865</v>
      </c>
      <c r="C446" s="1">
        <v>87.7</v>
      </c>
      <c r="D446" s="8">
        <v>1.1E-23</v>
      </c>
      <c r="E446">
        <v>2</v>
      </c>
      <c r="F446">
        <v>0</v>
      </c>
      <c r="G446">
        <f>1 -COUNTIF(F447:F$2841,0)/COUNTIF(F$3:F$2841,0)</f>
        <v>0.15341109932838459</v>
      </c>
      <c r="H446" s="2">
        <f>COUNTIF($F$3:F446,1)/COUNTIF($F$3:$F$2841,1)</f>
        <v>1</v>
      </c>
      <c r="I446" s="2">
        <f t="shared" si="6"/>
        <v>0.84658890067161541</v>
      </c>
    </row>
    <row r="447" spans="1:9" x14ac:dyDescent="0.25">
      <c r="A447" t="s">
        <v>864</v>
      </c>
      <c r="B447" t="s">
        <v>865</v>
      </c>
      <c r="C447" s="1">
        <v>87.7</v>
      </c>
      <c r="D447" s="8">
        <v>1.1E-23</v>
      </c>
      <c r="E447">
        <v>2</v>
      </c>
      <c r="F447">
        <v>0</v>
      </c>
      <c r="G447">
        <f>1 -COUNTIF(F448:F$2841,0)/COUNTIF(F$3:F$2841,0)</f>
        <v>0.1537645811240721</v>
      </c>
      <c r="H447" s="2">
        <f>COUNTIF($F$3:F447,1)/COUNTIF($F$3:$F$2841,1)</f>
        <v>1</v>
      </c>
      <c r="I447" s="2">
        <f t="shared" si="6"/>
        <v>0.8462354188759279</v>
      </c>
    </row>
    <row r="448" spans="1:9" x14ac:dyDescent="0.25">
      <c r="A448" t="s">
        <v>866</v>
      </c>
      <c r="B448" t="s">
        <v>867</v>
      </c>
      <c r="C448" s="1">
        <v>87.5</v>
      </c>
      <c r="D448" s="8">
        <v>1.3E-23</v>
      </c>
      <c r="E448">
        <v>1</v>
      </c>
      <c r="F448">
        <v>0</v>
      </c>
      <c r="G448">
        <f>1 -COUNTIF(F449:F$2841,0)/COUNTIF(F$3:F$2841,0)</f>
        <v>0.1541180629197596</v>
      </c>
      <c r="H448" s="2">
        <f>COUNTIF($F$3:F448,1)/COUNTIF($F$3:$F$2841,1)</f>
        <v>1</v>
      </c>
      <c r="I448" s="2">
        <f t="shared" si="6"/>
        <v>0.8458819370802404</v>
      </c>
    </row>
    <row r="449" spans="1:9" x14ac:dyDescent="0.25">
      <c r="A449" t="s">
        <v>868</v>
      </c>
      <c r="B449" t="s">
        <v>869</v>
      </c>
      <c r="C449" s="1">
        <v>87.5</v>
      </c>
      <c r="D449" s="8">
        <v>1.3E-23</v>
      </c>
      <c r="E449">
        <v>1</v>
      </c>
      <c r="F449">
        <v>0</v>
      </c>
      <c r="G449">
        <f>1 -COUNTIF(F450:F$2841,0)/COUNTIF(F$3:F$2841,0)</f>
        <v>0.15447154471544711</v>
      </c>
      <c r="H449" s="2">
        <f>COUNTIF($F$3:F449,1)/COUNTIF($F$3:$F$2841,1)</f>
        <v>1</v>
      </c>
      <c r="I449" s="2">
        <f t="shared" si="6"/>
        <v>0.84552845528455289</v>
      </c>
    </row>
    <row r="450" spans="1:9" x14ac:dyDescent="0.25">
      <c r="A450" t="s">
        <v>870</v>
      </c>
      <c r="B450" t="s">
        <v>871</v>
      </c>
      <c r="C450" s="1">
        <v>87.5</v>
      </c>
      <c r="D450" s="8">
        <v>1.3E-23</v>
      </c>
      <c r="E450">
        <v>1</v>
      </c>
      <c r="F450">
        <v>0</v>
      </c>
      <c r="G450">
        <f>1 -COUNTIF(F451:F$2841,0)/COUNTIF(F$3:F$2841,0)</f>
        <v>0.15482502651113472</v>
      </c>
      <c r="H450" s="2">
        <f>COUNTIF($F$3:F450,1)/COUNTIF($F$3:$F$2841,1)</f>
        <v>1</v>
      </c>
      <c r="I450" s="2">
        <f t="shared" si="6"/>
        <v>0.84517497348886528</v>
      </c>
    </row>
    <row r="451" spans="1:9" x14ac:dyDescent="0.25">
      <c r="A451" t="s">
        <v>872</v>
      </c>
      <c r="B451" t="s">
        <v>873</v>
      </c>
      <c r="C451" s="1">
        <v>87.4</v>
      </c>
      <c r="D451" s="8">
        <v>1.3999999999999999E-23</v>
      </c>
      <c r="E451">
        <v>1</v>
      </c>
      <c r="F451">
        <v>0</v>
      </c>
      <c r="G451">
        <f>1 -COUNTIF(F452:F$2841,0)/COUNTIF(F$3:F$2841,0)</f>
        <v>0.15517850830682223</v>
      </c>
      <c r="H451" s="2">
        <f>COUNTIF($F$3:F451,1)/COUNTIF($F$3:$F$2841,1)</f>
        <v>1</v>
      </c>
      <c r="I451" s="2">
        <f t="shared" si="6"/>
        <v>0.84482149169317777</v>
      </c>
    </row>
    <row r="452" spans="1:9" x14ac:dyDescent="0.25">
      <c r="A452" t="s">
        <v>874</v>
      </c>
      <c r="B452" t="s">
        <v>875</v>
      </c>
      <c r="C452" s="1">
        <v>87.3</v>
      </c>
      <c r="D452" s="8">
        <v>1.5E-23</v>
      </c>
      <c r="E452">
        <v>2</v>
      </c>
      <c r="F452">
        <v>0</v>
      </c>
      <c r="G452">
        <f>1 -COUNTIF(F453:F$2841,0)/COUNTIF(F$3:F$2841,0)</f>
        <v>0.15553199010250973</v>
      </c>
      <c r="H452" s="2">
        <f>COUNTIF($F$3:F452,1)/COUNTIF($F$3:$F$2841,1)</f>
        <v>1</v>
      </c>
      <c r="I452" s="2">
        <f t="shared" ref="I452:I515" si="7">H452-G452</f>
        <v>0.84446800989749027</v>
      </c>
    </row>
    <row r="453" spans="1:9" x14ac:dyDescent="0.25">
      <c r="A453" t="s">
        <v>874</v>
      </c>
      <c r="B453" t="s">
        <v>875</v>
      </c>
      <c r="C453" s="1">
        <v>87.3</v>
      </c>
      <c r="D453" s="8">
        <v>1.5E-23</v>
      </c>
      <c r="E453">
        <v>2</v>
      </c>
      <c r="F453">
        <v>0</v>
      </c>
      <c r="G453">
        <f>1 -COUNTIF(F454:F$2841,0)/COUNTIF(F$3:F$2841,0)</f>
        <v>0.15588547189819724</v>
      </c>
      <c r="H453" s="2">
        <f>COUNTIF($F$3:F453,1)/COUNTIF($F$3:$F$2841,1)</f>
        <v>1</v>
      </c>
      <c r="I453" s="2">
        <f t="shared" si="7"/>
        <v>0.84411452810180276</v>
      </c>
    </row>
    <row r="454" spans="1:9" x14ac:dyDescent="0.25">
      <c r="A454" t="s">
        <v>876</v>
      </c>
      <c r="B454" t="s">
        <v>877</v>
      </c>
      <c r="C454" s="1">
        <v>87</v>
      </c>
      <c r="D454" s="8">
        <v>1.9000000000000001E-23</v>
      </c>
      <c r="E454">
        <v>1</v>
      </c>
      <c r="F454">
        <v>0</v>
      </c>
      <c r="G454">
        <f>1 -COUNTIF(F455:F$2841,0)/COUNTIF(F$3:F$2841,0)</f>
        <v>0.15623895369388474</v>
      </c>
      <c r="H454" s="2">
        <f>COUNTIF($F$3:F454,1)/COUNTIF($F$3:$F$2841,1)</f>
        <v>1</v>
      </c>
      <c r="I454" s="2">
        <f t="shared" si="7"/>
        <v>0.84376104630611526</v>
      </c>
    </row>
    <row r="455" spans="1:9" x14ac:dyDescent="0.25">
      <c r="A455" t="s">
        <v>878</v>
      </c>
      <c r="B455" t="s">
        <v>879</v>
      </c>
      <c r="C455" s="1">
        <v>86.9</v>
      </c>
      <c r="D455" s="8">
        <v>1.9999999999999999E-23</v>
      </c>
      <c r="E455">
        <v>2</v>
      </c>
      <c r="F455">
        <v>0</v>
      </c>
      <c r="G455">
        <f>1 -COUNTIF(F456:F$2841,0)/COUNTIF(F$3:F$2841,0)</f>
        <v>0.15659243548957225</v>
      </c>
      <c r="H455" s="2">
        <f>COUNTIF($F$3:F455,1)/COUNTIF($F$3:$F$2841,1)</f>
        <v>1</v>
      </c>
      <c r="I455" s="2">
        <f t="shared" si="7"/>
        <v>0.84340756451042775</v>
      </c>
    </row>
    <row r="456" spans="1:9" x14ac:dyDescent="0.25">
      <c r="A456" t="s">
        <v>878</v>
      </c>
      <c r="B456" t="s">
        <v>879</v>
      </c>
      <c r="C456" s="1">
        <v>86.9</v>
      </c>
      <c r="D456" s="8">
        <v>1.9999999999999999E-23</v>
      </c>
      <c r="E456">
        <v>2</v>
      </c>
      <c r="F456">
        <v>0</v>
      </c>
      <c r="G456">
        <f>1 -COUNTIF(F457:F$2841,0)/COUNTIF(F$3:F$2841,0)</f>
        <v>0.15694591728525986</v>
      </c>
      <c r="H456" s="2">
        <f>COUNTIF($F$3:F456,1)/COUNTIF($F$3:$F$2841,1)</f>
        <v>1</v>
      </c>
      <c r="I456" s="2">
        <f t="shared" si="7"/>
        <v>0.84305408271474014</v>
      </c>
    </row>
    <row r="457" spans="1:9" x14ac:dyDescent="0.25">
      <c r="A457" t="s">
        <v>880</v>
      </c>
      <c r="B457" t="s">
        <v>881</v>
      </c>
      <c r="C457" s="1">
        <v>86.9</v>
      </c>
      <c r="D457" s="8">
        <v>2.1000000000000001E-23</v>
      </c>
      <c r="E457">
        <v>1</v>
      </c>
      <c r="F457">
        <v>0</v>
      </c>
      <c r="G457">
        <f>1 -COUNTIF(F458:F$2841,0)/COUNTIF(F$3:F$2841,0)</f>
        <v>0.15729939908094737</v>
      </c>
      <c r="H457" s="2">
        <f>COUNTIF($F$3:F457,1)/COUNTIF($F$3:$F$2841,1)</f>
        <v>1</v>
      </c>
      <c r="I457" s="2">
        <f t="shared" si="7"/>
        <v>0.84270060091905263</v>
      </c>
    </row>
    <row r="458" spans="1:9" x14ac:dyDescent="0.25">
      <c r="A458" t="s">
        <v>882</v>
      </c>
      <c r="B458" t="s">
        <v>883</v>
      </c>
      <c r="C458" s="1">
        <v>86.8</v>
      </c>
      <c r="D458" s="8">
        <v>2.1999999999999999E-23</v>
      </c>
      <c r="E458">
        <v>1</v>
      </c>
      <c r="F458">
        <v>0</v>
      </c>
      <c r="G458">
        <f>1 -COUNTIF(F459:F$2841,0)/COUNTIF(F$3:F$2841,0)</f>
        <v>0.15765288087663487</v>
      </c>
      <c r="H458" s="2">
        <f>COUNTIF($F$3:F458,1)/COUNTIF($F$3:$F$2841,1)</f>
        <v>1</v>
      </c>
      <c r="I458" s="2">
        <f t="shared" si="7"/>
        <v>0.84234711912336513</v>
      </c>
    </row>
    <row r="459" spans="1:9" x14ac:dyDescent="0.25">
      <c r="A459" t="s">
        <v>884</v>
      </c>
      <c r="B459" t="s">
        <v>885</v>
      </c>
      <c r="C459" s="1">
        <v>86.7</v>
      </c>
      <c r="D459" s="8">
        <v>2.3000000000000001E-23</v>
      </c>
      <c r="E459">
        <v>2</v>
      </c>
      <c r="F459">
        <v>0</v>
      </c>
      <c r="G459">
        <f>1 -COUNTIF(F460:F$2841,0)/COUNTIF(F$3:F$2841,0)</f>
        <v>0.15800636267232238</v>
      </c>
      <c r="H459" s="2">
        <f>COUNTIF($F$3:F459,1)/COUNTIF($F$3:$F$2841,1)</f>
        <v>1</v>
      </c>
      <c r="I459" s="2">
        <f t="shared" si="7"/>
        <v>0.84199363732767762</v>
      </c>
    </row>
    <row r="460" spans="1:9" x14ac:dyDescent="0.25">
      <c r="A460" t="s">
        <v>884</v>
      </c>
      <c r="B460" t="s">
        <v>885</v>
      </c>
      <c r="C460" s="1">
        <v>86.7</v>
      </c>
      <c r="D460" s="8">
        <v>2.3000000000000001E-23</v>
      </c>
      <c r="E460">
        <v>2</v>
      </c>
      <c r="F460">
        <v>0</v>
      </c>
      <c r="G460">
        <f>1 -COUNTIF(F461:F$2841,0)/COUNTIF(F$3:F$2841,0)</f>
        <v>0.15835984446800988</v>
      </c>
      <c r="H460" s="2">
        <f>COUNTIF($F$3:F460,1)/COUNTIF($F$3:$F$2841,1)</f>
        <v>1</v>
      </c>
      <c r="I460" s="2">
        <f t="shared" si="7"/>
        <v>0.84164015553199012</v>
      </c>
    </row>
    <row r="461" spans="1:9" x14ac:dyDescent="0.25">
      <c r="A461" t="s">
        <v>886</v>
      </c>
      <c r="B461" t="s">
        <v>887</v>
      </c>
      <c r="C461" s="1">
        <v>86.6</v>
      </c>
      <c r="D461" s="8">
        <v>2.5000000000000001E-23</v>
      </c>
      <c r="E461">
        <v>1</v>
      </c>
      <c r="F461">
        <v>0</v>
      </c>
      <c r="G461">
        <f>1 -COUNTIF(F462:F$2841,0)/COUNTIF(F$3:F$2841,0)</f>
        <v>0.15871332626369739</v>
      </c>
      <c r="H461" s="2">
        <f>COUNTIF($F$3:F461,1)/COUNTIF($F$3:$F$2841,1)</f>
        <v>1</v>
      </c>
      <c r="I461" s="2">
        <f t="shared" si="7"/>
        <v>0.84128667373630261</v>
      </c>
    </row>
    <row r="462" spans="1:9" x14ac:dyDescent="0.25">
      <c r="A462" t="s">
        <v>888</v>
      </c>
      <c r="B462" t="s">
        <v>889</v>
      </c>
      <c r="C462" s="1">
        <v>86.1</v>
      </c>
      <c r="D462" s="8">
        <v>3.4999999999999999E-23</v>
      </c>
      <c r="E462">
        <v>1</v>
      </c>
      <c r="F462">
        <v>0</v>
      </c>
      <c r="G462">
        <f>1 -COUNTIF(F463:F$2841,0)/COUNTIF(F$3:F$2841,0)</f>
        <v>0.15906680805938489</v>
      </c>
      <c r="H462" s="2">
        <f>COUNTIF($F$3:F462,1)/COUNTIF($F$3:$F$2841,1)</f>
        <v>1</v>
      </c>
      <c r="I462" s="2">
        <f t="shared" si="7"/>
        <v>0.84093319194061511</v>
      </c>
    </row>
    <row r="463" spans="1:9" x14ac:dyDescent="0.25">
      <c r="A463" t="s">
        <v>890</v>
      </c>
      <c r="B463" t="s">
        <v>891</v>
      </c>
      <c r="C463" s="1">
        <v>85.6</v>
      </c>
      <c r="D463" s="8">
        <v>4.7999999999999999E-23</v>
      </c>
      <c r="E463">
        <v>1</v>
      </c>
      <c r="F463">
        <v>0</v>
      </c>
      <c r="G463">
        <f>1 -COUNTIF(F464:F$2841,0)/COUNTIF(F$3:F$2841,0)</f>
        <v>0.15942028985507251</v>
      </c>
      <c r="H463" s="2">
        <f>COUNTIF($F$3:F463,1)/COUNTIF($F$3:$F$2841,1)</f>
        <v>1</v>
      </c>
      <c r="I463" s="2">
        <f t="shared" si="7"/>
        <v>0.84057971014492749</v>
      </c>
    </row>
    <row r="464" spans="1:9" x14ac:dyDescent="0.25">
      <c r="A464" t="s">
        <v>892</v>
      </c>
      <c r="B464" t="s">
        <v>893</v>
      </c>
      <c r="C464" s="1">
        <v>85.6</v>
      </c>
      <c r="D464" s="8">
        <v>4.7999999999999999E-23</v>
      </c>
      <c r="E464">
        <v>1</v>
      </c>
      <c r="F464">
        <v>0</v>
      </c>
      <c r="G464">
        <f>1 -COUNTIF(F465:F$2841,0)/COUNTIF(F$3:F$2841,0)</f>
        <v>0.15977377165076001</v>
      </c>
      <c r="H464" s="2">
        <f>COUNTIF($F$3:F464,1)/COUNTIF($F$3:$F$2841,1)</f>
        <v>1</v>
      </c>
      <c r="I464" s="2">
        <f t="shared" si="7"/>
        <v>0.84022622834923999</v>
      </c>
    </row>
    <row r="465" spans="1:9" x14ac:dyDescent="0.25">
      <c r="A465" t="s">
        <v>894</v>
      </c>
      <c r="B465" t="s">
        <v>895</v>
      </c>
      <c r="C465" s="1">
        <v>85.6</v>
      </c>
      <c r="D465" s="8">
        <v>4.8999999999999998E-23</v>
      </c>
      <c r="E465">
        <v>1</v>
      </c>
      <c r="F465">
        <v>0</v>
      </c>
      <c r="G465">
        <f>1 -COUNTIF(F466:F$2841,0)/COUNTIF(F$3:F$2841,0)</f>
        <v>0.16012725344644752</v>
      </c>
      <c r="H465" s="2">
        <f>COUNTIF($F$3:F465,1)/COUNTIF($F$3:$F$2841,1)</f>
        <v>1</v>
      </c>
      <c r="I465" s="2">
        <f t="shared" si="7"/>
        <v>0.83987274655355248</v>
      </c>
    </row>
    <row r="466" spans="1:9" x14ac:dyDescent="0.25">
      <c r="A466" t="s">
        <v>896</v>
      </c>
      <c r="B466" t="s">
        <v>897</v>
      </c>
      <c r="C466" s="1">
        <v>85.6</v>
      </c>
      <c r="D466" s="8">
        <v>4.8999999999999998E-23</v>
      </c>
      <c r="E466">
        <v>1</v>
      </c>
      <c r="F466">
        <v>0</v>
      </c>
      <c r="G466">
        <f>1 -COUNTIF(F467:F$2841,0)/COUNTIF(F$3:F$2841,0)</f>
        <v>0.16048073524213502</v>
      </c>
      <c r="H466" s="2">
        <f>COUNTIF($F$3:F466,1)/COUNTIF($F$3:$F$2841,1)</f>
        <v>1</v>
      </c>
      <c r="I466" s="2">
        <f t="shared" si="7"/>
        <v>0.83951926475786498</v>
      </c>
    </row>
    <row r="467" spans="1:9" x14ac:dyDescent="0.25">
      <c r="A467" t="s">
        <v>898</v>
      </c>
      <c r="B467" t="s">
        <v>899</v>
      </c>
      <c r="C467" s="1">
        <v>85.6</v>
      </c>
      <c r="D467" s="8">
        <v>4.8999999999999998E-23</v>
      </c>
      <c r="E467">
        <v>1</v>
      </c>
      <c r="F467">
        <v>0</v>
      </c>
      <c r="G467">
        <f>1 -COUNTIF(F468:F$2841,0)/COUNTIF(F$3:F$2841,0)</f>
        <v>0.16083421703782252</v>
      </c>
      <c r="H467" s="2">
        <f>COUNTIF($F$3:F467,1)/COUNTIF($F$3:$F$2841,1)</f>
        <v>1</v>
      </c>
      <c r="I467" s="2">
        <f t="shared" si="7"/>
        <v>0.83916578296217748</v>
      </c>
    </row>
    <row r="468" spans="1:9" x14ac:dyDescent="0.25">
      <c r="A468" t="s">
        <v>900</v>
      </c>
      <c r="B468" t="s">
        <v>901</v>
      </c>
      <c r="C468" s="1">
        <v>85.6</v>
      </c>
      <c r="D468" s="8">
        <v>4.8999999999999998E-23</v>
      </c>
      <c r="E468">
        <v>1</v>
      </c>
      <c r="F468">
        <v>0</v>
      </c>
      <c r="G468">
        <f>1 -COUNTIF(F469:F$2841,0)/COUNTIF(F$3:F$2841,0)</f>
        <v>0.16118769883351003</v>
      </c>
      <c r="H468" s="2">
        <f>COUNTIF($F$3:F468,1)/COUNTIF($F$3:$F$2841,1)</f>
        <v>1</v>
      </c>
      <c r="I468" s="2">
        <f t="shared" si="7"/>
        <v>0.83881230116648997</v>
      </c>
    </row>
    <row r="469" spans="1:9" x14ac:dyDescent="0.25">
      <c r="A469" t="s">
        <v>902</v>
      </c>
      <c r="B469" t="s">
        <v>903</v>
      </c>
      <c r="C469" s="1">
        <v>85.6</v>
      </c>
      <c r="D469" s="8">
        <v>4.8999999999999998E-23</v>
      </c>
      <c r="E469">
        <v>1</v>
      </c>
      <c r="F469">
        <v>0</v>
      </c>
      <c r="G469">
        <f>1 -COUNTIF(F470:F$2841,0)/COUNTIF(F$3:F$2841,0)</f>
        <v>0.16154118062919764</v>
      </c>
      <c r="H469" s="2">
        <f>COUNTIF($F$3:F469,1)/COUNTIF($F$3:$F$2841,1)</f>
        <v>1</v>
      </c>
      <c r="I469" s="2">
        <f t="shared" si="7"/>
        <v>0.83845881937080236</v>
      </c>
    </row>
    <row r="470" spans="1:9" x14ac:dyDescent="0.25">
      <c r="A470" t="s">
        <v>904</v>
      </c>
      <c r="B470" t="s">
        <v>905</v>
      </c>
      <c r="C470" s="1">
        <v>85.6</v>
      </c>
      <c r="D470" s="8">
        <v>4.8999999999999998E-23</v>
      </c>
      <c r="E470">
        <v>1</v>
      </c>
      <c r="F470">
        <v>0</v>
      </c>
      <c r="G470">
        <f>1 -COUNTIF(F471:F$2841,0)/COUNTIF(F$3:F$2841,0)</f>
        <v>0.16189466242488515</v>
      </c>
      <c r="H470" s="2">
        <f>COUNTIF($F$3:F470,1)/COUNTIF($F$3:$F$2841,1)</f>
        <v>1</v>
      </c>
      <c r="I470" s="2">
        <f t="shared" si="7"/>
        <v>0.83810533757511485</v>
      </c>
    </row>
    <row r="471" spans="1:9" x14ac:dyDescent="0.25">
      <c r="A471" t="s">
        <v>906</v>
      </c>
      <c r="B471" t="s">
        <v>907</v>
      </c>
      <c r="C471" s="1">
        <v>85.6</v>
      </c>
      <c r="D471" s="8">
        <v>4.8999999999999998E-23</v>
      </c>
      <c r="E471">
        <v>1</v>
      </c>
      <c r="F471">
        <v>0</v>
      </c>
      <c r="G471">
        <f>1 -COUNTIF(F472:F$2841,0)/COUNTIF(F$3:F$2841,0)</f>
        <v>0.16224814422057265</v>
      </c>
      <c r="H471" s="2">
        <f>COUNTIF($F$3:F471,1)/COUNTIF($F$3:$F$2841,1)</f>
        <v>1</v>
      </c>
      <c r="I471" s="2">
        <f t="shared" si="7"/>
        <v>0.83775185577942735</v>
      </c>
    </row>
    <row r="472" spans="1:9" x14ac:dyDescent="0.25">
      <c r="A472" t="s">
        <v>908</v>
      </c>
      <c r="B472" t="s">
        <v>909</v>
      </c>
      <c r="C472" s="1">
        <v>85.6</v>
      </c>
      <c r="D472" s="8">
        <v>4.8999999999999998E-23</v>
      </c>
      <c r="E472">
        <v>1</v>
      </c>
      <c r="F472">
        <v>0</v>
      </c>
      <c r="G472">
        <f>1 -COUNTIF(F473:F$2841,0)/COUNTIF(F$3:F$2841,0)</f>
        <v>0.16260162601626016</v>
      </c>
      <c r="H472" s="2">
        <f>COUNTIF($F$3:F472,1)/COUNTIF($F$3:$F$2841,1)</f>
        <v>1</v>
      </c>
      <c r="I472" s="2">
        <f t="shared" si="7"/>
        <v>0.83739837398373984</v>
      </c>
    </row>
    <row r="473" spans="1:9" x14ac:dyDescent="0.25">
      <c r="A473" t="s">
        <v>910</v>
      </c>
      <c r="B473" t="s">
        <v>911</v>
      </c>
      <c r="C473" s="1">
        <v>85.6</v>
      </c>
      <c r="D473" s="8">
        <v>4.8999999999999998E-23</v>
      </c>
      <c r="E473">
        <v>1</v>
      </c>
      <c r="F473">
        <v>0</v>
      </c>
      <c r="G473">
        <f>1 -COUNTIF(F474:F$2841,0)/COUNTIF(F$3:F$2841,0)</f>
        <v>0.16295510781194766</v>
      </c>
      <c r="H473" s="2">
        <f>COUNTIF($F$3:F473,1)/COUNTIF($F$3:$F$2841,1)</f>
        <v>1</v>
      </c>
      <c r="I473" s="2">
        <f t="shared" si="7"/>
        <v>0.83704489218805234</v>
      </c>
    </row>
    <row r="474" spans="1:9" x14ac:dyDescent="0.25">
      <c r="A474" t="s">
        <v>912</v>
      </c>
      <c r="B474" t="s">
        <v>913</v>
      </c>
      <c r="C474" s="1">
        <v>85.4</v>
      </c>
      <c r="D474" s="8">
        <v>5.5999999999999994E-23</v>
      </c>
      <c r="E474">
        <v>1</v>
      </c>
      <c r="F474">
        <v>0</v>
      </c>
      <c r="G474">
        <f>1 -COUNTIF(F475:F$2841,0)/COUNTIF(F$3:F$2841,0)</f>
        <v>0.16330858960763517</v>
      </c>
      <c r="H474" s="2">
        <f>COUNTIF($F$3:F474,1)/COUNTIF($F$3:$F$2841,1)</f>
        <v>1</v>
      </c>
      <c r="I474" s="2">
        <f t="shared" si="7"/>
        <v>0.83669141039236483</v>
      </c>
    </row>
    <row r="475" spans="1:9" x14ac:dyDescent="0.25">
      <c r="A475" t="s">
        <v>914</v>
      </c>
      <c r="B475" t="s">
        <v>915</v>
      </c>
      <c r="C475" s="1">
        <v>84.9</v>
      </c>
      <c r="D475" s="8">
        <v>8.2000000000000006E-23</v>
      </c>
      <c r="E475">
        <v>1</v>
      </c>
      <c r="F475">
        <v>0</v>
      </c>
      <c r="G475">
        <f>1 -COUNTIF(F476:F$2841,0)/COUNTIF(F$3:F$2841,0)</f>
        <v>0.16366207140332278</v>
      </c>
      <c r="H475" s="2">
        <f>COUNTIF($F$3:F475,1)/COUNTIF($F$3:$F$2841,1)</f>
        <v>1</v>
      </c>
      <c r="I475" s="2">
        <f t="shared" si="7"/>
        <v>0.83633792859667722</v>
      </c>
    </row>
    <row r="476" spans="1:9" x14ac:dyDescent="0.25">
      <c r="A476" t="s">
        <v>916</v>
      </c>
      <c r="B476" t="s">
        <v>917</v>
      </c>
      <c r="C476" s="1">
        <v>84.9</v>
      </c>
      <c r="D476" s="8">
        <v>8.2000000000000006E-23</v>
      </c>
      <c r="E476">
        <v>1</v>
      </c>
      <c r="F476">
        <v>0</v>
      </c>
      <c r="G476">
        <f>1 -COUNTIF(F477:F$2841,0)/COUNTIF(F$3:F$2841,0)</f>
        <v>0.16401555319901029</v>
      </c>
      <c r="H476" s="2">
        <f>COUNTIF($F$3:F476,1)/COUNTIF($F$3:$F$2841,1)</f>
        <v>1</v>
      </c>
      <c r="I476" s="2">
        <f t="shared" si="7"/>
        <v>0.83598444680098971</v>
      </c>
    </row>
    <row r="477" spans="1:9" x14ac:dyDescent="0.25">
      <c r="A477" t="s">
        <v>918</v>
      </c>
      <c r="B477" t="s">
        <v>919</v>
      </c>
      <c r="C477" s="1">
        <v>84.9</v>
      </c>
      <c r="D477" s="8">
        <v>8.2000000000000006E-23</v>
      </c>
      <c r="E477">
        <v>1</v>
      </c>
      <c r="F477">
        <v>0</v>
      </c>
      <c r="G477">
        <f>1 -COUNTIF(F478:F$2841,0)/COUNTIF(F$3:F$2841,0)</f>
        <v>0.16436903499469779</v>
      </c>
      <c r="H477" s="2">
        <f>COUNTIF($F$3:F477,1)/COUNTIF($F$3:$F$2841,1)</f>
        <v>1</v>
      </c>
      <c r="I477" s="2">
        <f t="shared" si="7"/>
        <v>0.83563096500530221</v>
      </c>
    </row>
    <row r="478" spans="1:9" x14ac:dyDescent="0.25">
      <c r="A478" t="s">
        <v>920</v>
      </c>
      <c r="B478" t="s">
        <v>921</v>
      </c>
      <c r="C478" s="1">
        <v>84.8</v>
      </c>
      <c r="D478" s="8">
        <v>8.2999999999999999E-23</v>
      </c>
      <c r="E478">
        <v>1</v>
      </c>
      <c r="F478">
        <v>0</v>
      </c>
      <c r="G478">
        <f>1 -COUNTIF(F479:F$2841,0)/COUNTIF(F$3:F$2841,0)</f>
        <v>0.1647225167903853</v>
      </c>
      <c r="H478" s="2">
        <f>COUNTIF($F$3:F478,1)/COUNTIF($F$3:$F$2841,1)</f>
        <v>1</v>
      </c>
      <c r="I478" s="2">
        <f t="shared" si="7"/>
        <v>0.8352774832096147</v>
      </c>
    </row>
    <row r="479" spans="1:9" x14ac:dyDescent="0.25">
      <c r="A479" t="s">
        <v>922</v>
      </c>
      <c r="B479" t="s">
        <v>923</v>
      </c>
      <c r="C479" s="1">
        <v>84.7</v>
      </c>
      <c r="D479" s="8">
        <v>9.4000000000000001E-23</v>
      </c>
      <c r="E479">
        <v>1</v>
      </c>
      <c r="F479">
        <v>0</v>
      </c>
      <c r="G479">
        <f>1 -COUNTIF(F480:F$2841,0)/COUNTIF(F$3:F$2841,0)</f>
        <v>0.1650759985860728</v>
      </c>
      <c r="H479" s="2">
        <f>COUNTIF($F$3:F479,1)/COUNTIF($F$3:$F$2841,1)</f>
        <v>1</v>
      </c>
      <c r="I479" s="2">
        <f t="shared" si="7"/>
        <v>0.8349240014139272</v>
      </c>
    </row>
    <row r="480" spans="1:9" x14ac:dyDescent="0.25">
      <c r="A480" t="s">
        <v>924</v>
      </c>
      <c r="B480" t="s">
        <v>925</v>
      </c>
      <c r="C480" s="1">
        <v>84.7</v>
      </c>
      <c r="D480" s="8">
        <v>9.4000000000000001E-23</v>
      </c>
      <c r="E480">
        <v>1</v>
      </c>
      <c r="F480">
        <v>0</v>
      </c>
      <c r="G480">
        <f>1 -COUNTIF(F481:F$2841,0)/COUNTIF(F$3:F$2841,0)</f>
        <v>0.16542948038176031</v>
      </c>
      <c r="H480" s="2">
        <f>COUNTIF($F$3:F480,1)/COUNTIF($F$3:$F$2841,1)</f>
        <v>1</v>
      </c>
      <c r="I480" s="2">
        <f t="shared" si="7"/>
        <v>0.83457051961823969</v>
      </c>
    </row>
    <row r="481" spans="1:9" x14ac:dyDescent="0.25">
      <c r="A481" t="s">
        <v>926</v>
      </c>
      <c r="B481" t="s">
        <v>927</v>
      </c>
      <c r="C481" s="1">
        <v>84.6</v>
      </c>
      <c r="D481" s="8">
        <v>9.5999999999999999E-23</v>
      </c>
      <c r="E481">
        <v>1</v>
      </c>
      <c r="F481">
        <v>0</v>
      </c>
      <c r="G481">
        <f>1 -COUNTIF(F482:F$2841,0)/COUNTIF(F$3:F$2841,0)</f>
        <v>0.16578296217744781</v>
      </c>
      <c r="H481" s="2">
        <f>COUNTIF($F$3:F481,1)/COUNTIF($F$3:$F$2841,1)</f>
        <v>1</v>
      </c>
      <c r="I481" s="2">
        <f t="shared" si="7"/>
        <v>0.83421703782255219</v>
      </c>
    </row>
    <row r="482" spans="1:9" x14ac:dyDescent="0.25">
      <c r="A482" t="s">
        <v>928</v>
      </c>
      <c r="B482" t="s">
        <v>929</v>
      </c>
      <c r="C482" s="1">
        <v>84.5</v>
      </c>
      <c r="D482" s="8">
        <v>1.1E-22</v>
      </c>
      <c r="E482">
        <v>1</v>
      </c>
      <c r="F482">
        <v>0</v>
      </c>
      <c r="G482">
        <f>1 -COUNTIF(F483:F$2841,0)/COUNTIF(F$3:F$2841,0)</f>
        <v>0.16613644397313543</v>
      </c>
      <c r="H482" s="2">
        <f>COUNTIF($F$3:F482,1)/COUNTIF($F$3:$F$2841,1)</f>
        <v>1</v>
      </c>
      <c r="I482" s="2">
        <f t="shared" si="7"/>
        <v>0.83386355602686457</v>
      </c>
    </row>
    <row r="483" spans="1:9" x14ac:dyDescent="0.25">
      <c r="A483" t="s">
        <v>930</v>
      </c>
      <c r="B483" t="s">
        <v>931</v>
      </c>
      <c r="C483" s="1">
        <v>84.3</v>
      </c>
      <c r="D483" s="8">
        <v>1.2E-22</v>
      </c>
      <c r="E483">
        <v>1</v>
      </c>
      <c r="F483">
        <v>0</v>
      </c>
      <c r="G483">
        <f>1 -COUNTIF(F484:F$2841,0)/COUNTIF(F$3:F$2841,0)</f>
        <v>0.16648992576882293</v>
      </c>
      <c r="H483" s="2">
        <f>COUNTIF($F$3:F483,1)/COUNTIF($F$3:$F$2841,1)</f>
        <v>1</v>
      </c>
      <c r="I483" s="2">
        <f t="shared" si="7"/>
        <v>0.83351007423117707</v>
      </c>
    </row>
    <row r="484" spans="1:9" x14ac:dyDescent="0.25">
      <c r="A484" t="s">
        <v>932</v>
      </c>
      <c r="B484" t="s">
        <v>933</v>
      </c>
      <c r="C484" s="1">
        <v>84.2</v>
      </c>
      <c r="D484" s="8">
        <v>1.3E-22</v>
      </c>
      <c r="E484">
        <v>1</v>
      </c>
      <c r="F484">
        <v>0</v>
      </c>
      <c r="G484">
        <f>1 -COUNTIF(F485:F$2841,0)/COUNTIF(F$3:F$2841,0)</f>
        <v>0.16684340756451044</v>
      </c>
      <c r="H484" s="2">
        <f>COUNTIF($F$3:F484,1)/COUNTIF($F$3:$F$2841,1)</f>
        <v>1</v>
      </c>
      <c r="I484" s="2">
        <f t="shared" si="7"/>
        <v>0.83315659243548956</v>
      </c>
    </row>
    <row r="485" spans="1:9" x14ac:dyDescent="0.25">
      <c r="A485" t="s">
        <v>934</v>
      </c>
      <c r="B485" t="s">
        <v>935</v>
      </c>
      <c r="C485" s="1">
        <v>84.2</v>
      </c>
      <c r="D485" s="8">
        <v>1.3E-22</v>
      </c>
      <c r="E485">
        <v>1</v>
      </c>
      <c r="F485">
        <v>0</v>
      </c>
      <c r="G485">
        <f>1 -COUNTIF(F486:F$2841,0)/COUNTIF(F$3:F$2841,0)</f>
        <v>0.16719688936019794</v>
      </c>
      <c r="H485" s="2">
        <f>COUNTIF($F$3:F485,1)/COUNTIF($F$3:$F$2841,1)</f>
        <v>1</v>
      </c>
      <c r="I485" s="2">
        <f t="shared" si="7"/>
        <v>0.83280311063980206</v>
      </c>
    </row>
    <row r="486" spans="1:9" x14ac:dyDescent="0.25">
      <c r="A486" t="s">
        <v>936</v>
      </c>
      <c r="B486" t="s">
        <v>937</v>
      </c>
      <c r="C486" s="1">
        <v>84.1</v>
      </c>
      <c r="D486" s="8">
        <v>1.3E-22</v>
      </c>
      <c r="E486">
        <v>1</v>
      </c>
      <c r="F486">
        <v>0</v>
      </c>
      <c r="G486">
        <f>1 -COUNTIF(F487:F$2841,0)/COUNTIF(F$3:F$2841,0)</f>
        <v>0.16755037115588545</v>
      </c>
      <c r="H486" s="2">
        <f>COUNTIF($F$3:F486,1)/COUNTIF($F$3:$F$2841,1)</f>
        <v>1</v>
      </c>
      <c r="I486" s="2">
        <f t="shared" si="7"/>
        <v>0.83244962884411455</v>
      </c>
    </row>
    <row r="487" spans="1:9" x14ac:dyDescent="0.25">
      <c r="A487" t="s">
        <v>938</v>
      </c>
      <c r="B487" t="s">
        <v>939</v>
      </c>
      <c r="C487" s="1">
        <v>84.1</v>
      </c>
      <c r="D487" s="8">
        <v>1.4E-22</v>
      </c>
      <c r="E487">
        <v>1</v>
      </c>
      <c r="F487">
        <v>0</v>
      </c>
      <c r="G487">
        <f>1 -COUNTIF(F488:F$2841,0)/COUNTIF(F$3:F$2841,0)</f>
        <v>0.16790385295157295</v>
      </c>
      <c r="H487" s="2">
        <f>COUNTIF($F$3:F487,1)/COUNTIF($F$3:$F$2841,1)</f>
        <v>1</v>
      </c>
      <c r="I487" s="2">
        <f t="shared" si="7"/>
        <v>0.83209614704842705</v>
      </c>
    </row>
    <row r="488" spans="1:9" x14ac:dyDescent="0.25">
      <c r="A488" t="s">
        <v>940</v>
      </c>
      <c r="B488" t="s">
        <v>941</v>
      </c>
      <c r="C488" s="1">
        <v>83.8</v>
      </c>
      <c r="D488" s="8">
        <v>1.6999999999999999E-22</v>
      </c>
      <c r="E488">
        <v>1</v>
      </c>
      <c r="F488">
        <v>0</v>
      </c>
      <c r="G488">
        <f>1 -COUNTIF(F489:F$2841,0)/COUNTIF(F$3:F$2841,0)</f>
        <v>0.16825733474726057</v>
      </c>
      <c r="H488" s="2">
        <f>COUNTIF($F$3:F488,1)/COUNTIF($F$3:$F$2841,1)</f>
        <v>1</v>
      </c>
      <c r="I488" s="2">
        <f t="shared" si="7"/>
        <v>0.83174266525273943</v>
      </c>
    </row>
    <row r="489" spans="1:9" x14ac:dyDescent="0.25">
      <c r="A489" t="s">
        <v>942</v>
      </c>
      <c r="B489" t="s">
        <v>943</v>
      </c>
      <c r="C489" s="1">
        <v>83.8</v>
      </c>
      <c r="D489" s="8">
        <v>1.6999999999999999E-22</v>
      </c>
      <c r="E489">
        <v>1</v>
      </c>
      <c r="F489">
        <v>0</v>
      </c>
      <c r="G489">
        <f>1 -COUNTIF(F490:F$2841,0)/COUNTIF(F$3:F$2841,0)</f>
        <v>0.16861081654294807</v>
      </c>
      <c r="H489" s="2">
        <f>COUNTIF($F$3:F489,1)/COUNTIF($F$3:$F$2841,1)</f>
        <v>1</v>
      </c>
      <c r="I489" s="2">
        <f t="shared" si="7"/>
        <v>0.83138918345705193</v>
      </c>
    </row>
    <row r="490" spans="1:9" x14ac:dyDescent="0.25">
      <c r="A490" t="s">
        <v>944</v>
      </c>
      <c r="B490" t="s">
        <v>945</v>
      </c>
      <c r="C490" s="1">
        <v>83.4</v>
      </c>
      <c r="D490" s="8">
        <v>2.2999999999999998E-22</v>
      </c>
      <c r="E490">
        <v>1</v>
      </c>
      <c r="F490">
        <v>0</v>
      </c>
      <c r="G490">
        <f>1 -COUNTIF(F491:F$2841,0)/COUNTIF(F$3:F$2841,0)</f>
        <v>0.16896429833863558</v>
      </c>
      <c r="H490" s="2">
        <f>COUNTIF($F$3:F490,1)/COUNTIF($F$3:$F$2841,1)</f>
        <v>1</v>
      </c>
      <c r="I490" s="2">
        <f t="shared" si="7"/>
        <v>0.83103570166136442</v>
      </c>
    </row>
    <row r="491" spans="1:9" x14ac:dyDescent="0.25">
      <c r="A491" t="s">
        <v>946</v>
      </c>
      <c r="B491" t="s">
        <v>947</v>
      </c>
      <c r="C491" s="1">
        <v>83.2</v>
      </c>
      <c r="D491" s="8">
        <v>2.6E-22</v>
      </c>
      <c r="E491">
        <v>1</v>
      </c>
      <c r="F491">
        <v>0</v>
      </c>
      <c r="G491">
        <f>1 -COUNTIF(F492:F$2841,0)/COUNTIF(F$3:F$2841,0)</f>
        <v>0.16931778013432308</v>
      </c>
      <c r="H491" s="2">
        <f>COUNTIF($F$3:F491,1)/COUNTIF($F$3:$F$2841,1)</f>
        <v>1</v>
      </c>
      <c r="I491" s="2">
        <f t="shared" si="7"/>
        <v>0.83068221986567692</v>
      </c>
    </row>
    <row r="492" spans="1:9" x14ac:dyDescent="0.25">
      <c r="A492" t="s">
        <v>948</v>
      </c>
      <c r="B492" t="s">
        <v>949</v>
      </c>
      <c r="C492" s="1">
        <v>83.2</v>
      </c>
      <c r="D492" s="8">
        <v>2.6E-22</v>
      </c>
      <c r="E492">
        <v>1</v>
      </c>
      <c r="F492">
        <v>0</v>
      </c>
      <c r="G492">
        <f>1 -COUNTIF(F493:F$2841,0)/COUNTIF(F$3:F$2841,0)</f>
        <v>0.16967126193001059</v>
      </c>
      <c r="H492" s="2">
        <f>COUNTIF($F$3:F492,1)/COUNTIF($F$3:$F$2841,1)</f>
        <v>1</v>
      </c>
      <c r="I492" s="2">
        <f t="shared" si="7"/>
        <v>0.83032873806998941</v>
      </c>
    </row>
    <row r="493" spans="1:9" x14ac:dyDescent="0.25">
      <c r="A493" t="s">
        <v>950</v>
      </c>
      <c r="B493" t="s">
        <v>951</v>
      </c>
      <c r="C493" s="1">
        <v>83.2</v>
      </c>
      <c r="D493" s="8">
        <v>2.6E-22</v>
      </c>
      <c r="E493">
        <v>1</v>
      </c>
      <c r="F493">
        <v>0</v>
      </c>
      <c r="G493">
        <f>1 -COUNTIF(F494:F$2841,0)/COUNTIF(F$3:F$2841,0)</f>
        <v>0.17002474372569809</v>
      </c>
      <c r="H493" s="2">
        <f>COUNTIF($F$3:F493,1)/COUNTIF($F$3:$F$2841,1)</f>
        <v>1</v>
      </c>
      <c r="I493" s="2">
        <f t="shared" si="7"/>
        <v>0.82997525627430191</v>
      </c>
    </row>
    <row r="494" spans="1:9" x14ac:dyDescent="0.25">
      <c r="A494" t="s">
        <v>952</v>
      </c>
      <c r="B494" t="s">
        <v>953</v>
      </c>
      <c r="C494" s="1">
        <v>83.2</v>
      </c>
      <c r="D494" s="8">
        <v>2.6E-22</v>
      </c>
      <c r="E494">
        <v>1</v>
      </c>
      <c r="F494">
        <v>0</v>
      </c>
      <c r="G494">
        <f>1 -COUNTIF(F495:F$2841,0)/COUNTIF(F$3:F$2841,0)</f>
        <v>0.1703782255213856</v>
      </c>
      <c r="H494" s="2">
        <f>COUNTIF($F$3:F494,1)/COUNTIF($F$3:$F$2841,1)</f>
        <v>1</v>
      </c>
      <c r="I494" s="2">
        <f t="shared" si="7"/>
        <v>0.8296217744786144</v>
      </c>
    </row>
    <row r="495" spans="1:9" x14ac:dyDescent="0.25">
      <c r="A495" t="s">
        <v>954</v>
      </c>
      <c r="B495" t="s">
        <v>955</v>
      </c>
      <c r="C495" s="1">
        <v>83.2</v>
      </c>
      <c r="D495" s="8">
        <v>2.6E-22</v>
      </c>
      <c r="E495">
        <v>1</v>
      </c>
      <c r="F495">
        <v>0</v>
      </c>
      <c r="G495">
        <f>1 -COUNTIF(F496:F$2841,0)/COUNTIF(F$3:F$2841,0)</f>
        <v>0.17073170731707321</v>
      </c>
      <c r="H495" s="2">
        <f>COUNTIF($F$3:F495,1)/COUNTIF($F$3:$F$2841,1)</f>
        <v>1</v>
      </c>
      <c r="I495" s="2">
        <f t="shared" si="7"/>
        <v>0.82926829268292679</v>
      </c>
    </row>
    <row r="496" spans="1:9" x14ac:dyDescent="0.25">
      <c r="A496" t="s">
        <v>956</v>
      </c>
      <c r="B496" t="s">
        <v>957</v>
      </c>
      <c r="C496" s="1">
        <v>83.2</v>
      </c>
      <c r="D496" s="8">
        <v>2.6E-22</v>
      </c>
      <c r="E496">
        <v>1</v>
      </c>
      <c r="F496">
        <v>0</v>
      </c>
      <c r="G496">
        <f>1 -COUNTIF(F497:F$2841,0)/COUNTIF(F$3:F$2841,0)</f>
        <v>0.17108518911276072</v>
      </c>
      <c r="H496" s="2">
        <f>COUNTIF($F$3:F496,1)/COUNTIF($F$3:$F$2841,1)</f>
        <v>1</v>
      </c>
      <c r="I496" s="2">
        <f t="shared" si="7"/>
        <v>0.82891481088723928</v>
      </c>
    </row>
    <row r="497" spans="1:9" x14ac:dyDescent="0.25">
      <c r="A497" t="s">
        <v>958</v>
      </c>
      <c r="B497" t="s">
        <v>959</v>
      </c>
      <c r="C497" s="1">
        <v>83.2</v>
      </c>
      <c r="D497" s="8">
        <v>2.6E-22</v>
      </c>
      <c r="E497">
        <v>1</v>
      </c>
      <c r="F497">
        <v>0</v>
      </c>
      <c r="G497">
        <f>1 -COUNTIF(F498:F$2841,0)/COUNTIF(F$3:F$2841,0)</f>
        <v>0.17143867090844822</v>
      </c>
      <c r="H497" s="2">
        <f>COUNTIF($F$3:F497,1)/COUNTIF($F$3:$F$2841,1)</f>
        <v>1</v>
      </c>
      <c r="I497" s="2">
        <f t="shared" si="7"/>
        <v>0.82856132909155178</v>
      </c>
    </row>
    <row r="498" spans="1:9" x14ac:dyDescent="0.25">
      <c r="A498" t="s">
        <v>960</v>
      </c>
      <c r="B498" t="s">
        <v>961</v>
      </c>
      <c r="C498" s="1">
        <v>83.2</v>
      </c>
      <c r="D498" s="8">
        <v>2.6E-22</v>
      </c>
      <c r="E498">
        <v>1</v>
      </c>
      <c r="F498">
        <v>0</v>
      </c>
      <c r="G498">
        <f>1 -COUNTIF(F499:F$2841,0)/COUNTIF(F$3:F$2841,0)</f>
        <v>0.17179215270413573</v>
      </c>
      <c r="H498" s="2">
        <f>COUNTIF($F$3:F498,1)/COUNTIF($F$3:$F$2841,1)</f>
        <v>1</v>
      </c>
      <c r="I498" s="2">
        <f t="shared" si="7"/>
        <v>0.82820784729586427</v>
      </c>
    </row>
    <row r="499" spans="1:9" x14ac:dyDescent="0.25">
      <c r="A499" t="s">
        <v>962</v>
      </c>
      <c r="B499" t="s">
        <v>963</v>
      </c>
      <c r="C499" s="1">
        <v>83.2</v>
      </c>
      <c r="D499" s="8">
        <v>2.7000000000000002E-22</v>
      </c>
      <c r="E499">
        <v>1</v>
      </c>
      <c r="F499">
        <v>0</v>
      </c>
      <c r="G499">
        <f>1 -COUNTIF(F500:F$2841,0)/COUNTIF(F$3:F$2841,0)</f>
        <v>0.17214563449982323</v>
      </c>
      <c r="H499" s="2">
        <f>COUNTIF($F$3:F499,1)/COUNTIF($F$3:$F$2841,1)</f>
        <v>1</v>
      </c>
      <c r="I499" s="2">
        <f t="shared" si="7"/>
        <v>0.82785436550017677</v>
      </c>
    </row>
    <row r="500" spans="1:9" x14ac:dyDescent="0.25">
      <c r="A500" t="s">
        <v>964</v>
      </c>
      <c r="B500" t="s">
        <v>965</v>
      </c>
      <c r="C500" s="1">
        <v>83.2</v>
      </c>
      <c r="D500" s="8">
        <v>2.7000000000000002E-22</v>
      </c>
      <c r="E500">
        <v>1</v>
      </c>
      <c r="F500">
        <v>0</v>
      </c>
      <c r="G500">
        <f>1 -COUNTIF(F501:F$2841,0)/COUNTIF(F$3:F$2841,0)</f>
        <v>0.17249911629551073</v>
      </c>
      <c r="H500" s="2">
        <f>COUNTIF($F$3:F500,1)/COUNTIF($F$3:$F$2841,1)</f>
        <v>1</v>
      </c>
      <c r="I500" s="2">
        <f t="shared" si="7"/>
        <v>0.82750088370448927</v>
      </c>
    </row>
    <row r="501" spans="1:9" x14ac:dyDescent="0.25">
      <c r="A501" t="s">
        <v>966</v>
      </c>
      <c r="B501" t="s">
        <v>967</v>
      </c>
      <c r="C501" s="1">
        <v>83</v>
      </c>
      <c r="D501" s="8">
        <v>2.9000000000000002E-22</v>
      </c>
      <c r="E501">
        <v>1</v>
      </c>
      <c r="F501">
        <v>0</v>
      </c>
      <c r="G501">
        <f>1 -COUNTIF(F502:F$2841,0)/COUNTIF(F$3:F$2841,0)</f>
        <v>0.17285259809119835</v>
      </c>
      <c r="H501" s="2">
        <f>COUNTIF($F$3:F501,1)/COUNTIF($F$3:$F$2841,1)</f>
        <v>1</v>
      </c>
      <c r="I501" s="2">
        <f t="shared" si="7"/>
        <v>0.82714740190880165</v>
      </c>
    </row>
    <row r="502" spans="1:9" x14ac:dyDescent="0.25">
      <c r="A502" t="s">
        <v>968</v>
      </c>
      <c r="B502" t="s">
        <v>969</v>
      </c>
      <c r="C502" s="1">
        <v>82.8</v>
      </c>
      <c r="D502" s="8">
        <v>3.3999999999999998E-22</v>
      </c>
      <c r="E502">
        <v>1</v>
      </c>
      <c r="F502">
        <v>0</v>
      </c>
      <c r="G502">
        <f>1 -COUNTIF(F503:F$2841,0)/COUNTIF(F$3:F$2841,0)</f>
        <v>0.17320607988688586</v>
      </c>
      <c r="H502" s="2">
        <f>COUNTIF($F$3:F502,1)/COUNTIF($F$3:$F$2841,1)</f>
        <v>1</v>
      </c>
      <c r="I502" s="2">
        <f t="shared" si="7"/>
        <v>0.82679392011311414</v>
      </c>
    </row>
    <row r="503" spans="1:9" x14ac:dyDescent="0.25">
      <c r="A503" t="s">
        <v>970</v>
      </c>
      <c r="B503" t="s">
        <v>971</v>
      </c>
      <c r="C503" s="1">
        <v>82.8</v>
      </c>
      <c r="D503" s="8">
        <v>3.3999999999999998E-22</v>
      </c>
      <c r="E503">
        <v>1</v>
      </c>
      <c r="F503">
        <v>0</v>
      </c>
      <c r="G503">
        <f>1 -COUNTIF(F504:F$2841,0)/COUNTIF(F$3:F$2841,0)</f>
        <v>0.17355956168257336</v>
      </c>
      <c r="H503" s="2">
        <f>COUNTIF($F$3:F503,1)/COUNTIF($F$3:$F$2841,1)</f>
        <v>1</v>
      </c>
      <c r="I503" s="2">
        <f t="shared" si="7"/>
        <v>0.82644043831742664</v>
      </c>
    </row>
    <row r="504" spans="1:9" x14ac:dyDescent="0.25">
      <c r="A504" t="s">
        <v>972</v>
      </c>
      <c r="B504" t="s">
        <v>973</v>
      </c>
      <c r="C504" s="1">
        <v>82.6</v>
      </c>
      <c r="D504" s="8">
        <v>4.0999999999999999E-22</v>
      </c>
      <c r="E504">
        <v>1</v>
      </c>
      <c r="F504">
        <v>0</v>
      </c>
      <c r="G504">
        <f>1 -COUNTIF(F505:F$2841,0)/COUNTIF(F$3:F$2841,0)</f>
        <v>0.17391304347826086</v>
      </c>
      <c r="H504" s="2">
        <f>COUNTIF($F$3:F504,1)/COUNTIF($F$3:$F$2841,1)</f>
        <v>1</v>
      </c>
      <c r="I504" s="2">
        <f t="shared" si="7"/>
        <v>0.82608695652173914</v>
      </c>
    </row>
    <row r="505" spans="1:9" x14ac:dyDescent="0.25">
      <c r="A505" t="s">
        <v>974</v>
      </c>
      <c r="B505" t="s">
        <v>975</v>
      </c>
      <c r="C505" s="1">
        <v>81.7</v>
      </c>
      <c r="D505" s="8">
        <v>7.4E-22</v>
      </c>
      <c r="E505">
        <v>1</v>
      </c>
      <c r="F505">
        <v>0</v>
      </c>
      <c r="G505">
        <f>1 -COUNTIF(F506:F$2841,0)/COUNTIF(F$3:F$2841,0)</f>
        <v>0.17426652527394837</v>
      </c>
      <c r="H505" s="2">
        <f>COUNTIF($F$3:F505,1)/COUNTIF($F$3:$F$2841,1)</f>
        <v>1</v>
      </c>
      <c r="I505" s="2">
        <f t="shared" si="7"/>
        <v>0.82573347472605163</v>
      </c>
    </row>
    <row r="506" spans="1:9" x14ac:dyDescent="0.25">
      <c r="A506" t="s">
        <v>976</v>
      </c>
      <c r="B506" t="s">
        <v>977</v>
      </c>
      <c r="C506" s="1">
        <v>81.599999999999994</v>
      </c>
      <c r="D506" s="8">
        <v>7.8999999999999997E-22</v>
      </c>
      <c r="E506">
        <v>1</v>
      </c>
      <c r="F506">
        <v>0</v>
      </c>
      <c r="G506">
        <f>1 -COUNTIF(F507:F$2841,0)/COUNTIF(F$3:F$2841,0)</f>
        <v>0.17462000706963587</v>
      </c>
      <c r="H506" s="2">
        <f>COUNTIF($F$3:F506,1)/COUNTIF($F$3:$F$2841,1)</f>
        <v>1</v>
      </c>
      <c r="I506" s="2">
        <f t="shared" si="7"/>
        <v>0.82537999293036413</v>
      </c>
    </row>
    <row r="507" spans="1:9" x14ac:dyDescent="0.25">
      <c r="A507" t="s">
        <v>978</v>
      </c>
      <c r="B507" t="s">
        <v>979</v>
      </c>
      <c r="C507" s="1">
        <v>81.599999999999994</v>
      </c>
      <c r="D507" s="8">
        <v>8.1000000000000001E-22</v>
      </c>
      <c r="E507">
        <v>1</v>
      </c>
      <c r="F507">
        <v>0</v>
      </c>
      <c r="G507">
        <f>1 -COUNTIF(F508:F$2841,0)/COUNTIF(F$3:F$2841,0)</f>
        <v>0.17497348886532349</v>
      </c>
      <c r="H507" s="2">
        <f>COUNTIF($F$3:F507,1)/COUNTIF($F$3:$F$2841,1)</f>
        <v>1</v>
      </c>
      <c r="I507" s="2">
        <f t="shared" si="7"/>
        <v>0.82502651113467651</v>
      </c>
    </row>
    <row r="508" spans="1:9" x14ac:dyDescent="0.25">
      <c r="A508" t="s">
        <v>980</v>
      </c>
      <c r="B508" t="s">
        <v>981</v>
      </c>
      <c r="C508" s="1">
        <v>81.3</v>
      </c>
      <c r="D508" s="8">
        <v>9.4000000000000006E-22</v>
      </c>
      <c r="E508">
        <v>1</v>
      </c>
      <c r="F508">
        <v>0</v>
      </c>
      <c r="G508">
        <f>1 -COUNTIF(F509:F$2841,0)/COUNTIF(F$3:F$2841,0)</f>
        <v>0.17532697066101099</v>
      </c>
      <c r="H508" s="2">
        <f>COUNTIF($F$3:F508,1)/COUNTIF($F$3:$F$2841,1)</f>
        <v>1</v>
      </c>
      <c r="I508" s="2">
        <f t="shared" si="7"/>
        <v>0.82467302933898901</v>
      </c>
    </row>
    <row r="509" spans="1:9" x14ac:dyDescent="0.25">
      <c r="A509" t="s">
        <v>982</v>
      </c>
      <c r="B509" t="s">
        <v>983</v>
      </c>
      <c r="C509" s="1">
        <v>81.2</v>
      </c>
      <c r="D509" s="8">
        <v>9.9999999999999991E-22</v>
      </c>
      <c r="E509">
        <v>1</v>
      </c>
      <c r="F509">
        <v>0</v>
      </c>
      <c r="G509">
        <f>1 -COUNTIF(F510:F$2841,0)/COUNTIF(F$3:F$2841,0)</f>
        <v>0.1756804524566985</v>
      </c>
      <c r="H509" s="2">
        <f>COUNTIF($F$3:F509,1)/COUNTIF($F$3:$F$2841,1)</f>
        <v>1</v>
      </c>
      <c r="I509" s="2">
        <f t="shared" si="7"/>
        <v>0.8243195475433015</v>
      </c>
    </row>
    <row r="510" spans="1:9" x14ac:dyDescent="0.25">
      <c r="A510" t="s">
        <v>984</v>
      </c>
      <c r="B510" t="s">
        <v>985</v>
      </c>
      <c r="C510" s="1">
        <v>81.2</v>
      </c>
      <c r="D510" s="8">
        <v>9.9999999999999991E-22</v>
      </c>
      <c r="E510">
        <v>1</v>
      </c>
      <c r="F510">
        <v>0</v>
      </c>
      <c r="G510">
        <f>1 -COUNTIF(F511:F$2841,0)/COUNTIF(F$3:F$2841,0)</f>
        <v>0.176033934252386</v>
      </c>
      <c r="H510" s="2">
        <f>COUNTIF($F$3:F510,1)/COUNTIF($F$3:$F$2841,1)</f>
        <v>1</v>
      </c>
      <c r="I510" s="2">
        <f t="shared" si="7"/>
        <v>0.823966065747614</v>
      </c>
    </row>
    <row r="511" spans="1:9" x14ac:dyDescent="0.25">
      <c r="A511" t="s">
        <v>986</v>
      </c>
      <c r="B511" t="s">
        <v>987</v>
      </c>
      <c r="C511" s="1">
        <v>81.2</v>
      </c>
      <c r="D511" s="8">
        <v>1.1E-21</v>
      </c>
      <c r="E511">
        <v>1</v>
      </c>
      <c r="F511">
        <v>0</v>
      </c>
      <c r="G511">
        <f>1 -COUNTIF(F512:F$2841,0)/COUNTIF(F$3:F$2841,0)</f>
        <v>0.17638741604807351</v>
      </c>
      <c r="H511" s="2">
        <f>COUNTIF($F$3:F511,1)/COUNTIF($F$3:$F$2841,1)</f>
        <v>1</v>
      </c>
      <c r="I511" s="2">
        <f t="shared" si="7"/>
        <v>0.82361258395192649</v>
      </c>
    </row>
    <row r="512" spans="1:9" x14ac:dyDescent="0.25">
      <c r="A512" t="s">
        <v>988</v>
      </c>
      <c r="B512" t="s">
        <v>989</v>
      </c>
      <c r="C512" s="1">
        <v>81.099999999999994</v>
      </c>
      <c r="D512" s="8">
        <v>1.1E-21</v>
      </c>
      <c r="E512">
        <v>1</v>
      </c>
      <c r="F512">
        <v>0</v>
      </c>
      <c r="G512">
        <f>1 -COUNTIF(F513:F$2841,0)/COUNTIF(F$3:F$2841,0)</f>
        <v>0.17674089784376101</v>
      </c>
      <c r="H512" s="2">
        <f>COUNTIF($F$3:F512,1)/COUNTIF($F$3:$F$2841,1)</f>
        <v>1</v>
      </c>
      <c r="I512" s="2">
        <f t="shared" si="7"/>
        <v>0.82325910215623899</v>
      </c>
    </row>
    <row r="513" spans="1:9" x14ac:dyDescent="0.25">
      <c r="A513" t="s">
        <v>990</v>
      </c>
      <c r="B513" t="s">
        <v>991</v>
      </c>
      <c r="C513" s="1">
        <v>81.099999999999994</v>
      </c>
      <c r="D513" s="8">
        <v>1.1E-21</v>
      </c>
      <c r="E513">
        <v>1</v>
      </c>
      <c r="F513">
        <v>0</v>
      </c>
      <c r="G513">
        <f>1 -COUNTIF(F514:F$2841,0)/COUNTIF(F$3:F$2841,0)</f>
        <v>0.17709437963944852</v>
      </c>
      <c r="H513" s="2">
        <f>COUNTIF($F$3:F513,1)/COUNTIF($F$3:$F$2841,1)</f>
        <v>1</v>
      </c>
      <c r="I513" s="2">
        <f t="shared" si="7"/>
        <v>0.82290562036055148</v>
      </c>
    </row>
    <row r="514" spans="1:9" x14ac:dyDescent="0.25">
      <c r="A514" t="s">
        <v>992</v>
      </c>
      <c r="B514" t="s">
        <v>993</v>
      </c>
      <c r="C514" s="1">
        <v>81</v>
      </c>
      <c r="D514" s="8">
        <v>1.2E-21</v>
      </c>
      <c r="E514">
        <v>1</v>
      </c>
      <c r="F514">
        <v>0</v>
      </c>
      <c r="G514">
        <f>1 -COUNTIF(F515:F$2841,0)/COUNTIF(F$3:F$2841,0)</f>
        <v>0.17744786143513613</v>
      </c>
      <c r="H514" s="2">
        <f>COUNTIF($F$3:F514,1)/COUNTIF($F$3:$F$2841,1)</f>
        <v>1</v>
      </c>
      <c r="I514" s="2">
        <f t="shared" si="7"/>
        <v>0.82255213856486387</v>
      </c>
    </row>
    <row r="515" spans="1:9" x14ac:dyDescent="0.25">
      <c r="A515" t="s">
        <v>994</v>
      </c>
      <c r="B515" t="s">
        <v>995</v>
      </c>
      <c r="C515" s="1">
        <v>81</v>
      </c>
      <c r="D515" s="8">
        <v>1.2E-21</v>
      </c>
      <c r="E515">
        <v>1</v>
      </c>
      <c r="F515">
        <v>0</v>
      </c>
      <c r="G515">
        <f>1 -COUNTIF(F516:F$2841,0)/COUNTIF(F$3:F$2841,0)</f>
        <v>0.17780134323082364</v>
      </c>
      <c r="H515" s="2">
        <f>COUNTIF($F$3:F515,1)/COUNTIF($F$3:$F$2841,1)</f>
        <v>1</v>
      </c>
      <c r="I515" s="2">
        <f t="shared" si="7"/>
        <v>0.82219865676917636</v>
      </c>
    </row>
    <row r="516" spans="1:9" x14ac:dyDescent="0.25">
      <c r="A516" t="s">
        <v>996</v>
      </c>
      <c r="B516" t="s">
        <v>997</v>
      </c>
      <c r="C516" s="1">
        <v>81</v>
      </c>
      <c r="D516" s="8">
        <v>1.2E-21</v>
      </c>
      <c r="E516">
        <v>1</v>
      </c>
      <c r="F516">
        <v>0</v>
      </c>
      <c r="G516">
        <f>1 -COUNTIF(F517:F$2841,0)/COUNTIF(F$3:F$2841,0)</f>
        <v>0.17815482502651114</v>
      </c>
      <c r="H516" s="2">
        <f>COUNTIF($F$3:F516,1)/COUNTIF($F$3:$F$2841,1)</f>
        <v>1</v>
      </c>
      <c r="I516" s="2">
        <f t="shared" ref="I516:I579" si="8">H516-G516</f>
        <v>0.82184517497348886</v>
      </c>
    </row>
    <row r="517" spans="1:9" x14ac:dyDescent="0.25">
      <c r="A517" t="s">
        <v>998</v>
      </c>
      <c r="B517" t="s">
        <v>999</v>
      </c>
      <c r="C517" s="1">
        <v>81</v>
      </c>
      <c r="D517" s="8">
        <v>1.2E-21</v>
      </c>
      <c r="E517">
        <v>1</v>
      </c>
      <c r="F517">
        <v>0</v>
      </c>
      <c r="G517">
        <f>1 -COUNTIF(F518:F$2841,0)/COUNTIF(F$3:F$2841,0)</f>
        <v>0.17850830682219865</v>
      </c>
      <c r="H517" s="2">
        <f>COUNTIF($F$3:F517,1)/COUNTIF($F$3:$F$2841,1)</f>
        <v>1</v>
      </c>
      <c r="I517" s="2">
        <f t="shared" si="8"/>
        <v>0.82149169317780135</v>
      </c>
    </row>
    <row r="518" spans="1:9" x14ac:dyDescent="0.25">
      <c r="A518" t="s">
        <v>1000</v>
      </c>
      <c r="B518" t="s">
        <v>1001</v>
      </c>
      <c r="C518" s="1">
        <v>81</v>
      </c>
      <c r="D518" s="8">
        <v>1.2E-21</v>
      </c>
      <c r="E518">
        <v>1</v>
      </c>
      <c r="F518">
        <v>0</v>
      </c>
      <c r="G518">
        <f>1 -COUNTIF(F519:F$2841,0)/COUNTIF(F$3:F$2841,0)</f>
        <v>0.17886178861788615</v>
      </c>
      <c r="H518" s="2">
        <f>COUNTIF($F$3:F518,1)/COUNTIF($F$3:$F$2841,1)</f>
        <v>1</v>
      </c>
      <c r="I518" s="2">
        <f t="shared" si="8"/>
        <v>0.82113821138211385</v>
      </c>
    </row>
    <row r="519" spans="1:9" x14ac:dyDescent="0.25">
      <c r="A519" t="s">
        <v>1002</v>
      </c>
      <c r="B519" t="s">
        <v>1003</v>
      </c>
      <c r="C519" s="1">
        <v>80.900000000000006</v>
      </c>
      <c r="D519" s="8">
        <v>1.3000000000000001E-21</v>
      </c>
      <c r="E519">
        <v>1</v>
      </c>
      <c r="F519">
        <v>0</v>
      </c>
      <c r="G519">
        <f>1 -COUNTIF(F520:F$2841,0)/COUNTIF(F$3:F$2841,0)</f>
        <v>0.17921527041357366</v>
      </c>
      <c r="H519" s="2">
        <f>COUNTIF($F$3:F519,1)/COUNTIF($F$3:$F$2841,1)</f>
        <v>1</v>
      </c>
      <c r="I519" s="2">
        <f t="shared" si="8"/>
        <v>0.82078472958642634</v>
      </c>
    </row>
    <row r="520" spans="1:9" x14ac:dyDescent="0.25">
      <c r="A520" t="s">
        <v>1004</v>
      </c>
      <c r="B520" t="s">
        <v>1005</v>
      </c>
      <c r="C520" s="1">
        <v>80.900000000000006</v>
      </c>
      <c r="D520" s="8">
        <v>1.3000000000000001E-21</v>
      </c>
      <c r="E520">
        <v>1</v>
      </c>
      <c r="F520">
        <v>0</v>
      </c>
      <c r="G520">
        <f>1 -COUNTIF(F521:F$2841,0)/COUNTIF(F$3:F$2841,0)</f>
        <v>0.17956875220926127</v>
      </c>
      <c r="H520" s="2">
        <f>COUNTIF($F$3:F520,1)/COUNTIF($F$3:$F$2841,1)</f>
        <v>1</v>
      </c>
      <c r="I520" s="2">
        <f t="shared" si="8"/>
        <v>0.82043124779073873</v>
      </c>
    </row>
    <row r="521" spans="1:9" x14ac:dyDescent="0.25">
      <c r="A521" t="s">
        <v>1006</v>
      </c>
      <c r="B521" t="s">
        <v>1007</v>
      </c>
      <c r="C521" s="1">
        <v>80.599999999999994</v>
      </c>
      <c r="D521" s="8">
        <v>1.6000000000000001E-21</v>
      </c>
      <c r="E521">
        <v>1</v>
      </c>
      <c r="F521">
        <v>0</v>
      </c>
      <c r="G521">
        <f>1 -COUNTIF(F522:F$2841,0)/COUNTIF(F$3:F$2841,0)</f>
        <v>0.17992223400494878</v>
      </c>
      <c r="H521" s="2">
        <f>COUNTIF($F$3:F521,1)/COUNTIF($F$3:$F$2841,1)</f>
        <v>1</v>
      </c>
      <c r="I521" s="2">
        <f t="shared" si="8"/>
        <v>0.82007776599505122</v>
      </c>
    </row>
    <row r="522" spans="1:9" x14ac:dyDescent="0.25">
      <c r="A522" t="s">
        <v>1008</v>
      </c>
      <c r="B522" t="s">
        <v>1009</v>
      </c>
      <c r="C522" s="1">
        <v>80.599999999999994</v>
      </c>
      <c r="D522" s="8">
        <v>1.6000000000000001E-21</v>
      </c>
      <c r="E522">
        <v>1</v>
      </c>
      <c r="F522">
        <v>0</v>
      </c>
      <c r="G522">
        <f>1 -COUNTIF(F523:F$2841,0)/COUNTIF(F$3:F$2841,0)</f>
        <v>0.18027571580063628</v>
      </c>
      <c r="H522" s="2">
        <f>COUNTIF($F$3:F522,1)/COUNTIF($F$3:$F$2841,1)</f>
        <v>1</v>
      </c>
      <c r="I522" s="2">
        <f t="shared" si="8"/>
        <v>0.81972428419936372</v>
      </c>
    </row>
    <row r="523" spans="1:9" x14ac:dyDescent="0.25">
      <c r="A523" t="s">
        <v>1010</v>
      </c>
      <c r="B523" t="s">
        <v>1011</v>
      </c>
      <c r="C523" s="1">
        <v>80.400000000000006</v>
      </c>
      <c r="D523" s="8">
        <v>1.7999999999999999E-21</v>
      </c>
      <c r="E523">
        <v>1</v>
      </c>
      <c r="F523">
        <v>0</v>
      </c>
      <c r="G523">
        <f>1 -COUNTIF(F524:F$2841,0)/COUNTIF(F$3:F$2841,0)</f>
        <v>0.18062919759632379</v>
      </c>
      <c r="H523" s="2">
        <f>COUNTIF($F$3:F523,1)/COUNTIF($F$3:$F$2841,1)</f>
        <v>1</v>
      </c>
      <c r="I523" s="2">
        <f t="shared" si="8"/>
        <v>0.81937080240367621</v>
      </c>
    </row>
    <row r="524" spans="1:9" x14ac:dyDescent="0.25">
      <c r="A524" t="s">
        <v>1012</v>
      </c>
      <c r="B524" t="s">
        <v>1013</v>
      </c>
      <c r="C524" s="1">
        <v>80.400000000000006</v>
      </c>
      <c r="D524" s="8">
        <v>1.7999999999999999E-21</v>
      </c>
      <c r="E524">
        <v>1</v>
      </c>
      <c r="F524">
        <v>0</v>
      </c>
      <c r="G524">
        <f>1 -COUNTIF(F525:F$2841,0)/COUNTIF(F$3:F$2841,0)</f>
        <v>0.18098267939201129</v>
      </c>
      <c r="H524" s="2">
        <f>COUNTIF($F$3:F524,1)/COUNTIF($F$3:$F$2841,1)</f>
        <v>1</v>
      </c>
      <c r="I524" s="2">
        <f t="shared" si="8"/>
        <v>0.81901732060798871</v>
      </c>
    </row>
    <row r="525" spans="1:9" x14ac:dyDescent="0.25">
      <c r="A525" t="s">
        <v>1014</v>
      </c>
      <c r="B525" t="s">
        <v>1015</v>
      </c>
      <c r="C525" s="1">
        <v>80.400000000000006</v>
      </c>
      <c r="D525" s="8">
        <v>1.7999999999999999E-21</v>
      </c>
      <c r="E525">
        <v>1</v>
      </c>
      <c r="F525">
        <v>0</v>
      </c>
      <c r="G525">
        <f>1 -COUNTIF(F526:F$2841,0)/COUNTIF(F$3:F$2841,0)</f>
        <v>0.1813361611876988</v>
      </c>
      <c r="H525" s="2">
        <f>COUNTIF($F$3:F525,1)/COUNTIF($F$3:$F$2841,1)</f>
        <v>1</v>
      </c>
      <c r="I525" s="2">
        <f t="shared" si="8"/>
        <v>0.8186638388123012</v>
      </c>
    </row>
    <row r="526" spans="1:9" x14ac:dyDescent="0.25">
      <c r="A526" t="s">
        <v>1016</v>
      </c>
      <c r="B526" t="s">
        <v>1017</v>
      </c>
      <c r="C526" s="1">
        <v>80.3</v>
      </c>
      <c r="D526" s="8">
        <v>1.8999999999999999E-21</v>
      </c>
      <c r="E526">
        <v>1</v>
      </c>
      <c r="F526">
        <v>0</v>
      </c>
      <c r="G526">
        <f>1 -COUNTIF(F527:F$2841,0)/COUNTIF(F$3:F$2841,0)</f>
        <v>0.1816896429833863</v>
      </c>
      <c r="H526" s="2">
        <f>COUNTIF($F$3:F526,1)/COUNTIF($F$3:$F$2841,1)</f>
        <v>1</v>
      </c>
      <c r="I526" s="2">
        <f t="shared" si="8"/>
        <v>0.8183103570166137</v>
      </c>
    </row>
    <row r="527" spans="1:9" x14ac:dyDescent="0.25">
      <c r="A527" t="s">
        <v>1018</v>
      </c>
      <c r="B527" t="s">
        <v>1019</v>
      </c>
      <c r="C527" s="1">
        <v>80.3</v>
      </c>
      <c r="D527" s="8">
        <v>1.8999999999999999E-21</v>
      </c>
      <c r="E527">
        <v>1</v>
      </c>
      <c r="F527">
        <v>0</v>
      </c>
      <c r="G527">
        <f>1 -COUNTIF(F528:F$2841,0)/COUNTIF(F$3:F$2841,0)</f>
        <v>0.18204312477907392</v>
      </c>
      <c r="H527" s="2">
        <f>COUNTIF($F$3:F527,1)/COUNTIF($F$3:$F$2841,1)</f>
        <v>1</v>
      </c>
      <c r="I527" s="2">
        <f t="shared" si="8"/>
        <v>0.81795687522092608</v>
      </c>
    </row>
    <row r="528" spans="1:9" x14ac:dyDescent="0.25">
      <c r="A528" t="s">
        <v>1020</v>
      </c>
      <c r="B528" t="s">
        <v>1021</v>
      </c>
      <c r="C528" s="1">
        <v>80.2</v>
      </c>
      <c r="D528" s="8">
        <v>1.9999999999999998E-21</v>
      </c>
      <c r="E528">
        <v>1</v>
      </c>
      <c r="F528">
        <v>0</v>
      </c>
      <c r="G528">
        <f>1 -COUNTIF(F529:F$2841,0)/COUNTIF(F$3:F$2841,0)</f>
        <v>0.18239660657476142</v>
      </c>
      <c r="H528" s="2">
        <f>COUNTIF($F$3:F528,1)/COUNTIF($F$3:$F$2841,1)</f>
        <v>1</v>
      </c>
      <c r="I528" s="2">
        <f t="shared" si="8"/>
        <v>0.81760339342523858</v>
      </c>
    </row>
    <row r="529" spans="1:9" x14ac:dyDescent="0.25">
      <c r="A529" t="s">
        <v>1022</v>
      </c>
      <c r="B529" t="s">
        <v>1023</v>
      </c>
      <c r="C529" s="1">
        <v>80.2</v>
      </c>
      <c r="D529" s="8">
        <v>2.1000000000000001E-21</v>
      </c>
      <c r="E529">
        <v>1</v>
      </c>
      <c r="F529">
        <v>0</v>
      </c>
      <c r="G529">
        <f>1 -COUNTIF(F530:F$2841,0)/COUNTIF(F$3:F$2841,0)</f>
        <v>0.18275008837044893</v>
      </c>
      <c r="H529" s="2">
        <f>COUNTIF($F$3:F529,1)/COUNTIF($F$3:$F$2841,1)</f>
        <v>1</v>
      </c>
      <c r="I529" s="2">
        <f t="shared" si="8"/>
        <v>0.81724991162955107</v>
      </c>
    </row>
    <row r="530" spans="1:9" x14ac:dyDescent="0.25">
      <c r="A530" t="s">
        <v>1024</v>
      </c>
      <c r="B530" t="s">
        <v>1025</v>
      </c>
      <c r="C530" s="1">
        <v>80.2</v>
      </c>
      <c r="D530" s="8">
        <v>2.1000000000000001E-21</v>
      </c>
      <c r="E530">
        <v>1</v>
      </c>
      <c r="F530">
        <v>0</v>
      </c>
      <c r="G530">
        <f>1 -COUNTIF(F531:F$2841,0)/COUNTIF(F$3:F$2841,0)</f>
        <v>0.18310357016613643</v>
      </c>
      <c r="H530" s="2">
        <f>COUNTIF($F$3:F530,1)/COUNTIF($F$3:$F$2841,1)</f>
        <v>1</v>
      </c>
      <c r="I530" s="2">
        <f t="shared" si="8"/>
        <v>0.81689642983386357</v>
      </c>
    </row>
    <row r="531" spans="1:9" x14ac:dyDescent="0.25">
      <c r="A531" t="s">
        <v>1026</v>
      </c>
      <c r="B531" t="s">
        <v>1027</v>
      </c>
      <c r="C531" s="1">
        <v>80.099999999999994</v>
      </c>
      <c r="D531" s="8">
        <v>2.3E-21</v>
      </c>
      <c r="E531">
        <v>1</v>
      </c>
      <c r="F531">
        <v>0</v>
      </c>
      <c r="G531">
        <f>1 -COUNTIF(F532:F$2841,0)/COUNTIF(F$3:F$2841,0)</f>
        <v>0.18345705196182394</v>
      </c>
      <c r="H531" s="2">
        <f>COUNTIF($F$3:F531,1)/COUNTIF($F$3:$F$2841,1)</f>
        <v>1</v>
      </c>
      <c r="I531" s="2">
        <f t="shared" si="8"/>
        <v>0.81654294803817606</v>
      </c>
    </row>
    <row r="532" spans="1:9" x14ac:dyDescent="0.25">
      <c r="A532" t="s">
        <v>1028</v>
      </c>
      <c r="B532" t="s">
        <v>1029</v>
      </c>
      <c r="C532" s="1">
        <v>80.099999999999994</v>
      </c>
      <c r="D532" s="8">
        <v>2.3E-21</v>
      </c>
      <c r="E532">
        <v>1</v>
      </c>
      <c r="F532">
        <v>0</v>
      </c>
      <c r="G532">
        <f>1 -COUNTIF(F533:F$2841,0)/COUNTIF(F$3:F$2841,0)</f>
        <v>0.18381053375751144</v>
      </c>
      <c r="H532" s="2">
        <f>COUNTIF($F$3:F532,1)/COUNTIF($F$3:$F$2841,1)</f>
        <v>1</v>
      </c>
      <c r="I532" s="2">
        <f t="shared" si="8"/>
        <v>0.81618946624248856</v>
      </c>
    </row>
    <row r="533" spans="1:9" x14ac:dyDescent="0.25">
      <c r="A533" t="s">
        <v>1030</v>
      </c>
      <c r="B533" t="s">
        <v>1031</v>
      </c>
      <c r="C533" s="1">
        <v>79.7</v>
      </c>
      <c r="D533" s="8">
        <v>2.9E-21</v>
      </c>
      <c r="E533">
        <v>1</v>
      </c>
      <c r="F533">
        <v>0</v>
      </c>
      <c r="G533">
        <f>1 -COUNTIF(F534:F$2841,0)/COUNTIF(F$3:F$2841,0)</f>
        <v>0.18416401555319906</v>
      </c>
      <c r="H533" s="2">
        <f>COUNTIF($F$3:F533,1)/COUNTIF($F$3:$F$2841,1)</f>
        <v>1</v>
      </c>
      <c r="I533" s="2">
        <f t="shared" si="8"/>
        <v>0.81583598444680094</v>
      </c>
    </row>
    <row r="534" spans="1:9" x14ac:dyDescent="0.25">
      <c r="A534" t="s">
        <v>1032</v>
      </c>
      <c r="B534" t="s">
        <v>1033</v>
      </c>
      <c r="C534" s="1">
        <v>79.7</v>
      </c>
      <c r="D534" s="8">
        <v>2.9E-21</v>
      </c>
      <c r="E534">
        <v>1</v>
      </c>
      <c r="F534">
        <v>0</v>
      </c>
      <c r="G534">
        <f>1 -COUNTIF(F535:F$2841,0)/COUNTIF(F$3:F$2841,0)</f>
        <v>0.18451749734888656</v>
      </c>
      <c r="H534" s="2">
        <f>COUNTIF($F$3:F534,1)/COUNTIF($F$3:$F$2841,1)</f>
        <v>1</v>
      </c>
      <c r="I534" s="2">
        <f t="shared" si="8"/>
        <v>0.81548250265111344</v>
      </c>
    </row>
    <row r="535" spans="1:9" x14ac:dyDescent="0.25">
      <c r="A535" t="s">
        <v>1034</v>
      </c>
      <c r="B535" t="s">
        <v>1035</v>
      </c>
      <c r="C535" s="1">
        <v>79.7</v>
      </c>
      <c r="D535" s="8">
        <v>2.9999999999999999E-21</v>
      </c>
      <c r="E535">
        <v>1</v>
      </c>
      <c r="F535">
        <v>0</v>
      </c>
      <c r="G535">
        <f>1 -COUNTIF(F536:F$2841,0)/COUNTIF(F$3:F$2841,0)</f>
        <v>0.18487097914457407</v>
      </c>
      <c r="H535" s="2">
        <f>COUNTIF($F$3:F535,1)/COUNTIF($F$3:$F$2841,1)</f>
        <v>1</v>
      </c>
      <c r="I535" s="2">
        <f t="shared" si="8"/>
        <v>0.81512902085542593</v>
      </c>
    </row>
    <row r="536" spans="1:9" x14ac:dyDescent="0.25">
      <c r="A536" t="s">
        <v>1036</v>
      </c>
      <c r="B536" t="s">
        <v>1037</v>
      </c>
      <c r="C536" s="1">
        <v>79.400000000000006</v>
      </c>
      <c r="D536" s="8">
        <v>3.7000000000000002E-21</v>
      </c>
      <c r="E536">
        <v>1</v>
      </c>
      <c r="F536">
        <v>0</v>
      </c>
      <c r="G536">
        <f>1 -COUNTIF(F537:F$2841,0)/COUNTIF(F$3:F$2841,0)</f>
        <v>0.18522446094026157</v>
      </c>
      <c r="H536" s="2">
        <f>COUNTIF($F$3:F536,1)/COUNTIF($F$3:$F$2841,1)</f>
        <v>1</v>
      </c>
      <c r="I536" s="2">
        <f t="shared" si="8"/>
        <v>0.81477553905973843</v>
      </c>
    </row>
    <row r="537" spans="1:9" x14ac:dyDescent="0.25">
      <c r="A537" t="s">
        <v>1038</v>
      </c>
      <c r="B537" t="s">
        <v>1039</v>
      </c>
      <c r="C537" s="1">
        <v>79.2</v>
      </c>
      <c r="D537" s="8">
        <v>3.9999999999999996E-21</v>
      </c>
      <c r="E537">
        <v>1</v>
      </c>
      <c r="F537">
        <v>0</v>
      </c>
      <c r="G537">
        <f>1 -COUNTIF(F538:F$2841,0)/COUNTIF(F$3:F$2841,0)</f>
        <v>0.18557794273594908</v>
      </c>
      <c r="H537" s="2">
        <f>COUNTIF($F$3:F537,1)/COUNTIF($F$3:$F$2841,1)</f>
        <v>1</v>
      </c>
      <c r="I537" s="2">
        <f t="shared" si="8"/>
        <v>0.81442205726405092</v>
      </c>
    </row>
    <row r="538" spans="1:9" x14ac:dyDescent="0.25">
      <c r="A538" t="s">
        <v>1040</v>
      </c>
      <c r="B538" t="s">
        <v>1041</v>
      </c>
      <c r="C538" s="1">
        <v>79.2</v>
      </c>
      <c r="D538" s="8">
        <v>3.9999999999999996E-21</v>
      </c>
      <c r="E538">
        <v>1</v>
      </c>
      <c r="F538">
        <v>0</v>
      </c>
      <c r="G538">
        <f>1 -COUNTIF(F539:F$2841,0)/COUNTIF(F$3:F$2841,0)</f>
        <v>0.18593142453163658</v>
      </c>
      <c r="H538" s="2">
        <f>COUNTIF($F$3:F538,1)/COUNTIF($F$3:$F$2841,1)</f>
        <v>1</v>
      </c>
      <c r="I538" s="2">
        <f t="shared" si="8"/>
        <v>0.81406857546836342</v>
      </c>
    </row>
    <row r="539" spans="1:9" x14ac:dyDescent="0.25">
      <c r="A539" t="s">
        <v>1042</v>
      </c>
      <c r="B539" t="s">
        <v>1043</v>
      </c>
      <c r="C539" s="1">
        <v>79.2</v>
      </c>
      <c r="D539" s="8">
        <v>4.0999999999999999E-21</v>
      </c>
      <c r="E539">
        <v>1</v>
      </c>
      <c r="F539">
        <v>0</v>
      </c>
      <c r="G539">
        <f>1 -COUNTIF(F540:F$2841,0)/COUNTIF(F$3:F$2841,0)</f>
        <v>0.1862849063273242</v>
      </c>
      <c r="H539" s="2">
        <f>COUNTIF($F$3:F539,1)/COUNTIF($F$3:$F$2841,1)</f>
        <v>1</v>
      </c>
      <c r="I539" s="2">
        <f t="shared" si="8"/>
        <v>0.8137150936726758</v>
      </c>
    </row>
    <row r="540" spans="1:9" x14ac:dyDescent="0.25">
      <c r="A540" t="s">
        <v>1044</v>
      </c>
      <c r="B540" t="s">
        <v>1045</v>
      </c>
      <c r="C540" s="1">
        <v>79.2</v>
      </c>
      <c r="D540" s="8">
        <v>4.2000000000000003E-21</v>
      </c>
      <c r="E540">
        <v>1</v>
      </c>
      <c r="F540">
        <v>0</v>
      </c>
      <c r="G540">
        <f>1 -COUNTIF(F541:F$2841,0)/COUNTIF(F$3:F$2841,0)</f>
        <v>0.1866383881230117</v>
      </c>
      <c r="H540" s="2">
        <f>COUNTIF($F$3:F540,1)/COUNTIF($F$3:$F$2841,1)</f>
        <v>1</v>
      </c>
      <c r="I540" s="2">
        <f t="shared" si="8"/>
        <v>0.8133616118769883</v>
      </c>
    </row>
    <row r="541" spans="1:9" x14ac:dyDescent="0.25">
      <c r="A541" t="s">
        <v>1046</v>
      </c>
      <c r="B541" t="s">
        <v>1047</v>
      </c>
      <c r="C541" s="1">
        <v>79.2</v>
      </c>
      <c r="D541" s="8">
        <v>4.2000000000000003E-21</v>
      </c>
      <c r="E541">
        <v>1</v>
      </c>
      <c r="F541">
        <v>0</v>
      </c>
      <c r="G541">
        <f>1 -COUNTIF(F542:F$2841,0)/COUNTIF(F$3:F$2841,0)</f>
        <v>0.18699186991869921</v>
      </c>
      <c r="H541" s="2">
        <f>COUNTIF($F$3:F541,1)/COUNTIF($F$3:$F$2841,1)</f>
        <v>1</v>
      </c>
      <c r="I541" s="2">
        <f t="shared" si="8"/>
        <v>0.81300813008130079</v>
      </c>
    </row>
    <row r="542" spans="1:9" x14ac:dyDescent="0.25">
      <c r="A542" t="s">
        <v>1048</v>
      </c>
      <c r="B542" t="s">
        <v>1049</v>
      </c>
      <c r="C542" s="1">
        <v>79.2</v>
      </c>
      <c r="D542" s="8">
        <v>4.2000000000000003E-21</v>
      </c>
      <c r="E542">
        <v>1</v>
      </c>
      <c r="F542">
        <v>0</v>
      </c>
      <c r="G542">
        <f>1 -COUNTIF(F543:F$2841,0)/COUNTIF(F$3:F$2841,0)</f>
        <v>0.18734535171438671</v>
      </c>
      <c r="H542" s="2">
        <f>COUNTIF($F$3:F542,1)/COUNTIF($F$3:$F$2841,1)</f>
        <v>1</v>
      </c>
      <c r="I542" s="2">
        <f t="shared" si="8"/>
        <v>0.81265464828561329</v>
      </c>
    </row>
    <row r="543" spans="1:9" x14ac:dyDescent="0.25">
      <c r="A543" t="s">
        <v>1050</v>
      </c>
      <c r="B543" t="s">
        <v>1051</v>
      </c>
      <c r="C543" s="1">
        <v>79.2</v>
      </c>
      <c r="D543" s="8">
        <v>4.2000000000000003E-21</v>
      </c>
      <c r="E543">
        <v>1</v>
      </c>
      <c r="F543">
        <v>0</v>
      </c>
      <c r="G543">
        <f>1 -COUNTIF(F544:F$2841,0)/COUNTIF(F$3:F$2841,0)</f>
        <v>0.18769883351007421</v>
      </c>
      <c r="H543" s="2">
        <f>COUNTIF($F$3:F543,1)/COUNTIF($F$3:$F$2841,1)</f>
        <v>1</v>
      </c>
      <c r="I543" s="2">
        <f t="shared" si="8"/>
        <v>0.81230116648992579</v>
      </c>
    </row>
    <row r="544" spans="1:9" x14ac:dyDescent="0.25">
      <c r="A544" t="s">
        <v>1052</v>
      </c>
      <c r="B544" t="s">
        <v>1053</v>
      </c>
      <c r="C544" s="1">
        <v>79.2</v>
      </c>
      <c r="D544" s="8">
        <v>4.2000000000000003E-21</v>
      </c>
      <c r="E544">
        <v>1</v>
      </c>
      <c r="F544">
        <v>0</v>
      </c>
      <c r="G544">
        <f>1 -COUNTIF(F545:F$2841,0)/COUNTIF(F$3:F$2841,0)</f>
        <v>0.18805231530576172</v>
      </c>
      <c r="H544" s="2">
        <f>COUNTIF($F$3:F544,1)/COUNTIF($F$3:$F$2841,1)</f>
        <v>1</v>
      </c>
      <c r="I544" s="2">
        <f t="shared" si="8"/>
        <v>0.81194768469423828</v>
      </c>
    </row>
    <row r="545" spans="1:9" x14ac:dyDescent="0.25">
      <c r="A545" t="s">
        <v>1054</v>
      </c>
      <c r="B545" t="s">
        <v>1055</v>
      </c>
      <c r="C545" s="1">
        <v>79.2</v>
      </c>
      <c r="D545" s="8">
        <v>4.2000000000000003E-21</v>
      </c>
      <c r="E545">
        <v>1</v>
      </c>
      <c r="F545">
        <v>0</v>
      </c>
      <c r="G545">
        <f>1 -COUNTIF(F546:F$2841,0)/COUNTIF(F$3:F$2841,0)</f>
        <v>0.18840579710144922</v>
      </c>
      <c r="H545" s="2">
        <f>COUNTIF($F$3:F545,1)/COUNTIF($F$3:$F$2841,1)</f>
        <v>1</v>
      </c>
      <c r="I545" s="2">
        <f t="shared" si="8"/>
        <v>0.81159420289855078</v>
      </c>
    </row>
    <row r="546" spans="1:9" x14ac:dyDescent="0.25">
      <c r="A546" t="s">
        <v>1056</v>
      </c>
      <c r="B546" t="s">
        <v>1057</v>
      </c>
      <c r="C546" s="1">
        <v>78.900000000000006</v>
      </c>
      <c r="D546" s="8">
        <v>5.1E-21</v>
      </c>
      <c r="E546">
        <v>1</v>
      </c>
      <c r="F546">
        <v>0</v>
      </c>
      <c r="G546">
        <f>1 -COUNTIF(F547:F$2841,0)/COUNTIF(F$3:F$2841,0)</f>
        <v>0.18875927889713684</v>
      </c>
      <c r="H546" s="2">
        <f>COUNTIF($F$3:F546,1)/COUNTIF($F$3:$F$2841,1)</f>
        <v>1</v>
      </c>
      <c r="I546" s="2">
        <f t="shared" si="8"/>
        <v>0.81124072110286316</v>
      </c>
    </row>
    <row r="547" spans="1:9" x14ac:dyDescent="0.25">
      <c r="A547" t="s">
        <v>1058</v>
      </c>
      <c r="B547" t="s">
        <v>1059</v>
      </c>
      <c r="C547" s="1">
        <v>78.900000000000006</v>
      </c>
      <c r="D547" s="8">
        <v>5.2000000000000003E-21</v>
      </c>
      <c r="E547">
        <v>3</v>
      </c>
      <c r="F547">
        <v>0</v>
      </c>
      <c r="G547">
        <f>1 -COUNTIF(F548:F$2841,0)/COUNTIF(F$3:F$2841,0)</f>
        <v>0.18911276069282434</v>
      </c>
      <c r="H547" s="2">
        <f>COUNTIF($F$3:F547,1)/COUNTIF($F$3:$F$2841,1)</f>
        <v>1</v>
      </c>
      <c r="I547" s="2">
        <f t="shared" si="8"/>
        <v>0.81088723930717566</v>
      </c>
    </row>
    <row r="548" spans="1:9" x14ac:dyDescent="0.25">
      <c r="A548" t="s">
        <v>1058</v>
      </c>
      <c r="B548" t="s">
        <v>1059</v>
      </c>
      <c r="C548" s="1">
        <v>78.900000000000006</v>
      </c>
      <c r="D548" s="8">
        <v>5.2000000000000003E-21</v>
      </c>
      <c r="E548">
        <v>3</v>
      </c>
      <c r="F548">
        <v>0</v>
      </c>
      <c r="G548">
        <f>1 -COUNTIF(F549:F$2841,0)/COUNTIF(F$3:F$2841,0)</f>
        <v>0.18946624248851185</v>
      </c>
      <c r="H548" s="2">
        <f>COUNTIF($F$3:F548,1)/COUNTIF($F$3:$F$2841,1)</f>
        <v>1</v>
      </c>
      <c r="I548" s="2">
        <f t="shared" si="8"/>
        <v>0.81053375751148815</v>
      </c>
    </row>
    <row r="549" spans="1:9" x14ac:dyDescent="0.25">
      <c r="A549" t="s">
        <v>1058</v>
      </c>
      <c r="B549" t="s">
        <v>1059</v>
      </c>
      <c r="C549" s="1">
        <v>78.900000000000006</v>
      </c>
      <c r="D549" s="8">
        <v>5.2000000000000003E-21</v>
      </c>
      <c r="E549">
        <v>3</v>
      </c>
      <c r="F549">
        <v>0</v>
      </c>
      <c r="G549">
        <f>1 -COUNTIF(F550:F$2841,0)/COUNTIF(F$3:F$2841,0)</f>
        <v>0.18981972428419935</v>
      </c>
      <c r="H549" s="2">
        <f>COUNTIF($F$3:F549,1)/COUNTIF($F$3:$F$2841,1)</f>
        <v>1</v>
      </c>
      <c r="I549" s="2">
        <f t="shared" si="8"/>
        <v>0.81018027571580065</v>
      </c>
    </row>
    <row r="550" spans="1:9" x14ac:dyDescent="0.25">
      <c r="A550" t="s">
        <v>1060</v>
      </c>
      <c r="B550" t="s">
        <v>1061</v>
      </c>
      <c r="C550" s="1">
        <v>78.8</v>
      </c>
      <c r="D550" s="8">
        <v>5.4000000000000002E-21</v>
      </c>
      <c r="E550">
        <v>1</v>
      </c>
      <c r="F550">
        <v>0</v>
      </c>
      <c r="G550">
        <f>1 -COUNTIF(F551:F$2841,0)/COUNTIF(F$3:F$2841,0)</f>
        <v>0.19017320607988686</v>
      </c>
      <c r="H550" s="2">
        <f>COUNTIF($F$3:F550,1)/COUNTIF($F$3:$F$2841,1)</f>
        <v>1</v>
      </c>
      <c r="I550" s="2">
        <f t="shared" si="8"/>
        <v>0.80982679392011314</v>
      </c>
    </row>
    <row r="551" spans="1:9" x14ac:dyDescent="0.25">
      <c r="A551" t="s">
        <v>1062</v>
      </c>
      <c r="B551" t="s">
        <v>1063</v>
      </c>
      <c r="C551" s="1">
        <v>78.8</v>
      </c>
      <c r="D551" s="8">
        <v>5.4000000000000002E-21</v>
      </c>
      <c r="E551">
        <v>1</v>
      </c>
      <c r="F551">
        <v>0</v>
      </c>
      <c r="G551">
        <f>1 -COUNTIF(F552:F$2841,0)/COUNTIF(F$3:F$2841,0)</f>
        <v>0.19052668787557436</v>
      </c>
      <c r="H551" s="2">
        <f>COUNTIF($F$3:F551,1)/COUNTIF($F$3:$F$2841,1)</f>
        <v>1</v>
      </c>
      <c r="I551" s="2">
        <f t="shared" si="8"/>
        <v>0.80947331212442564</v>
      </c>
    </row>
    <row r="552" spans="1:9" x14ac:dyDescent="0.25">
      <c r="A552" t="s">
        <v>1064</v>
      </c>
      <c r="B552" t="s">
        <v>1065</v>
      </c>
      <c r="C552" s="1">
        <v>78.8</v>
      </c>
      <c r="D552" s="8">
        <v>5.4000000000000002E-21</v>
      </c>
      <c r="E552">
        <v>1</v>
      </c>
      <c r="F552">
        <v>0</v>
      </c>
      <c r="G552">
        <f>1 -COUNTIF(F553:F$2841,0)/COUNTIF(F$3:F$2841,0)</f>
        <v>0.19088016967126198</v>
      </c>
      <c r="H552" s="2">
        <f>COUNTIF($F$3:F552,1)/COUNTIF($F$3:$F$2841,1)</f>
        <v>1</v>
      </c>
      <c r="I552" s="2">
        <f t="shared" si="8"/>
        <v>0.80911983032873802</v>
      </c>
    </row>
    <row r="553" spans="1:9" x14ac:dyDescent="0.25">
      <c r="A553" t="s">
        <v>1066</v>
      </c>
      <c r="B553" t="s">
        <v>1067</v>
      </c>
      <c r="C553" s="1">
        <v>78.8</v>
      </c>
      <c r="D553" s="8">
        <v>5.4000000000000002E-21</v>
      </c>
      <c r="E553">
        <v>1</v>
      </c>
      <c r="F553">
        <v>0</v>
      </c>
      <c r="G553">
        <f>1 -COUNTIF(F554:F$2841,0)/COUNTIF(F$3:F$2841,0)</f>
        <v>0.19123365146694948</v>
      </c>
      <c r="H553" s="2">
        <f>COUNTIF($F$3:F553,1)/COUNTIF($F$3:$F$2841,1)</f>
        <v>1</v>
      </c>
      <c r="I553" s="2">
        <f t="shared" si="8"/>
        <v>0.80876634853305052</v>
      </c>
    </row>
    <row r="554" spans="1:9" x14ac:dyDescent="0.25">
      <c r="A554" t="s">
        <v>1068</v>
      </c>
      <c r="B554" t="s">
        <v>1069</v>
      </c>
      <c r="C554" s="1">
        <v>78.8</v>
      </c>
      <c r="D554" s="8">
        <v>5.4999999999999998E-21</v>
      </c>
      <c r="E554">
        <v>1</v>
      </c>
      <c r="F554">
        <v>0</v>
      </c>
      <c r="G554">
        <f>1 -COUNTIF(F555:F$2841,0)/COUNTIF(F$3:F$2841,0)</f>
        <v>0.19158713326263699</v>
      </c>
      <c r="H554" s="2">
        <f>COUNTIF($F$3:F554,1)/COUNTIF($F$3:$F$2841,1)</f>
        <v>1</v>
      </c>
      <c r="I554" s="2">
        <f t="shared" si="8"/>
        <v>0.80841286673736301</v>
      </c>
    </row>
    <row r="555" spans="1:9" x14ac:dyDescent="0.25">
      <c r="A555" t="s">
        <v>1070</v>
      </c>
      <c r="B555" t="s">
        <v>1071</v>
      </c>
      <c r="C555" s="1">
        <v>78.7</v>
      </c>
      <c r="D555" s="8">
        <v>5.9000000000000003E-21</v>
      </c>
      <c r="E555">
        <v>1</v>
      </c>
      <c r="F555">
        <v>0</v>
      </c>
      <c r="G555">
        <f>1 -COUNTIF(F556:F$2841,0)/COUNTIF(F$3:F$2841,0)</f>
        <v>0.19194061505832449</v>
      </c>
      <c r="H555" s="2">
        <f>COUNTIF($F$3:F555,1)/COUNTIF($F$3:$F$2841,1)</f>
        <v>1</v>
      </c>
      <c r="I555" s="2">
        <f t="shared" si="8"/>
        <v>0.80805938494167551</v>
      </c>
    </row>
    <row r="556" spans="1:9" x14ac:dyDescent="0.25">
      <c r="A556" t="s">
        <v>1072</v>
      </c>
      <c r="B556" t="s">
        <v>1073</v>
      </c>
      <c r="C556" s="1">
        <v>78.599999999999994</v>
      </c>
      <c r="D556" s="8">
        <v>6.4999999999999999E-21</v>
      </c>
      <c r="E556">
        <v>1</v>
      </c>
      <c r="F556">
        <v>0</v>
      </c>
      <c r="G556">
        <f>1 -COUNTIF(F557:F$2841,0)/COUNTIF(F$3:F$2841,0)</f>
        <v>0.192294096854012</v>
      </c>
      <c r="H556" s="2">
        <f>COUNTIF($F$3:F556,1)/COUNTIF($F$3:$F$2841,1)</f>
        <v>1</v>
      </c>
      <c r="I556" s="2">
        <f t="shared" si="8"/>
        <v>0.807705903145988</v>
      </c>
    </row>
    <row r="557" spans="1:9" x14ac:dyDescent="0.25">
      <c r="A557" t="s">
        <v>1074</v>
      </c>
      <c r="B557" t="s">
        <v>1075</v>
      </c>
      <c r="C557" s="1">
        <v>78.5</v>
      </c>
      <c r="D557" s="8">
        <v>6.6999999999999997E-21</v>
      </c>
      <c r="E557">
        <v>1</v>
      </c>
      <c r="F557">
        <v>0</v>
      </c>
      <c r="G557">
        <f>1 -COUNTIF(F558:F$2841,0)/COUNTIF(F$3:F$2841,0)</f>
        <v>0.1926475786496995</v>
      </c>
      <c r="H557" s="2">
        <f>COUNTIF($F$3:F557,1)/COUNTIF($F$3:$F$2841,1)</f>
        <v>1</v>
      </c>
      <c r="I557" s="2">
        <f t="shared" si="8"/>
        <v>0.8073524213503005</v>
      </c>
    </row>
    <row r="558" spans="1:9" x14ac:dyDescent="0.25">
      <c r="A558" t="s">
        <v>1076</v>
      </c>
      <c r="B558" t="s">
        <v>1077</v>
      </c>
      <c r="C558" s="1">
        <v>78.5</v>
      </c>
      <c r="D558" s="8">
        <v>6.6999999999999997E-21</v>
      </c>
      <c r="E558">
        <v>1</v>
      </c>
      <c r="F558">
        <v>0</v>
      </c>
      <c r="G558">
        <f>1 -COUNTIF(F559:F$2841,0)/COUNTIF(F$3:F$2841,0)</f>
        <v>0.19300106044538701</v>
      </c>
      <c r="H558" s="2">
        <f>COUNTIF($F$3:F558,1)/COUNTIF($F$3:$F$2841,1)</f>
        <v>1</v>
      </c>
      <c r="I558" s="2">
        <f t="shared" si="8"/>
        <v>0.80699893955461299</v>
      </c>
    </row>
    <row r="559" spans="1:9" x14ac:dyDescent="0.25">
      <c r="A559" t="s">
        <v>1078</v>
      </c>
      <c r="B559" t="s">
        <v>1079</v>
      </c>
      <c r="C559" s="1">
        <v>78.5</v>
      </c>
      <c r="D559" s="8">
        <v>6.6999999999999997E-21</v>
      </c>
      <c r="E559">
        <v>1</v>
      </c>
      <c r="F559">
        <v>0</v>
      </c>
      <c r="G559">
        <f>1 -COUNTIF(F560:F$2841,0)/COUNTIF(F$3:F$2841,0)</f>
        <v>0.19335454224107462</v>
      </c>
      <c r="H559" s="2">
        <f>COUNTIF($F$3:F559,1)/COUNTIF($F$3:$F$2841,1)</f>
        <v>1</v>
      </c>
      <c r="I559" s="2">
        <f t="shared" si="8"/>
        <v>0.80664545775892538</v>
      </c>
    </row>
    <row r="560" spans="1:9" x14ac:dyDescent="0.25">
      <c r="A560" t="s">
        <v>1080</v>
      </c>
      <c r="B560" t="s">
        <v>1081</v>
      </c>
      <c r="C560" s="1">
        <v>78.5</v>
      </c>
      <c r="D560" s="8">
        <v>6.6999999999999997E-21</v>
      </c>
      <c r="E560">
        <v>1</v>
      </c>
      <c r="F560">
        <v>0</v>
      </c>
      <c r="G560">
        <f>1 -COUNTIF(F561:F$2841,0)/COUNTIF(F$3:F$2841,0)</f>
        <v>0.19370802403676213</v>
      </c>
      <c r="H560" s="2">
        <f>COUNTIF($F$3:F560,1)/COUNTIF($F$3:$F$2841,1)</f>
        <v>1</v>
      </c>
      <c r="I560" s="2">
        <f t="shared" si="8"/>
        <v>0.80629197596323787</v>
      </c>
    </row>
    <row r="561" spans="1:9" x14ac:dyDescent="0.25">
      <c r="A561" t="s">
        <v>1082</v>
      </c>
      <c r="B561" t="s">
        <v>1083</v>
      </c>
      <c r="C561" s="1">
        <v>78.5</v>
      </c>
      <c r="D561" s="8">
        <v>6.9000000000000004E-21</v>
      </c>
      <c r="E561">
        <v>1</v>
      </c>
      <c r="F561">
        <v>0</v>
      </c>
      <c r="G561">
        <f>1 -COUNTIF(F562:F$2841,0)/COUNTIF(F$3:F$2841,0)</f>
        <v>0.19406150583244963</v>
      </c>
      <c r="H561" s="2">
        <f>COUNTIF($F$3:F561,1)/COUNTIF($F$3:$F$2841,1)</f>
        <v>1</v>
      </c>
      <c r="I561" s="2">
        <f t="shared" si="8"/>
        <v>0.80593849416755037</v>
      </c>
    </row>
    <row r="562" spans="1:9" x14ac:dyDescent="0.25">
      <c r="A562" t="s">
        <v>1084</v>
      </c>
      <c r="B562" t="s">
        <v>1085</v>
      </c>
      <c r="C562" s="1">
        <v>78.5</v>
      </c>
      <c r="D562" s="8">
        <v>6.9000000000000004E-21</v>
      </c>
      <c r="E562">
        <v>1</v>
      </c>
      <c r="F562">
        <v>0</v>
      </c>
      <c r="G562">
        <f>1 -COUNTIF(F563:F$2841,0)/COUNTIF(F$3:F$2841,0)</f>
        <v>0.19441498762813714</v>
      </c>
      <c r="H562" s="2">
        <f>COUNTIF($F$3:F562,1)/COUNTIF($F$3:$F$2841,1)</f>
        <v>1</v>
      </c>
      <c r="I562" s="2">
        <f t="shared" si="8"/>
        <v>0.80558501237186286</v>
      </c>
    </row>
    <row r="563" spans="1:9" x14ac:dyDescent="0.25">
      <c r="A563" t="s">
        <v>1086</v>
      </c>
      <c r="B563" t="s">
        <v>1087</v>
      </c>
      <c r="C563" s="1">
        <v>78.400000000000006</v>
      </c>
      <c r="D563" s="8">
        <v>7.5000000000000007E-21</v>
      </c>
      <c r="E563">
        <v>1</v>
      </c>
      <c r="F563">
        <v>0</v>
      </c>
      <c r="G563">
        <f>1 -COUNTIF(F564:F$2841,0)/COUNTIF(F$3:F$2841,0)</f>
        <v>0.19476846942382464</v>
      </c>
      <c r="H563" s="2">
        <f>COUNTIF($F$3:F563,1)/COUNTIF($F$3:$F$2841,1)</f>
        <v>1</v>
      </c>
      <c r="I563" s="2">
        <f t="shared" si="8"/>
        <v>0.80523153057617536</v>
      </c>
    </row>
    <row r="564" spans="1:9" x14ac:dyDescent="0.25">
      <c r="A564" t="s">
        <v>1088</v>
      </c>
      <c r="B564" t="s">
        <v>1089</v>
      </c>
      <c r="C564" s="1">
        <v>78.3</v>
      </c>
      <c r="D564" s="8">
        <v>7.5999999999999995E-21</v>
      </c>
      <c r="E564">
        <v>1</v>
      </c>
      <c r="F564">
        <v>0</v>
      </c>
      <c r="G564">
        <f>1 -COUNTIF(F565:F$2841,0)/COUNTIF(F$3:F$2841,0)</f>
        <v>0.19512195121951215</v>
      </c>
      <c r="H564" s="2">
        <f>COUNTIF($F$3:F564,1)/COUNTIF($F$3:$F$2841,1)</f>
        <v>1</v>
      </c>
      <c r="I564" s="2">
        <f t="shared" si="8"/>
        <v>0.80487804878048785</v>
      </c>
    </row>
    <row r="565" spans="1:9" x14ac:dyDescent="0.25">
      <c r="A565" t="s">
        <v>1090</v>
      </c>
      <c r="B565" t="s">
        <v>1091</v>
      </c>
      <c r="C565" s="1">
        <v>78.2</v>
      </c>
      <c r="D565" s="8">
        <v>8.0999999999999996E-21</v>
      </c>
      <c r="E565">
        <v>1</v>
      </c>
      <c r="F565">
        <v>0</v>
      </c>
      <c r="G565">
        <f>1 -COUNTIF(F566:F$2841,0)/COUNTIF(F$3:F$2841,0)</f>
        <v>0.19547543301519976</v>
      </c>
      <c r="H565" s="2">
        <f>COUNTIF($F$3:F565,1)/COUNTIF($F$3:$F$2841,1)</f>
        <v>1</v>
      </c>
      <c r="I565" s="2">
        <f t="shared" si="8"/>
        <v>0.80452456698480024</v>
      </c>
    </row>
    <row r="566" spans="1:9" x14ac:dyDescent="0.25">
      <c r="A566" t="s">
        <v>1092</v>
      </c>
      <c r="B566" t="s">
        <v>1093</v>
      </c>
      <c r="C566" s="1">
        <v>78.2</v>
      </c>
      <c r="D566" s="8">
        <v>8.0999999999999996E-21</v>
      </c>
      <c r="E566">
        <v>1</v>
      </c>
      <c r="F566">
        <v>0</v>
      </c>
      <c r="G566">
        <f>1 -COUNTIF(F567:F$2841,0)/COUNTIF(F$3:F$2841,0)</f>
        <v>0.19582891481088727</v>
      </c>
      <c r="H566" s="2">
        <f>COUNTIF($F$3:F566,1)/COUNTIF($F$3:$F$2841,1)</f>
        <v>1</v>
      </c>
      <c r="I566" s="2">
        <f t="shared" si="8"/>
        <v>0.80417108518911273</v>
      </c>
    </row>
    <row r="567" spans="1:9" x14ac:dyDescent="0.25">
      <c r="A567" t="s">
        <v>1094</v>
      </c>
      <c r="B567" t="s">
        <v>1095</v>
      </c>
      <c r="C567" s="1">
        <v>78.2</v>
      </c>
      <c r="D567" s="8">
        <v>8.5999999999999996E-21</v>
      </c>
      <c r="E567">
        <v>1</v>
      </c>
      <c r="F567">
        <v>0</v>
      </c>
      <c r="G567">
        <f>1 -COUNTIF(F568:F$2841,0)/COUNTIF(F$3:F$2841,0)</f>
        <v>0.19618239660657477</v>
      </c>
      <c r="H567" s="2">
        <f>COUNTIF($F$3:F567,1)/COUNTIF($F$3:$F$2841,1)</f>
        <v>1</v>
      </c>
      <c r="I567" s="2">
        <f t="shared" si="8"/>
        <v>0.80381760339342523</v>
      </c>
    </row>
    <row r="568" spans="1:9" x14ac:dyDescent="0.25">
      <c r="A568" t="s">
        <v>1096</v>
      </c>
      <c r="B568" t="s">
        <v>1097</v>
      </c>
      <c r="C568" s="1">
        <v>78.099999999999994</v>
      </c>
      <c r="D568" s="8">
        <v>8.8000000000000002E-21</v>
      </c>
      <c r="E568">
        <v>1</v>
      </c>
      <c r="F568">
        <v>0</v>
      </c>
      <c r="G568">
        <f>1 -COUNTIF(F569:F$2841,0)/COUNTIF(F$3:F$2841,0)</f>
        <v>0.19653587840226228</v>
      </c>
      <c r="H568" s="2">
        <f>COUNTIF($F$3:F568,1)/COUNTIF($F$3:$F$2841,1)</f>
        <v>1</v>
      </c>
      <c r="I568" s="2">
        <f t="shared" si="8"/>
        <v>0.80346412159773772</v>
      </c>
    </row>
    <row r="569" spans="1:9" x14ac:dyDescent="0.25">
      <c r="A569" t="s">
        <v>1098</v>
      </c>
      <c r="B569" t="s">
        <v>1099</v>
      </c>
      <c r="C569" s="1">
        <v>78.099999999999994</v>
      </c>
      <c r="D569" s="8">
        <v>8.9000000000000006E-21</v>
      </c>
      <c r="E569">
        <v>1</v>
      </c>
      <c r="F569">
        <v>0</v>
      </c>
      <c r="G569">
        <f>1 -COUNTIF(F570:F$2841,0)/COUNTIF(F$3:F$2841,0)</f>
        <v>0.19688936019794978</v>
      </c>
      <c r="H569" s="2">
        <f>COUNTIF($F$3:F569,1)/COUNTIF($F$3:$F$2841,1)</f>
        <v>1</v>
      </c>
      <c r="I569" s="2">
        <f t="shared" si="8"/>
        <v>0.80311063980205022</v>
      </c>
    </row>
    <row r="570" spans="1:9" x14ac:dyDescent="0.25">
      <c r="A570" t="s">
        <v>1100</v>
      </c>
      <c r="B570" t="s">
        <v>1101</v>
      </c>
      <c r="C570" s="1">
        <v>77.900000000000006</v>
      </c>
      <c r="D570" s="8">
        <v>1.1E-20</v>
      </c>
      <c r="E570">
        <v>1</v>
      </c>
      <c r="F570">
        <v>0</v>
      </c>
      <c r="G570">
        <f>1 -COUNTIF(F571:F$2841,0)/COUNTIF(F$3:F$2841,0)</f>
        <v>0.19724284199363729</v>
      </c>
      <c r="H570" s="2">
        <f>COUNTIF($F$3:F570,1)/COUNTIF($F$3:$F$2841,1)</f>
        <v>1</v>
      </c>
      <c r="I570" s="2">
        <f t="shared" si="8"/>
        <v>0.80275715800636271</v>
      </c>
    </row>
    <row r="571" spans="1:9" x14ac:dyDescent="0.25">
      <c r="A571" t="s">
        <v>1102</v>
      </c>
      <c r="B571" t="s">
        <v>1103</v>
      </c>
      <c r="C571" s="1">
        <v>77.8</v>
      </c>
      <c r="D571" s="8">
        <v>1.1E-20</v>
      </c>
      <c r="E571">
        <v>1</v>
      </c>
      <c r="F571">
        <v>0</v>
      </c>
      <c r="G571">
        <f>1 -COUNTIF(F572:F$2841,0)/COUNTIF(F$3:F$2841,0)</f>
        <v>0.1975963237893249</v>
      </c>
      <c r="H571" s="2">
        <f>COUNTIF($F$3:F571,1)/COUNTIF($F$3:$F$2841,1)</f>
        <v>1</v>
      </c>
      <c r="I571" s="2">
        <f t="shared" si="8"/>
        <v>0.8024036762106751</v>
      </c>
    </row>
    <row r="572" spans="1:9" x14ac:dyDescent="0.25">
      <c r="A572" t="s">
        <v>1104</v>
      </c>
      <c r="B572" t="s">
        <v>1105</v>
      </c>
      <c r="C572" s="1">
        <v>77.599999999999994</v>
      </c>
      <c r="D572" s="8">
        <v>1.2E-20</v>
      </c>
      <c r="E572">
        <v>1</v>
      </c>
      <c r="F572">
        <v>0</v>
      </c>
      <c r="G572">
        <f>1 -COUNTIF(F573:F$2841,0)/COUNTIF(F$3:F$2841,0)</f>
        <v>0.19794980558501241</v>
      </c>
      <c r="H572" s="2">
        <f>COUNTIF($F$3:F572,1)/COUNTIF($F$3:$F$2841,1)</f>
        <v>1</v>
      </c>
      <c r="I572" s="2">
        <f t="shared" si="8"/>
        <v>0.80205019441498759</v>
      </c>
    </row>
    <row r="573" spans="1:9" x14ac:dyDescent="0.25">
      <c r="A573" t="s">
        <v>1106</v>
      </c>
      <c r="B573" t="s">
        <v>1107</v>
      </c>
      <c r="C573" s="1">
        <v>77.5</v>
      </c>
      <c r="D573" s="8">
        <v>1.3E-20</v>
      </c>
      <c r="E573">
        <v>1</v>
      </c>
      <c r="F573">
        <v>0</v>
      </c>
      <c r="G573">
        <f>1 -COUNTIF(F574:F$2841,0)/COUNTIF(F$3:F$2841,0)</f>
        <v>0.19830328738069991</v>
      </c>
      <c r="H573" s="2">
        <f>COUNTIF($F$3:F573,1)/COUNTIF($F$3:$F$2841,1)</f>
        <v>1</v>
      </c>
      <c r="I573" s="2">
        <f t="shared" si="8"/>
        <v>0.80169671261930009</v>
      </c>
    </row>
    <row r="574" spans="1:9" x14ac:dyDescent="0.25">
      <c r="A574" t="s">
        <v>1108</v>
      </c>
      <c r="B574" t="s">
        <v>1109</v>
      </c>
      <c r="C574" s="1">
        <v>77.5</v>
      </c>
      <c r="D574" s="8">
        <v>1.3E-20</v>
      </c>
      <c r="E574">
        <v>1</v>
      </c>
      <c r="F574">
        <v>0</v>
      </c>
      <c r="G574">
        <f>1 -COUNTIF(F575:F$2841,0)/COUNTIF(F$3:F$2841,0)</f>
        <v>0.19865676917638742</v>
      </c>
      <c r="H574" s="2">
        <f>COUNTIF($F$3:F574,1)/COUNTIF($F$3:$F$2841,1)</f>
        <v>1</v>
      </c>
      <c r="I574" s="2">
        <f t="shared" si="8"/>
        <v>0.80134323082361258</v>
      </c>
    </row>
    <row r="575" spans="1:9" x14ac:dyDescent="0.25">
      <c r="A575" t="s">
        <v>1110</v>
      </c>
      <c r="B575" t="s">
        <v>1111</v>
      </c>
      <c r="C575" s="1">
        <v>77.5</v>
      </c>
      <c r="D575" s="8">
        <v>1.3E-20</v>
      </c>
      <c r="E575">
        <v>1</v>
      </c>
      <c r="F575">
        <v>0</v>
      </c>
      <c r="G575">
        <f>1 -COUNTIF(F576:F$2841,0)/COUNTIF(F$3:F$2841,0)</f>
        <v>0.19901025097207492</v>
      </c>
      <c r="H575" s="2">
        <f>COUNTIF($F$3:F575,1)/COUNTIF($F$3:$F$2841,1)</f>
        <v>1</v>
      </c>
      <c r="I575" s="2">
        <f t="shared" si="8"/>
        <v>0.80098974902792508</v>
      </c>
    </row>
    <row r="576" spans="1:9" x14ac:dyDescent="0.25">
      <c r="A576" t="s">
        <v>1112</v>
      </c>
      <c r="B576" t="s">
        <v>1113</v>
      </c>
      <c r="C576" s="1">
        <v>77.5</v>
      </c>
      <c r="D576" s="8">
        <v>1.4000000000000001E-20</v>
      </c>
      <c r="E576">
        <v>1</v>
      </c>
      <c r="F576">
        <v>0</v>
      </c>
      <c r="G576">
        <f>1 -COUNTIF(F577:F$2841,0)/COUNTIF(F$3:F$2841,0)</f>
        <v>0.19936373276776242</v>
      </c>
      <c r="H576" s="2">
        <f>COUNTIF($F$3:F576,1)/COUNTIF($F$3:$F$2841,1)</f>
        <v>1</v>
      </c>
      <c r="I576" s="2">
        <f t="shared" si="8"/>
        <v>0.80063626723223758</v>
      </c>
    </row>
    <row r="577" spans="1:9" x14ac:dyDescent="0.25">
      <c r="A577" t="s">
        <v>1114</v>
      </c>
      <c r="B577" t="s">
        <v>1115</v>
      </c>
      <c r="C577" s="1">
        <v>77.400000000000006</v>
      </c>
      <c r="D577" s="8">
        <v>1.4000000000000001E-20</v>
      </c>
      <c r="E577">
        <v>1</v>
      </c>
      <c r="F577">
        <v>0</v>
      </c>
      <c r="G577">
        <f>1 -COUNTIF(F578:F$2841,0)/COUNTIF(F$3:F$2841,0)</f>
        <v>0.19971721456344993</v>
      </c>
      <c r="H577" s="2">
        <f>COUNTIF($F$3:F577,1)/COUNTIF($F$3:$F$2841,1)</f>
        <v>1</v>
      </c>
      <c r="I577" s="2">
        <f t="shared" si="8"/>
        <v>0.80028278543655007</v>
      </c>
    </row>
    <row r="578" spans="1:9" x14ac:dyDescent="0.25">
      <c r="A578" t="s">
        <v>1116</v>
      </c>
      <c r="B578" t="s">
        <v>1117</v>
      </c>
      <c r="C578" s="1">
        <v>77.3</v>
      </c>
      <c r="D578" s="8">
        <v>1.5000000000000001E-20</v>
      </c>
      <c r="E578">
        <v>1</v>
      </c>
      <c r="F578">
        <v>0</v>
      </c>
      <c r="G578">
        <f>1 -COUNTIF(F579:F$2841,0)/COUNTIF(F$3:F$2841,0)</f>
        <v>0.20007069635913755</v>
      </c>
      <c r="H578" s="2">
        <f>COUNTIF($F$3:F578,1)/COUNTIF($F$3:$F$2841,1)</f>
        <v>1</v>
      </c>
      <c r="I578" s="2">
        <f t="shared" si="8"/>
        <v>0.79992930364086245</v>
      </c>
    </row>
    <row r="579" spans="1:9" x14ac:dyDescent="0.25">
      <c r="A579" t="s">
        <v>1118</v>
      </c>
      <c r="B579" t="s">
        <v>1119</v>
      </c>
      <c r="C579" s="1">
        <v>77.3</v>
      </c>
      <c r="D579" s="8">
        <v>1.5000000000000001E-20</v>
      </c>
      <c r="E579">
        <v>1</v>
      </c>
      <c r="F579">
        <v>0</v>
      </c>
      <c r="G579">
        <f>1 -COUNTIF(F580:F$2841,0)/COUNTIF(F$3:F$2841,0)</f>
        <v>0.20042417815482505</v>
      </c>
      <c r="H579" s="2">
        <f>COUNTIF($F$3:F579,1)/COUNTIF($F$3:$F$2841,1)</f>
        <v>1</v>
      </c>
      <c r="I579" s="2">
        <f t="shared" si="8"/>
        <v>0.79957582184517495</v>
      </c>
    </row>
    <row r="580" spans="1:9" x14ac:dyDescent="0.25">
      <c r="A580" t="s">
        <v>1120</v>
      </c>
      <c r="B580" t="s">
        <v>1121</v>
      </c>
      <c r="C580" s="1">
        <v>77.3</v>
      </c>
      <c r="D580" s="8">
        <v>1.5999999999999999E-20</v>
      </c>
      <c r="E580">
        <v>1</v>
      </c>
      <c r="F580">
        <v>0</v>
      </c>
      <c r="G580">
        <f>1 -COUNTIF(F581:F$2841,0)/COUNTIF(F$3:F$2841,0)</f>
        <v>0.20077765995051255</v>
      </c>
      <c r="H580" s="2">
        <f>COUNTIF($F$3:F580,1)/COUNTIF($F$3:$F$2841,1)</f>
        <v>1</v>
      </c>
      <c r="I580" s="2">
        <f t="shared" ref="I580:I643" si="9">H580-G580</f>
        <v>0.79922234004948745</v>
      </c>
    </row>
    <row r="581" spans="1:9" x14ac:dyDescent="0.25">
      <c r="A581" t="s">
        <v>1122</v>
      </c>
      <c r="B581" t="s">
        <v>1123</v>
      </c>
      <c r="C581" s="1">
        <v>77.3</v>
      </c>
      <c r="D581" s="8">
        <v>1.5999999999999999E-20</v>
      </c>
      <c r="E581">
        <v>1</v>
      </c>
      <c r="F581">
        <v>0</v>
      </c>
      <c r="G581">
        <f>1 -COUNTIF(F582:F$2841,0)/COUNTIF(F$3:F$2841,0)</f>
        <v>0.20113114174620006</v>
      </c>
      <c r="H581" s="2">
        <f>COUNTIF($F$3:F581,1)/COUNTIF($F$3:$F$2841,1)</f>
        <v>1</v>
      </c>
      <c r="I581" s="2">
        <f t="shared" si="9"/>
        <v>0.79886885825379994</v>
      </c>
    </row>
    <row r="582" spans="1:9" x14ac:dyDescent="0.25">
      <c r="A582" t="s">
        <v>1124</v>
      </c>
      <c r="B582" t="s">
        <v>1125</v>
      </c>
      <c r="C582" s="1">
        <v>77.2</v>
      </c>
      <c r="D582" s="8">
        <v>1.5999999999999999E-20</v>
      </c>
      <c r="E582">
        <v>1</v>
      </c>
      <c r="F582">
        <v>0</v>
      </c>
      <c r="G582">
        <f>1 -COUNTIF(F583:F$2841,0)/COUNTIF(F$3:F$2841,0)</f>
        <v>0.20148462354188756</v>
      </c>
      <c r="H582" s="2">
        <f>COUNTIF($F$3:F582,1)/COUNTIF($F$3:$F$2841,1)</f>
        <v>1</v>
      </c>
      <c r="I582" s="2">
        <f t="shared" si="9"/>
        <v>0.79851537645811244</v>
      </c>
    </row>
    <row r="583" spans="1:9" x14ac:dyDescent="0.25">
      <c r="A583" t="s">
        <v>1126</v>
      </c>
      <c r="B583" t="s">
        <v>1127</v>
      </c>
      <c r="C583" s="1">
        <v>77.2</v>
      </c>
      <c r="D583" s="8">
        <v>1.5999999999999999E-20</v>
      </c>
      <c r="E583">
        <v>1</v>
      </c>
      <c r="F583">
        <v>0</v>
      </c>
      <c r="G583">
        <f>1 -COUNTIF(F584:F$2841,0)/COUNTIF(F$3:F$2841,0)</f>
        <v>0.20183810533757507</v>
      </c>
      <c r="H583" s="2">
        <f>COUNTIF($F$3:F583,1)/COUNTIF($F$3:$F$2841,1)</f>
        <v>1</v>
      </c>
      <c r="I583" s="2">
        <f t="shared" si="9"/>
        <v>0.79816189466242493</v>
      </c>
    </row>
    <row r="584" spans="1:9" x14ac:dyDescent="0.25">
      <c r="A584" t="s">
        <v>1128</v>
      </c>
      <c r="B584" t="s">
        <v>1129</v>
      </c>
      <c r="C584" s="1">
        <v>77.099999999999994</v>
      </c>
      <c r="D584" s="8">
        <v>1.7999999999999999E-20</v>
      </c>
      <c r="E584">
        <v>1</v>
      </c>
      <c r="F584">
        <v>0</v>
      </c>
      <c r="G584">
        <f>1 -COUNTIF(F585:F$2841,0)/COUNTIF(F$3:F$2841,0)</f>
        <v>0.20219158713326268</v>
      </c>
      <c r="H584" s="2">
        <f>COUNTIF($F$3:F584,1)/COUNTIF($F$3:$F$2841,1)</f>
        <v>1</v>
      </c>
      <c r="I584" s="2">
        <f t="shared" si="9"/>
        <v>0.79780841286673732</v>
      </c>
    </row>
    <row r="585" spans="1:9" x14ac:dyDescent="0.25">
      <c r="A585" t="s">
        <v>1130</v>
      </c>
      <c r="B585" t="s">
        <v>1131</v>
      </c>
      <c r="C585" s="1">
        <v>76.599999999999994</v>
      </c>
      <c r="D585" s="8">
        <v>2.4999999999999999E-20</v>
      </c>
      <c r="E585">
        <v>1</v>
      </c>
      <c r="F585">
        <v>0</v>
      </c>
      <c r="G585">
        <f>1 -COUNTIF(F586:F$2841,0)/COUNTIF(F$3:F$2841,0)</f>
        <v>0.20254506892895019</v>
      </c>
      <c r="H585" s="2">
        <f>COUNTIF($F$3:F585,1)/COUNTIF($F$3:$F$2841,1)</f>
        <v>1</v>
      </c>
      <c r="I585" s="2">
        <f t="shared" si="9"/>
        <v>0.79745493107104981</v>
      </c>
    </row>
    <row r="586" spans="1:9" x14ac:dyDescent="0.25">
      <c r="A586" t="s">
        <v>1132</v>
      </c>
      <c r="B586" t="s">
        <v>1133</v>
      </c>
      <c r="C586" s="1">
        <v>76.599999999999994</v>
      </c>
      <c r="D586" s="8">
        <v>2.4999999999999999E-20</v>
      </c>
      <c r="E586">
        <v>1</v>
      </c>
      <c r="F586">
        <v>0</v>
      </c>
      <c r="G586">
        <f>1 -COUNTIF(F587:F$2841,0)/COUNTIF(F$3:F$2841,0)</f>
        <v>0.20289855072463769</v>
      </c>
      <c r="H586" s="2">
        <f>COUNTIF($F$3:F586,1)/COUNTIF($F$3:$F$2841,1)</f>
        <v>1</v>
      </c>
      <c r="I586" s="2">
        <f t="shared" si="9"/>
        <v>0.79710144927536231</v>
      </c>
    </row>
    <row r="587" spans="1:9" x14ac:dyDescent="0.25">
      <c r="A587" t="s">
        <v>1134</v>
      </c>
      <c r="B587" t="s">
        <v>1135</v>
      </c>
      <c r="C587" s="1">
        <v>76.2</v>
      </c>
      <c r="D587" s="8">
        <v>3.1999999999999997E-20</v>
      </c>
      <c r="E587">
        <v>1</v>
      </c>
      <c r="F587">
        <v>0</v>
      </c>
      <c r="G587">
        <f>1 -COUNTIF(F588:F$2841,0)/COUNTIF(F$3:F$2841,0)</f>
        <v>0.2032520325203252</v>
      </c>
      <c r="H587" s="2">
        <f>COUNTIF($F$3:F587,1)/COUNTIF($F$3:$F$2841,1)</f>
        <v>1</v>
      </c>
      <c r="I587" s="2">
        <f t="shared" si="9"/>
        <v>0.7967479674796748</v>
      </c>
    </row>
    <row r="588" spans="1:9" x14ac:dyDescent="0.25">
      <c r="A588" t="s">
        <v>1136</v>
      </c>
      <c r="B588" t="s">
        <v>1137</v>
      </c>
      <c r="C588" s="1">
        <v>76.2</v>
      </c>
      <c r="D588" s="8">
        <v>3.3999999999999997E-20</v>
      </c>
      <c r="E588">
        <v>1</v>
      </c>
      <c r="F588">
        <v>0</v>
      </c>
      <c r="G588">
        <f>1 -COUNTIF(F589:F$2841,0)/COUNTIF(F$3:F$2841,0)</f>
        <v>0.2036055143160127</v>
      </c>
      <c r="H588" s="2">
        <f>COUNTIF($F$3:F588,1)/COUNTIF($F$3:$F$2841,1)</f>
        <v>1</v>
      </c>
      <c r="I588" s="2">
        <f t="shared" si="9"/>
        <v>0.7963944856839873</v>
      </c>
    </row>
    <row r="589" spans="1:9" x14ac:dyDescent="0.25">
      <c r="A589" t="s">
        <v>1138</v>
      </c>
      <c r="B589" t="s">
        <v>1139</v>
      </c>
      <c r="C589" s="1">
        <v>76</v>
      </c>
      <c r="D589" s="8">
        <v>3.7000000000000001E-20</v>
      </c>
      <c r="E589">
        <v>1</v>
      </c>
      <c r="F589">
        <v>0</v>
      </c>
      <c r="G589">
        <f>1 -COUNTIF(F590:F$2841,0)/COUNTIF(F$3:F$2841,0)</f>
        <v>0.20395899611170021</v>
      </c>
      <c r="H589" s="2">
        <f>COUNTIF($F$3:F589,1)/COUNTIF($F$3:$F$2841,1)</f>
        <v>1</v>
      </c>
      <c r="I589" s="2">
        <f t="shared" si="9"/>
        <v>0.79604100388829979</v>
      </c>
    </row>
    <row r="590" spans="1:9" x14ac:dyDescent="0.25">
      <c r="A590" t="s">
        <v>1140</v>
      </c>
      <c r="B590" t="s">
        <v>1141</v>
      </c>
      <c r="C590" s="1">
        <v>75.8</v>
      </c>
      <c r="D590" s="8">
        <v>4.1999999999999998E-20</v>
      </c>
      <c r="E590">
        <v>1</v>
      </c>
      <c r="F590">
        <v>0</v>
      </c>
      <c r="G590">
        <f>1 -COUNTIF(F591:F$2841,0)/COUNTIF(F$3:F$2841,0)</f>
        <v>0.20431247790738782</v>
      </c>
      <c r="H590" s="2">
        <f>COUNTIF($F$3:F590,1)/COUNTIF($F$3:$F$2841,1)</f>
        <v>1</v>
      </c>
      <c r="I590" s="2">
        <f t="shared" si="9"/>
        <v>0.79568752209261218</v>
      </c>
    </row>
    <row r="591" spans="1:9" x14ac:dyDescent="0.25">
      <c r="A591" t="s">
        <v>1142</v>
      </c>
      <c r="B591" t="s">
        <v>1143</v>
      </c>
      <c r="C591" s="1">
        <v>75.8</v>
      </c>
      <c r="D591" s="8">
        <v>4.1999999999999998E-20</v>
      </c>
      <c r="E591">
        <v>1</v>
      </c>
      <c r="F591">
        <v>0</v>
      </c>
      <c r="G591">
        <f>1 -COUNTIF(F592:F$2841,0)/COUNTIF(F$3:F$2841,0)</f>
        <v>0.20466595970307533</v>
      </c>
      <c r="H591" s="2">
        <f>COUNTIF($F$3:F591,1)/COUNTIF($F$3:$F$2841,1)</f>
        <v>1</v>
      </c>
      <c r="I591" s="2">
        <f t="shared" si="9"/>
        <v>0.79533404029692467</v>
      </c>
    </row>
    <row r="592" spans="1:9" x14ac:dyDescent="0.25">
      <c r="A592" t="s">
        <v>1144</v>
      </c>
      <c r="B592" t="s">
        <v>1145</v>
      </c>
      <c r="C592" s="1">
        <v>75.8</v>
      </c>
      <c r="D592" s="8">
        <v>4.3000000000000001E-20</v>
      </c>
      <c r="E592">
        <v>2</v>
      </c>
      <c r="F592">
        <v>0</v>
      </c>
      <c r="G592">
        <f>1 -COUNTIF(F593:F$2841,0)/COUNTIF(F$3:F$2841,0)</f>
        <v>0.20501944149876283</v>
      </c>
      <c r="H592" s="2">
        <f>COUNTIF($F$3:F592,1)/COUNTIF($F$3:$F$2841,1)</f>
        <v>1</v>
      </c>
      <c r="I592" s="2">
        <f t="shared" si="9"/>
        <v>0.79498055850123717</v>
      </c>
    </row>
    <row r="593" spans="1:9" x14ac:dyDescent="0.25">
      <c r="A593" t="s">
        <v>1144</v>
      </c>
      <c r="B593" t="s">
        <v>1145</v>
      </c>
      <c r="C593" s="1">
        <v>75.8</v>
      </c>
      <c r="D593" s="8">
        <v>4.3000000000000001E-20</v>
      </c>
      <c r="E593">
        <v>2</v>
      </c>
      <c r="F593">
        <v>0</v>
      </c>
      <c r="G593">
        <f>1 -COUNTIF(F594:F$2841,0)/COUNTIF(F$3:F$2841,0)</f>
        <v>0.20537292329445034</v>
      </c>
      <c r="H593" s="2">
        <f>COUNTIF($F$3:F593,1)/COUNTIF($F$3:$F$2841,1)</f>
        <v>1</v>
      </c>
      <c r="I593" s="2">
        <f t="shared" si="9"/>
        <v>0.79462707670554966</v>
      </c>
    </row>
    <row r="594" spans="1:9" x14ac:dyDescent="0.25">
      <c r="A594" t="s">
        <v>1146</v>
      </c>
      <c r="B594" t="s">
        <v>1147</v>
      </c>
      <c r="C594" s="1">
        <v>75.8</v>
      </c>
      <c r="D594" s="8">
        <v>4.5000000000000001E-20</v>
      </c>
      <c r="E594">
        <v>1</v>
      </c>
      <c r="F594">
        <v>0</v>
      </c>
      <c r="G594">
        <f>1 -COUNTIF(F595:F$2841,0)/COUNTIF(F$3:F$2841,0)</f>
        <v>0.20572640509013784</v>
      </c>
      <c r="H594" s="2">
        <f>COUNTIF($F$3:F594,1)/COUNTIF($F$3:$F$2841,1)</f>
        <v>1</v>
      </c>
      <c r="I594" s="2">
        <f t="shared" si="9"/>
        <v>0.79427359490986216</v>
      </c>
    </row>
    <row r="595" spans="1:9" x14ac:dyDescent="0.25">
      <c r="A595" t="s">
        <v>1148</v>
      </c>
      <c r="B595" t="s">
        <v>1149</v>
      </c>
      <c r="C595" s="1">
        <v>75.5</v>
      </c>
      <c r="D595" s="8">
        <v>5.3000000000000002E-20</v>
      </c>
      <c r="E595">
        <v>1</v>
      </c>
      <c r="F595">
        <v>0</v>
      </c>
      <c r="G595">
        <f>1 -COUNTIF(F596:F$2841,0)/COUNTIF(F$3:F$2841,0)</f>
        <v>0.20607988688582535</v>
      </c>
      <c r="H595" s="2">
        <f>COUNTIF($F$3:F595,1)/COUNTIF($F$3:$F$2841,1)</f>
        <v>1</v>
      </c>
      <c r="I595" s="2">
        <f t="shared" si="9"/>
        <v>0.79392011311417465</v>
      </c>
    </row>
    <row r="596" spans="1:9" x14ac:dyDescent="0.25">
      <c r="A596" t="s">
        <v>1150</v>
      </c>
      <c r="B596" t="s">
        <v>1151</v>
      </c>
      <c r="C596" s="1">
        <v>75.5</v>
      </c>
      <c r="D596" s="8">
        <v>5.3000000000000002E-20</v>
      </c>
      <c r="E596">
        <v>1</v>
      </c>
      <c r="F596">
        <v>0</v>
      </c>
      <c r="G596">
        <f>1 -COUNTIF(F597:F$2841,0)/COUNTIF(F$3:F$2841,0)</f>
        <v>0.20643336868151285</v>
      </c>
      <c r="H596" s="2">
        <f>COUNTIF($F$3:F596,1)/COUNTIF($F$3:$F$2841,1)</f>
        <v>1</v>
      </c>
      <c r="I596" s="2">
        <f t="shared" si="9"/>
        <v>0.79356663131848715</v>
      </c>
    </row>
    <row r="597" spans="1:9" x14ac:dyDescent="0.25">
      <c r="A597" t="s">
        <v>1152</v>
      </c>
      <c r="B597" t="s">
        <v>1153</v>
      </c>
      <c r="C597" s="1">
        <v>75.5</v>
      </c>
      <c r="D597" s="8">
        <v>5.3000000000000002E-20</v>
      </c>
      <c r="E597">
        <v>1</v>
      </c>
      <c r="F597">
        <v>0</v>
      </c>
      <c r="G597">
        <f>1 -COUNTIF(F598:F$2841,0)/COUNTIF(F$3:F$2841,0)</f>
        <v>0.20678685047720047</v>
      </c>
      <c r="H597" s="2">
        <f>COUNTIF($F$3:F597,1)/COUNTIF($F$3:$F$2841,1)</f>
        <v>1</v>
      </c>
      <c r="I597" s="2">
        <f t="shared" si="9"/>
        <v>0.79321314952279953</v>
      </c>
    </row>
    <row r="598" spans="1:9" x14ac:dyDescent="0.25">
      <c r="A598" t="s">
        <v>1154</v>
      </c>
      <c r="B598" t="s">
        <v>1155</v>
      </c>
      <c r="C598" s="1">
        <v>75.5</v>
      </c>
      <c r="D598" s="8">
        <v>5.3000000000000002E-20</v>
      </c>
      <c r="E598">
        <v>1</v>
      </c>
      <c r="F598">
        <v>0</v>
      </c>
      <c r="G598">
        <f>1 -COUNTIF(F599:F$2841,0)/COUNTIF(F$3:F$2841,0)</f>
        <v>0.20714033227288797</v>
      </c>
      <c r="H598" s="2">
        <f>COUNTIF($F$3:F598,1)/COUNTIF($F$3:$F$2841,1)</f>
        <v>1</v>
      </c>
      <c r="I598" s="2">
        <f t="shared" si="9"/>
        <v>0.79285966772711203</v>
      </c>
    </row>
    <row r="599" spans="1:9" x14ac:dyDescent="0.25">
      <c r="A599" t="s">
        <v>1156</v>
      </c>
      <c r="B599" t="s">
        <v>1157</v>
      </c>
      <c r="C599" s="1">
        <v>75.5</v>
      </c>
      <c r="D599" s="8">
        <v>5.3000000000000002E-20</v>
      </c>
      <c r="E599">
        <v>1</v>
      </c>
      <c r="F599">
        <v>0</v>
      </c>
      <c r="G599">
        <f>1 -COUNTIF(F600:F$2841,0)/COUNTIF(F$3:F$2841,0)</f>
        <v>0.20749381406857548</v>
      </c>
      <c r="H599" s="2">
        <f>COUNTIF($F$3:F599,1)/COUNTIF($F$3:$F$2841,1)</f>
        <v>1</v>
      </c>
      <c r="I599" s="2">
        <f t="shared" si="9"/>
        <v>0.79250618593142452</v>
      </c>
    </row>
    <row r="600" spans="1:9" x14ac:dyDescent="0.25">
      <c r="A600" t="s">
        <v>1158</v>
      </c>
      <c r="B600" t="s">
        <v>1159</v>
      </c>
      <c r="C600" s="1">
        <v>75.5</v>
      </c>
      <c r="D600" s="8">
        <v>5.3000000000000002E-20</v>
      </c>
      <c r="E600">
        <v>1</v>
      </c>
      <c r="F600">
        <v>0</v>
      </c>
      <c r="G600">
        <f>1 -COUNTIF(F601:F$2841,0)/COUNTIF(F$3:F$2841,0)</f>
        <v>0.20784729586426298</v>
      </c>
      <c r="H600" s="2">
        <f>COUNTIF($F$3:F600,1)/COUNTIF($F$3:$F$2841,1)</f>
        <v>1</v>
      </c>
      <c r="I600" s="2">
        <f t="shared" si="9"/>
        <v>0.79215270413573702</v>
      </c>
    </row>
    <row r="601" spans="1:9" x14ac:dyDescent="0.25">
      <c r="A601" t="s">
        <v>1160</v>
      </c>
      <c r="B601" t="s">
        <v>1161</v>
      </c>
      <c r="C601" s="1">
        <v>75.400000000000006</v>
      </c>
      <c r="D601" s="8">
        <v>5.8E-20</v>
      </c>
      <c r="E601">
        <v>1</v>
      </c>
      <c r="F601">
        <v>0</v>
      </c>
      <c r="G601">
        <f>1 -COUNTIF(F602:F$2841,0)/COUNTIF(F$3:F$2841,0)</f>
        <v>0.20820077765995049</v>
      </c>
      <c r="H601" s="2">
        <f>COUNTIF($F$3:F601,1)/COUNTIF($F$3:$F$2841,1)</f>
        <v>1</v>
      </c>
      <c r="I601" s="2">
        <f t="shared" si="9"/>
        <v>0.79179922234004951</v>
      </c>
    </row>
    <row r="602" spans="1:9" x14ac:dyDescent="0.25">
      <c r="A602" t="s">
        <v>1162</v>
      </c>
      <c r="B602" t="s">
        <v>1163</v>
      </c>
      <c r="C602" s="1">
        <v>75.3</v>
      </c>
      <c r="D602" s="8">
        <v>6.1000000000000003E-20</v>
      </c>
      <c r="E602">
        <v>1</v>
      </c>
      <c r="F602">
        <v>0</v>
      </c>
      <c r="G602">
        <f>1 -COUNTIF(F603:F$2841,0)/COUNTIF(F$3:F$2841,0)</f>
        <v>0.20855425945563799</v>
      </c>
      <c r="H602" s="2">
        <f>COUNTIF($F$3:F602,1)/COUNTIF($F$3:$F$2841,1)</f>
        <v>1</v>
      </c>
      <c r="I602" s="2">
        <f t="shared" si="9"/>
        <v>0.79144574054436201</v>
      </c>
    </row>
    <row r="603" spans="1:9" x14ac:dyDescent="0.25">
      <c r="A603" t="s">
        <v>1164</v>
      </c>
      <c r="B603" t="s">
        <v>1165</v>
      </c>
      <c r="C603" s="1">
        <v>75.3</v>
      </c>
      <c r="D603" s="8">
        <v>6.1000000000000003E-20</v>
      </c>
      <c r="E603">
        <v>1</v>
      </c>
      <c r="F603">
        <v>0</v>
      </c>
      <c r="G603">
        <f>1 -COUNTIF(F604:F$2841,0)/COUNTIF(F$3:F$2841,0)</f>
        <v>0.20890774125132561</v>
      </c>
      <c r="H603" s="2">
        <f>COUNTIF($F$3:F603,1)/COUNTIF($F$3:$F$2841,1)</f>
        <v>1</v>
      </c>
      <c r="I603" s="2">
        <f t="shared" si="9"/>
        <v>0.79109225874867439</v>
      </c>
    </row>
    <row r="604" spans="1:9" x14ac:dyDescent="0.25">
      <c r="A604" t="s">
        <v>1166</v>
      </c>
      <c r="B604" t="s">
        <v>1167</v>
      </c>
      <c r="C604" s="1">
        <v>75.3</v>
      </c>
      <c r="D604" s="8">
        <v>6.2E-20</v>
      </c>
      <c r="E604">
        <v>1</v>
      </c>
      <c r="F604">
        <v>0</v>
      </c>
      <c r="G604">
        <f>1 -COUNTIF(F605:F$2841,0)/COUNTIF(F$3:F$2841,0)</f>
        <v>0.20926122304701311</v>
      </c>
      <c r="H604" s="2">
        <f>COUNTIF($F$3:F604,1)/COUNTIF($F$3:$F$2841,1)</f>
        <v>1</v>
      </c>
      <c r="I604" s="2">
        <f t="shared" si="9"/>
        <v>0.79073877695298689</v>
      </c>
    </row>
    <row r="605" spans="1:9" x14ac:dyDescent="0.25">
      <c r="A605" t="s">
        <v>1168</v>
      </c>
      <c r="B605" t="s">
        <v>1169</v>
      </c>
      <c r="C605" s="1">
        <v>75.3</v>
      </c>
      <c r="D605" s="8">
        <v>6.3999999999999994E-20</v>
      </c>
      <c r="E605">
        <v>1</v>
      </c>
      <c r="F605">
        <v>0</v>
      </c>
      <c r="G605">
        <f>1 -COUNTIF(F606:F$2841,0)/COUNTIF(F$3:F$2841,0)</f>
        <v>0.20961470484270062</v>
      </c>
      <c r="H605" s="2">
        <f>COUNTIF($F$3:F605,1)/COUNTIF($F$3:$F$2841,1)</f>
        <v>1</v>
      </c>
      <c r="I605" s="2">
        <f t="shared" si="9"/>
        <v>0.79038529515729938</v>
      </c>
    </row>
    <row r="606" spans="1:9" x14ac:dyDescent="0.25">
      <c r="A606" t="s">
        <v>1170</v>
      </c>
      <c r="B606" t="s">
        <v>1171</v>
      </c>
      <c r="C606" s="1">
        <v>75.2</v>
      </c>
      <c r="D606" s="8">
        <v>6.6E-20</v>
      </c>
      <c r="E606">
        <v>1</v>
      </c>
      <c r="F606">
        <v>0</v>
      </c>
      <c r="G606">
        <f>1 -COUNTIF(F607:F$2841,0)/COUNTIF(F$3:F$2841,0)</f>
        <v>0.20996818663838812</v>
      </c>
      <c r="H606" s="2">
        <f>COUNTIF($F$3:F606,1)/COUNTIF($F$3:$F$2841,1)</f>
        <v>1</v>
      </c>
      <c r="I606" s="2">
        <f t="shared" si="9"/>
        <v>0.79003181336161188</v>
      </c>
    </row>
    <row r="607" spans="1:9" x14ac:dyDescent="0.25">
      <c r="A607" t="s">
        <v>1172</v>
      </c>
      <c r="B607" t="s">
        <v>1173</v>
      </c>
      <c r="C607" s="1">
        <v>75.099999999999994</v>
      </c>
      <c r="D607" s="8">
        <v>6.9000000000000004E-20</v>
      </c>
      <c r="E607">
        <v>1</v>
      </c>
      <c r="F607">
        <v>0</v>
      </c>
      <c r="G607">
        <f>1 -COUNTIF(F608:F$2841,0)/COUNTIF(F$3:F$2841,0)</f>
        <v>0.21032166843407563</v>
      </c>
      <c r="H607" s="2">
        <f>COUNTIF($F$3:F607,1)/COUNTIF($F$3:$F$2841,1)</f>
        <v>1</v>
      </c>
      <c r="I607" s="2">
        <f t="shared" si="9"/>
        <v>0.78967833156592437</v>
      </c>
    </row>
    <row r="608" spans="1:9" x14ac:dyDescent="0.25">
      <c r="A608" t="s">
        <v>1174</v>
      </c>
      <c r="B608" t="s">
        <v>1175</v>
      </c>
      <c r="C608" s="1">
        <v>75</v>
      </c>
      <c r="D608" s="8">
        <v>7.8000000000000001E-20</v>
      </c>
      <c r="E608">
        <v>1</v>
      </c>
      <c r="F608">
        <v>0</v>
      </c>
      <c r="G608">
        <f>1 -COUNTIF(F609:F$2841,0)/COUNTIF(F$3:F$2841,0)</f>
        <v>0.21067515022976313</v>
      </c>
      <c r="H608" s="2">
        <f>COUNTIF($F$3:F608,1)/COUNTIF($F$3:$F$2841,1)</f>
        <v>1</v>
      </c>
      <c r="I608" s="2">
        <f t="shared" si="9"/>
        <v>0.78932484977023687</v>
      </c>
    </row>
    <row r="609" spans="1:9" x14ac:dyDescent="0.25">
      <c r="A609" t="s">
        <v>1176</v>
      </c>
      <c r="B609" t="s">
        <v>1177</v>
      </c>
      <c r="C609" s="1">
        <v>74.8</v>
      </c>
      <c r="D609" s="8">
        <v>9.1E-20</v>
      </c>
      <c r="E609">
        <v>1</v>
      </c>
      <c r="F609">
        <v>0</v>
      </c>
      <c r="G609">
        <f>1 -COUNTIF(F610:F$2841,0)/COUNTIF(F$3:F$2841,0)</f>
        <v>0.21102863202545064</v>
      </c>
      <c r="H609" s="2">
        <f>COUNTIF($F$3:F609,1)/COUNTIF($F$3:$F$2841,1)</f>
        <v>1</v>
      </c>
      <c r="I609" s="2">
        <f t="shared" si="9"/>
        <v>0.78897136797454936</v>
      </c>
    </row>
    <row r="610" spans="1:9" x14ac:dyDescent="0.25">
      <c r="A610" t="s">
        <v>1178</v>
      </c>
      <c r="B610" t="s">
        <v>1179</v>
      </c>
      <c r="C610" s="1">
        <v>74.8</v>
      </c>
      <c r="D610" s="8">
        <v>9.1E-20</v>
      </c>
      <c r="E610">
        <v>1</v>
      </c>
      <c r="F610">
        <v>0</v>
      </c>
      <c r="G610">
        <f>1 -COUNTIF(F611:F$2841,0)/COUNTIF(F$3:F$2841,0)</f>
        <v>0.21138211382113825</v>
      </c>
      <c r="H610" s="2">
        <f>COUNTIF($F$3:F610,1)/COUNTIF($F$3:$F$2841,1)</f>
        <v>1</v>
      </c>
      <c r="I610" s="2">
        <f t="shared" si="9"/>
        <v>0.78861788617886175</v>
      </c>
    </row>
    <row r="611" spans="1:9" x14ac:dyDescent="0.25">
      <c r="A611" t="s">
        <v>1180</v>
      </c>
      <c r="B611" t="s">
        <v>1181</v>
      </c>
      <c r="C611" s="1">
        <v>74.8</v>
      </c>
      <c r="D611" s="8">
        <v>9.1E-20</v>
      </c>
      <c r="E611">
        <v>1</v>
      </c>
      <c r="F611">
        <v>0</v>
      </c>
      <c r="G611">
        <f>1 -COUNTIF(F612:F$2841,0)/COUNTIF(F$3:F$2841,0)</f>
        <v>0.21173559561682576</v>
      </c>
      <c r="H611" s="2">
        <f>COUNTIF($F$3:F611,1)/COUNTIF($F$3:$F$2841,1)</f>
        <v>1</v>
      </c>
      <c r="I611" s="2">
        <f t="shared" si="9"/>
        <v>0.78826440438317424</v>
      </c>
    </row>
    <row r="612" spans="1:9" x14ac:dyDescent="0.25">
      <c r="A612" t="s">
        <v>1182</v>
      </c>
      <c r="B612" t="s">
        <v>1183</v>
      </c>
      <c r="C612" s="1">
        <v>74.599999999999994</v>
      </c>
      <c r="D612" s="8">
        <v>9.9999999999999998E-20</v>
      </c>
      <c r="E612">
        <v>1</v>
      </c>
      <c r="F612">
        <v>0</v>
      </c>
      <c r="G612">
        <f>1 -COUNTIF(F613:F$2841,0)/COUNTIF(F$3:F$2841,0)</f>
        <v>0.21208907741251326</v>
      </c>
      <c r="H612" s="2">
        <f>COUNTIF($F$3:F612,1)/COUNTIF($F$3:$F$2841,1)</f>
        <v>1</v>
      </c>
      <c r="I612" s="2">
        <f t="shared" si="9"/>
        <v>0.78791092258748674</v>
      </c>
    </row>
    <row r="613" spans="1:9" x14ac:dyDescent="0.25">
      <c r="A613" t="s">
        <v>1184</v>
      </c>
      <c r="B613" t="s">
        <v>1185</v>
      </c>
      <c r="C613" s="1">
        <v>74.5</v>
      </c>
      <c r="D613" s="8">
        <v>1.0999999999999999E-19</v>
      </c>
      <c r="E613">
        <v>1</v>
      </c>
      <c r="F613">
        <v>0</v>
      </c>
      <c r="G613">
        <f>1 -COUNTIF(F614:F$2841,0)/COUNTIF(F$3:F$2841,0)</f>
        <v>0.21244255920820077</v>
      </c>
      <c r="H613" s="2">
        <f>COUNTIF($F$3:F613,1)/COUNTIF($F$3:$F$2841,1)</f>
        <v>1</v>
      </c>
      <c r="I613" s="2">
        <f t="shared" si="9"/>
        <v>0.78755744079179923</v>
      </c>
    </row>
    <row r="614" spans="1:9" x14ac:dyDescent="0.25">
      <c r="A614" t="s">
        <v>1186</v>
      </c>
      <c r="B614" t="s">
        <v>1187</v>
      </c>
      <c r="C614" s="1">
        <v>74.400000000000006</v>
      </c>
      <c r="D614" s="8">
        <v>1.0999999999999999E-19</v>
      </c>
      <c r="E614">
        <v>1</v>
      </c>
      <c r="F614">
        <v>0</v>
      </c>
      <c r="G614">
        <f>1 -COUNTIF(F615:F$2841,0)/COUNTIF(F$3:F$2841,0)</f>
        <v>0.21279604100388827</v>
      </c>
      <c r="H614" s="2">
        <f>COUNTIF($F$3:F614,1)/COUNTIF($F$3:$F$2841,1)</f>
        <v>1</v>
      </c>
      <c r="I614" s="2">
        <f t="shared" si="9"/>
        <v>0.78720395899611173</v>
      </c>
    </row>
    <row r="615" spans="1:9" x14ac:dyDescent="0.25">
      <c r="A615" t="s">
        <v>1188</v>
      </c>
      <c r="B615" t="s">
        <v>1189</v>
      </c>
      <c r="C615" s="1">
        <v>73.7</v>
      </c>
      <c r="D615" s="8">
        <v>1.9E-19</v>
      </c>
      <c r="E615">
        <v>1</v>
      </c>
      <c r="F615">
        <v>0</v>
      </c>
      <c r="G615">
        <f>1 -COUNTIF(F616:F$2841,0)/COUNTIF(F$3:F$2841,0)</f>
        <v>0.21314952279957577</v>
      </c>
      <c r="H615" s="2">
        <f>COUNTIF($F$3:F615,1)/COUNTIF($F$3:$F$2841,1)</f>
        <v>1</v>
      </c>
      <c r="I615" s="2">
        <f t="shared" si="9"/>
        <v>0.78685047720042423</v>
      </c>
    </row>
    <row r="616" spans="1:9" x14ac:dyDescent="0.25">
      <c r="A616" t="s">
        <v>1190</v>
      </c>
      <c r="B616" t="s">
        <v>1191</v>
      </c>
      <c r="C616" s="1">
        <v>73.5</v>
      </c>
      <c r="D616" s="8">
        <v>2.1999999999999998E-19</v>
      </c>
      <c r="E616">
        <v>1</v>
      </c>
      <c r="F616">
        <v>0</v>
      </c>
      <c r="G616">
        <f>1 -COUNTIF(F617:F$2841,0)/COUNTIF(F$3:F$2841,0)</f>
        <v>0.21350300459526339</v>
      </c>
      <c r="H616" s="2">
        <f>COUNTIF($F$3:F616,1)/COUNTIF($F$3:$F$2841,1)</f>
        <v>1</v>
      </c>
      <c r="I616" s="2">
        <f t="shared" si="9"/>
        <v>0.78649699540473661</v>
      </c>
    </row>
    <row r="617" spans="1:9" x14ac:dyDescent="0.25">
      <c r="A617" t="s">
        <v>1192</v>
      </c>
      <c r="B617" t="s">
        <v>1193</v>
      </c>
      <c r="C617" s="1">
        <v>73.400000000000006</v>
      </c>
      <c r="D617" s="8">
        <v>2.2999999999999998E-19</v>
      </c>
      <c r="E617">
        <v>1</v>
      </c>
      <c r="F617">
        <v>0</v>
      </c>
      <c r="G617">
        <f>1 -COUNTIF(F618:F$2841,0)/COUNTIF(F$3:F$2841,0)</f>
        <v>0.2138564863909509</v>
      </c>
      <c r="H617" s="2">
        <f>COUNTIF($F$3:F617,1)/COUNTIF($F$3:$F$2841,1)</f>
        <v>1</v>
      </c>
      <c r="I617" s="2">
        <f t="shared" si="9"/>
        <v>0.7861435136090491</v>
      </c>
    </row>
    <row r="618" spans="1:9" x14ac:dyDescent="0.25">
      <c r="A618" t="s">
        <v>1194</v>
      </c>
      <c r="B618" t="s">
        <v>1195</v>
      </c>
      <c r="C618" s="1">
        <v>73.3</v>
      </c>
      <c r="D618" s="8">
        <v>2.5000000000000002E-19</v>
      </c>
      <c r="E618">
        <v>1</v>
      </c>
      <c r="F618">
        <v>0</v>
      </c>
      <c r="G618">
        <f>1 -COUNTIF(F619:F$2841,0)/COUNTIF(F$3:F$2841,0)</f>
        <v>0.2142099681866384</v>
      </c>
      <c r="H618" s="2">
        <f>COUNTIF($F$3:F618,1)/COUNTIF($F$3:$F$2841,1)</f>
        <v>1</v>
      </c>
      <c r="I618" s="2">
        <f t="shared" si="9"/>
        <v>0.7857900318133616</v>
      </c>
    </row>
    <row r="619" spans="1:9" x14ac:dyDescent="0.25">
      <c r="A619" t="s">
        <v>1196</v>
      </c>
      <c r="B619" t="s">
        <v>1197</v>
      </c>
      <c r="C619" s="1">
        <v>73.3</v>
      </c>
      <c r="D619" s="8">
        <v>2.5000000000000002E-19</v>
      </c>
      <c r="E619">
        <v>1</v>
      </c>
      <c r="F619">
        <v>0</v>
      </c>
      <c r="G619">
        <f>1 -COUNTIF(F620:F$2841,0)/COUNTIF(F$3:F$2841,0)</f>
        <v>0.2145634499823259</v>
      </c>
      <c r="H619" s="2">
        <f>COUNTIF($F$3:F619,1)/COUNTIF($F$3:$F$2841,1)</f>
        <v>1</v>
      </c>
      <c r="I619" s="2">
        <f t="shared" si="9"/>
        <v>0.7854365500176741</v>
      </c>
    </row>
    <row r="620" spans="1:9" x14ac:dyDescent="0.25">
      <c r="A620" t="s">
        <v>1198</v>
      </c>
      <c r="B620" t="s">
        <v>1199</v>
      </c>
      <c r="C620" s="1">
        <v>73.3</v>
      </c>
      <c r="D620" s="8">
        <v>2.5000000000000002E-19</v>
      </c>
      <c r="E620">
        <v>1</v>
      </c>
      <c r="F620">
        <v>0</v>
      </c>
      <c r="G620">
        <f>1 -COUNTIF(F621:F$2841,0)/COUNTIF(F$3:F$2841,0)</f>
        <v>0.21491693177801341</v>
      </c>
      <c r="H620" s="2">
        <f>COUNTIF($F$3:F620,1)/COUNTIF($F$3:$F$2841,1)</f>
        <v>1</v>
      </c>
      <c r="I620" s="2">
        <f t="shared" si="9"/>
        <v>0.78508306822198659</v>
      </c>
    </row>
    <row r="621" spans="1:9" x14ac:dyDescent="0.25">
      <c r="A621" t="s">
        <v>1200</v>
      </c>
      <c r="B621" t="s">
        <v>1201</v>
      </c>
      <c r="C621" s="1">
        <v>73.2</v>
      </c>
      <c r="D621" s="8">
        <v>2.6000000000000001E-19</v>
      </c>
      <c r="E621">
        <v>1</v>
      </c>
      <c r="F621">
        <v>0</v>
      </c>
      <c r="G621">
        <f>1 -COUNTIF(F622:F$2841,0)/COUNTIF(F$3:F$2841,0)</f>
        <v>0.21527041357370091</v>
      </c>
      <c r="H621" s="2">
        <f>COUNTIF($F$3:F621,1)/COUNTIF($F$3:$F$2841,1)</f>
        <v>1</v>
      </c>
      <c r="I621" s="2">
        <f t="shared" si="9"/>
        <v>0.78472958642629909</v>
      </c>
    </row>
    <row r="622" spans="1:9" x14ac:dyDescent="0.25">
      <c r="A622" t="s">
        <v>1202</v>
      </c>
      <c r="B622" t="s">
        <v>1203</v>
      </c>
      <c r="C622" s="1">
        <v>73.2</v>
      </c>
      <c r="D622" s="8">
        <v>2.6000000000000001E-19</v>
      </c>
      <c r="E622">
        <v>1</v>
      </c>
      <c r="F622">
        <v>0</v>
      </c>
      <c r="G622">
        <f>1 -COUNTIF(F623:F$2841,0)/COUNTIF(F$3:F$2841,0)</f>
        <v>0.21562389536938853</v>
      </c>
      <c r="H622" s="2">
        <f>COUNTIF($F$3:F622,1)/COUNTIF($F$3:$F$2841,1)</f>
        <v>1</v>
      </c>
      <c r="I622" s="2">
        <f t="shared" si="9"/>
        <v>0.78437610463061147</v>
      </c>
    </row>
    <row r="623" spans="1:9" x14ac:dyDescent="0.25">
      <c r="A623" t="s">
        <v>1204</v>
      </c>
      <c r="B623" t="s">
        <v>1205</v>
      </c>
      <c r="C623" s="1">
        <v>73.099999999999994</v>
      </c>
      <c r="D623" s="8">
        <v>2.9E-19</v>
      </c>
      <c r="E623">
        <v>1</v>
      </c>
      <c r="F623">
        <v>0</v>
      </c>
      <c r="G623">
        <f>1 -COUNTIF(F624:F$2841,0)/COUNTIF(F$3:F$2841,0)</f>
        <v>0.21597737716507603</v>
      </c>
      <c r="H623" s="2">
        <f>COUNTIF($F$3:F623,1)/COUNTIF($F$3:$F$2841,1)</f>
        <v>1</v>
      </c>
      <c r="I623" s="2">
        <f t="shared" si="9"/>
        <v>0.78402262283492397</v>
      </c>
    </row>
    <row r="624" spans="1:9" x14ac:dyDescent="0.25">
      <c r="A624" t="s">
        <v>1206</v>
      </c>
      <c r="B624" t="s">
        <v>1207</v>
      </c>
      <c r="C624" s="1">
        <v>73</v>
      </c>
      <c r="D624" s="8">
        <v>2.9999999999999999E-19</v>
      </c>
      <c r="E624">
        <v>1</v>
      </c>
      <c r="F624">
        <v>0</v>
      </c>
      <c r="G624">
        <f>1 -COUNTIF(F625:F$2841,0)/COUNTIF(F$3:F$2841,0)</f>
        <v>0.21633085896076354</v>
      </c>
      <c r="H624" s="2">
        <f>COUNTIF($F$3:F624,1)/COUNTIF($F$3:$F$2841,1)</f>
        <v>1</v>
      </c>
      <c r="I624" s="2">
        <f t="shared" si="9"/>
        <v>0.78366914103923646</v>
      </c>
    </row>
    <row r="625" spans="1:9" x14ac:dyDescent="0.25">
      <c r="A625" t="s">
        <v>1208</v>
      </c>
      <c r="B625" t="s">
        <v>1209</v>
      </c>
      <c r="C625" s="1">
        <v>73</v>
      </c>
      <c r="D625" s="8">
        <v>2.9999999999999999E-19</v>
      </c>
      <c r="E625">
        <v>1</v>
      </c>
      <c r="F625">
        <v>0</v>
      </c>
      <c r="G625">
        <f>1 -COUNTIF(F626:F$2841,0)/COUNTIF(F$3:F$2841,0)</f>
        <v>0.21668434075645104</v>
      </c>
      <c r="H625" s="2">
        <f>COUNTIF($F$3:F625,1)/COUNTIF($F$3:$F$2841,1)</f>
        <v>1</v>
      </c>
      <c r="I625" s="2">
        <f t="shared" si="9"/>
        <v>0.78331565924354896</v>
      </c>
    </row>
    <row r="626" spans="1:9" x14ac:dyDescent="0.25">
      <c r="A626" t="s">
        <v>1210</v>
      </c>
      <c r="B626" t="s">
        <v>1211</v>
      </c>
      <c r="C626" s="1">
        <v>73</v>
      </c>
      <c r="D626" s="8">
        <v>2.9999999999999999E-19</v>
      </c>
      <c r="E626">
        <v>1</v>
      </c>
      <c r="F626">
        <v>0</v>
      </c>
      <c r="G626">
        <f>1 -COUNTIF(F627:F$2841,0)/COUNTIF(F$3:F$2841,0)</f>
        <v>0.21703782255213855</v>
      </c>
      <c r="H626" s="2">
        <f>COUNTIF($F$3:F626,1)/COUNTIF($F$3:$F$2841,1)</f>
        <v>1</v>
      </c>
      <c r="I626" s="2">
        <f t="shared" si="9"/>
        <v>0.78296217744786145</v>
      </c>
    </row>
    <row r="627" spans="1:9" x14ac:dyDescent="0.25">
      <c r="A627" t="s">
        <v>1212</v>
      </c>
      <c r="B627" t="s">
        <v>1213</v>
      </c>
      <c r="C627" s="1">
        <v>73</v>
      </c>
      <c r="D627" s="8">
        <v>2.9999999999999999E-19</v>
      </c>
      <c r="E627">
        <v>1</v>
      </c>
      <c r="F627">
        <v>0</v>
      </c>
      <c r="G627">
        <f>1 -COUNTIF(F628:F$2841,0)/COUNTIF(F$3:F$2841,0)</f>
        <v>0.21739130434782605</v>
      </c>
      <c r="H627" s="2">
        <f>COUNTIF($F$3:F627,1)/COUNTIF($F$3:$F$2841,1)</f>
        <v>1</v>
      </c>
      <c r="I627" s="2">
        <f t="shared" si="9"/>
        <v>0.78260869565217395</v>
      </c>
    </row>
    <row r="628" spans="1:9" x14ac:dyDescent="0.25">
      <c r="A628" t="s">
        <v>1214</v>
      </c>
      <c r="B628" t="s">
        <v>1215</v>
      </c>
      <c r="C628" s="1">
        <v>72.8</v>
      </c>
      <c r="D628" s="8">
        <v>3.5000000000000002E-19</v>
      </c>
      <c r="E628">
        <v>1</v>
      </c>
      <c r="F628">
        <v>0</v>
      </c>
      <c r="G628">
        <f>1 -COUNTIF(F629:F$2841,0)/COUNTIF(F$3:F$2841,0)</f>
        <v>0.21774478614351356</v>
      </c>
      <c r="H628" s="2">
        <f>COUNTIF($F$3:F628,1)/COUNTIF($F$3:$F$2841,1)</f>
        <v>1</v>
      </c>
      <c r="I628" s="2">
        <f t="shared" si="9"/>
        <v>0.78225521385648644</v>
      </c>
    </row>
    <row r="629" spans="1:9" x14ac:dyDescent="0.25">
      <c r="A629" t="s">
        <v>1216</v>
      </c>
      <c r="B629" t="s">
        <v>1217</v>
      </c>
      <c r="C629" s="1">
        <v>72.8</v>
      </c>
      <c r="D629" s="8">
        <v>3.6000000000000001E-19</v>
      </c>
      <c r="E629">
        <v>1</v>
      </c>
      <c r="F629">
        <v>0</v>
      </c>
      <c r="G629">
        <f>1 -COUNTIF(F630:F$2841,0)/COUNTIF(F$3:F$2841,0)</f>
        <v>0.21809826793920117</v>
      </c>
      <c r="H629" s="2">
        <f>COUNTIF($F$3:F629,1)/COUNTIF($F$3:$F$2841,1)</f>
        <v>1</v>
      </c>
      <c r="I629" s="2">
        <f t="shared" si="9"/>
        <v>0.78190173206079883</v>
      </c>
    </row>
    <row r="630" spans="1:9" x14ac:dyDescent="0.25">
      <c r="A630" t="s">
        <v>1218</v>
      </c>
      <c r="B630" t="s">
        <v>1219</v>
      </c>
      <c r="C630" s="1">
        <v>72.7</v>
      </c>
      <c r="D630" s="8">
        <v>3.6000000000000001E-19</v>
      </c>
      <c r="E630">
        <v>1</v>
      </c>
      <c r="F630">
        <v>0</v>
      </c>
      <c r="G630">
        <f>1 -COUNTIF(F631:F$2841,0)/COUNTIF(F$3:F$2841,0)</f>
        <v>0.21845174973488868</v>
      </c>
      <c r="H630" s="2">
        <f>COUNTIF($F$3:F630,1)/COUNTIF($F$3:$F$2841,1)</f>
        <v>1</v>
      </c>
      <c r="I630" s="2">
        <f t="shared" si="9"/>
        <v>0.78154825026511132</v>
      </c>
    </row>
    <row r="631" spans="1:9" x14ac:dyDescent="0.25">
      <c r="A631" t="s">
        <v>1220</v>
      </c>
      <c r="B631" t="s">
        <v>1221</v>
      </c>
      <c r="C631" s="1">
        <v>72.7</v>
      </c>
      <c r="D631" s="8">
        <v>3.8E-19</v>
      </c>
      <c r="E631">
        <v>1</v>
      </c>
      <c r="F631">
        <v>0</v>
      </c>
      <c r="G631">
        <f>1 -COUNTIF(F632:F$2841,0)/COUNTIF(F$3:F$2841,0)</f>
        <v>0.21880523153057618</v>
      </c>
      <c r="H631" s="2">
        <f>COUNTIF($F$3:F631,1)/COUNTIF($F$3:$F$2841,1)</f>
        <v>1</v>
      </c>
      <c r="I631" s="2">
        <f t="shared" si="9"/>
        <v>0.78119476846942382</v>
      </c>
    </row>
    <row r="632" spans="1:9" x14ac:dyDescent="0.25">
      <c r="A632" t="s">
        <v>1222</v>
      </c>
      <c r="B632" t="s">
        <v>1223</v>
      </c>
      <c r="C632" s="1">
        <v>72.599999999999994</v>
      </c>
      <c r="D632" s="8">
        <v>3.9999999999999999E-19</v>
      </c>
      <c r="E632">
        <v>1</v>
      </c>
      <c r="F632">
        <v>0</v>
      </c>
      <c r="G632">
        <f>1 -COUNTIF(F633:F$2841,0)/COUNTIF(F$3:F$2841,0)</f>
        <v>0.21915871332626369</v>
      </c>
      <c r="H632" s="2">
        <f>COUNTIF($F$3:F632,1)/COUNTIF($F$3:$F$2841,1)</f>
        <v>1</v>
      </c>
      <c r="I632" s="2">
        <f t="shared" si="9"/>
        <v>0.78084128667373631</v>
      </c>
    </row>
    <row r="633" spans="1:9" x14ac:dyDescent="0.25">
      <c r="A633" t="s">
        <v>1224</v>
      </c>
      <c r="B633" t="s">
        <v>1225</v>
      </c>
      <c r="C633" s="1">
        <v>72.5</v>
      </c>
      <c r="D633" s="8">
        <v>4.3000000000000002E-19</v>
      </c>
      <c r="E633">
        <v>1</v>
      </c>
      <c r="F633">
        <v>0</v>
      </c>
      <c r="G633">
        <f>1 -COUNTIF(F634:F$2841,0)/COUNTIF(F$3:F$2841,0)</f>
        <v>0.21951219512195119</v>
      </c>
      <c r="H633" s="2">
        <f>COUNTIF($F$3:F633,1)/COUNTIF($F$3:$F$2841,1)</f>
        <v>1</v>
      </c>
      <c r="I633" s="2">
        <f t="shared" si="9"/>
        <v>0.78048780487804881</v>
      </c>
    </row>
    <row r="634" spans="1:9" x14ac:dyDescent="0.25">
      <c r="A634" t="s">
        <v>1226</v>
      </c>
      <c r="B634" t="s">
        <v>1227</v>
      </c>
      <c r="C634" s="1">
        <v>72.400000000000006</v>
      </c>
      <c r="D634" s="8">
        <v>4.7E-19</v>
      </c>
      <c r="E634">
        <v>1</v>
      </c>
      <c r="F634">
        <v>0</v>
      </c>
      <c r="G634">
        <f>1 -COUNTIF(F635:F$2841,0)/COUNTIF(F$3:F$2841,0)</f>
        <v>0.2198656769176387</v>
      </c>
      <c r="H634" s="2">
        <f>COUNTIF($F$3:F634,1)/COUNTIF($F$3:$F$2841,1)</f>
        <v>1</v>
      </c>
      <c r="I634" s="2">
        <f t="shared" si="9"/>
        <v>0.7801343230823613</v>
      </c>
    </row>
    <row r="635" spans="1:9" x14ac:dyDescent="0.25">
      <c r="A635" t="s">
        <v>1228</v>
      </c>
      <c r="B635" t="s">
        <v>1229</v>
      </c>
      <c r="C635" s="1">
        <v>72.3</v>
      </c>
      <c r="D635" s="8">
        <v>4.8000000000000005E-19</v>
      </c>
      <c r="E635">
        <v>1</v>
      </c>
      <c r="F635">
        <v>0</v>
      </c>
      <c r="G635">
        <f>1 -COUNTIF(F636:F$2841,0)/COUNTIF(F$3:F$2841,0)</f>
        <v>0.22021915871332631</v>
      </c>
      <c r="H635" s="2">
        <f>COUNTIF($F$3:F635,1)/COUNTIF($F$3:$F$2841,1)</f>
        <v>1</v>
      </c>
      <c r="I635" s="2">
        <f t="shared" si="9"/>
        <v>0.77978084128667369</v>
      </c>
    </row>
    <row r="636" spans="1:9" x14ac:dyDescent="0.25">
      <c r="A636" t="s">
        <v>1230</v>
      </c>
      <c r="B636" t="s">
        <v>1231</v>
      </c>
      <c r="C636" s="1">
        <v>72.3</v>
      </c>
      <c r="D636" s="8">
        <v>4.8000000000000005E-19</v>
      </c>
      <c r="E636">
        <v>1</v>
      </c>
      <c r="F636">
        <v>0</v>
      </c>
      <c r="G636">
        <f>1 -COUNTIF(F637:F$2841,0)/COUNTIF(F$3:F$2841,0)</f>
        <v>0.22057264050901382</v>
      </c>
      <c r="H636" s="2">
        <f>COUNTIF($F$3:F636,1)/COUNTIF($F$3:$F$2841,1)</f>
        <v>1</v>
      </c>
      <c r="I636" s="2">
        <f t="shared" si="9"/>
        <v>0.77942735949098618</v>
      </c>
    </row>
    <row r="637" spans="1:9" x14ac:dyDescent="0.25">
      <c r="A637" t="s">
        <v>1232</v>
      </c>
      <c r="B637" t="s">
        <v>1233</v>
      </c>
      <c r="C637" s="1">
        <v>72.3</v>
      </c>
      <c r="D637" s="8">
        <v>4.8000000000000005E-19</v>
      </c>
      <c r="E637">
        <v>1</v>
      </c>
      <c r="F637">
        <v>0</v>
      </c>
      <c r="G637">
        <f>1 -COUNTIF(F638:F$2841,0)/COUNTIF(F$3:F$2841,0)</f>
        <v>0.22092612230470132</v>
      </c>
      <c r="H637" s="2">
        <f>COUNTIF($F$3:F637,1)/COUNTIF($F$3:$F$2841,1)</f>
        <v>1</v>
      </c>
      <c r="I637" s="2">
        <f t="shared" si="9"/>
        <v>0.77907387769529868</v>
      </c>
    </row>
    <row r="638" spans="1:9" x14ac:dyDescent="0.25">
      <c r="A638" t="s">
        <v>1234</v>
      </c>
      <c r="B638" t="s">
        <v>1235</v>
      </c>
      <c r="C638" s="1">
        <v>72.3</v>
      </c>
      <c r="D638" s="8">
        <v>4.8000000000000005E-19</v>
      </c>
      <c r="E638">
        <v>1</v>
      </c>
      <c r="F638">
        <v>0</v>
      </c>
      <c r="G638">
        <f>1 -COUNTIF(F639:F$2841,0)/COUNTIF(F$3:F$2841,0)</f>
        <v>0.22127960410038883</v>
      </c>
      <c r="H638" s="2">
        <f>COUNTIF($F$3:F638,1)/COUNTIF($F$3:$F$2841,1)</f>
        <v>1</v>
      </c>
      <c r="I638" s="2">
        <f t="shared" si="9"/>
        <v>0.77872039589961117</v>
      </c>
    </row>
    <row r="639" spans="1:9" x14ac:dyDescent="0.25">
      <c r="A639" t="s">
        <v>1236</v>
      </c>
      <c r="B639" t="s">
        <v>1237</v>
      </c>
      <c r="C639" s="1">
        <v>72.3</v>
      </c>
      <c r="D639" s="8">
        <v>4.8000000000000005E-19</v>
      </c>
      <c r="E639">
        <v>1</v>
      </c>
      <c r="F639">
        <v>0</v>
      </c>
      <c r="G639">
        <f>1 -COUNTIF(F640:F$2841,0)/COUNTIF(F$3:F$2841,0)</f>
        <v>0.22163308589607633</v>
      </c>
      <c r="H639" s="2">
        <f>COUNTIF($F$3:F639,1)/COUNTIF($F$3:$F$2841,1)</f>
        <v>1</v>
      </c>
      <c r="I639" s="2">
        <f t="shared" si="9"/>
        <v>0.77836691410392367</v>
      </c>
    </row>
    <row r="640" spans="1:9" x14ac:dyDescent="0.25">
      <c r="A640" t="s">
        <v>1238</v>
      </c>
      <c r="B640" t="s">
        <v>1239</v>
      </c>
      <c r="C640" s="1">
        <v>72.3</v>
      </c>
      <c r="D640" s="8">
        <v>5.0999999999999998E-19</v>
      </c>
      <c r="E640">
        <v>1</v>
      </c>
      <c r="F640">
        <v>0</v>
      </c>
      <c r="G640">
        <f>1 -COUNTIF(F641:F$2841,0)/COUNTIF(F$3:F$2841,0)</f>
        <v>0.22198656769176384</v>
      </c>
      <c r="H640" s="2">
        <f>COUNTIF($F$3:F640,1)/COUNTIF($F$3:$F$2841,1)</f>
        <v>1</v>
      </c>
      <c r="I640" s="2">
        <f t="shared" si="9"/>
        <v>0.77801343230823616</v>
      </c>
    </row>
    <row r="641" spans="1:9" x14ac:dyDescent="0.25">
      <c r="A641" t="s">
        <v>1240</v>
      </c>
      <c r="B641" t="s">
        <v>1241</v>
      </c>
      <c r="C641" s="1">
        <v>72.2</v>
      </c>
      <c r="D641" s="8">
        <v>5.0999999999999998E-19</v>
      </c>
      <c r="E641">
        <v>1</v>
      </c>
      <c r="F641">
        <v>0</v>
      </c>
      <c r="G641">
        <f>1 -COUNTIF(F642:F$2841,0)/COUNTIF(F$3:F$2841,0)</f>
        <v>0.22234004948745134</v>
      </c>
      <c r="H641" s="2">
        <f>COUNTIF($F$3:F641,1)/COUNTIF($F$3:$F$2841,1)</f>
        <v>1</v>
      </c>
      <c r="I641" s="2">
        <f t="shared" si="9"/>
        <v>0.77765995051254866</v>
      </c>
    </row>
    <row r="642" spans="1:9" x14ac:dyDescent="0.25">
      <c r="A642" t="s">
        <v>1242</v>
      </c>
      <c r="B642" t="s">
        <v>1243</v>
      </c>
      <c r="C642" s="1">
        <v>72.099999999999994</v>
      </c>
      <c r="D642" s="8">
        <v>5.6000000000000001E-19</v>
      </c>
      <c r="E642">
        <v>1</v>
      </c>
      <c r="F642">
        <v>0</v>
      </c>
      <c r="G642">
        <f>1 -COUNTIF(F643:F$2841,0)/COUNTIF(F$3:F$2841,0)</f>
        <v>0.22269353128313896</v>
      </c>
      <c r="H642" s="2">
        <f>COUNTIF($F$3:F642,1)/COUNTIF($F$3:$F$2841,1)</f>
        <v>1</v>
      </c>
      <c r="I642" s="2">
        <f t="shared" si="9"/>
        <v>0.77730646871686104</v>
      </c>
    </row>
    <row r="643" spans="1:9" x14ac:dyDescent="0.25">
      <c r="A643" t="s">
        <v>1244</v>
      </c>
      <c r="B643" t="s">
        <v>1245</v>
      </c>
      <c r="C643" s="1">
        <v>72</v>
      </c>
      <c r="D643" s="8">
        <v>6.3000000000000002E-19</v>
      </c>
      <c r="E643">
        <v>1</v>
      </c>
      <c r="F643">
        <v>0</v>
      </c>
      <c r="G643">
        <f>1 -COUNTIF(F644:F$2841,0)/COUNTIF(F$3:F$2841,0)</f>
        <v>0.22304701307882646</v>
      </c>
      <c r="H643" s="2">
        <f>COUNTIF($F$3:F643,1)/COUNTIF($F$3:$F$2841,1)</f>
        <v>1</v>
      </c>
      <c r="I643" s="2">
        <f t="shared" si="9"/>
        <v>0.77695298692117354</v>
      </c>
    </row>
    <row r="644" spans="1:9" x14ac:dyDescent="0.25">
      <c r="A644" t="s">
        <v>1246</v>
      </c>
      <c r="B644" t="s">
        <v>1247</v>
      </c>
      <c r="C644" s="1">
        <v>71.900000000000006</v>
      </c>
      <c r="D644" s="8">
        <v>6.5000000000000001E-19</v>
      </c>
      <c r="E644">
        <v>1</v>
      </c>
      <c r="F644">
        <v>0</v>
      </c>
      <c r="G644">
        <f>1 -COUNTIF(F645:F$2841,0)/COUNTIF(F$3:F$2841,0)</f>
        <v>0.22340049487451397</v>
      </c>
      <c r="H644" s="2">
        <f>COUNTIF($F$3:F644,1)/COUNTIF($F$3:$F$2841,1)</f>
        <v>1</v>
      </c>
      <c r="I644" s="2">
        <f t="shared" ref="I644:I707" si="10">H644-G644</f>
        <v>0.77659950512548603</v>
      </c>
    </row>
    <row r="645" spans="1:9" x14ac:dyDescent="0.25">
      <c r="A645" t="s">
        <v>1248</v>
      </c>
      <c r="B645" t="s">
        <v>1249</v>
      </c>
      <c r="C645" s="1">
        <v>71.8</v>
      </c>
      <c r="D645" s="8">
        <v>7.2000000000000002E-19</v>
      </c>
      <c r="E645">
        <v>1</v>
      </c>
      <c r="F645">
        <v>0</v>
      </c>
      <c r="G645">
        <f>1 -COUNTIF(F646:F$2841,0)/COUNTIF(F$3:F$2841,0)</f>
        <v>0.22375397667020147</v>
      </c>
      <c r="H645" s="2">
        <f>COUNTIF($F$3:F645,1)/COUNTIF($F$3:$F$2841,1)</f>
        <v>1</v>
      </c>
      <c r="I645" s="2">
        <f t="shared" si="10"/>
        <v>0.77624602332979853</v>
      </c>
    </row>
    <row r="646" spans="1:9" x14ac:dyDescent="0.25">
      <c r="A646" t="s">
        <v>1250</v>
      </c>
      <c r="B646" t="s">
        <v>1251</v>
      </c>
      <c r="C646" s="1">
        <v>71.599999999999994</v>
      </c>
      <c r="D646" s="8">
        <v>7.9000000000000003E-19</v>
      </c>
      <c r="E646">
        <v>1</v>
      </c>
      <c r="F646">
        <v>0</v>
      </c>
      <c r="G646">
        <f>1 -COUNTIF(F647:F$2841,0)/COUNTIF(F$3:F$2841,0)</f>
        <v>0.22410745846588898</v>
      </c>
      <c r="H646" s="2">
        <f>COUNTIF($F$3:F646,1)/COUNTIF($F$3:$F$2841,1)</f>
        <v>1</v>
      </c>
      <c r="I646" s="2">
        <f t="shared" si="10"/>
        <v>0.77589254153411102</v>
      </c>
    </row>
    <row r="647" spans="1:9" x14ac:dyDescent="0.25">
      <c r="A647" t="s">
        <v>1252</v>
      </c>
      <c r="B647" t="s">
        <v>1253</v>
      </c>
      <c r="C647" s="1">
        <v>71.400000000000006</v>
      </c>
      <c r="D647" s="8">
        <v>9.3000000000000006E-19</v>
      </c>
      <c r="E647">
        <v>2</v>
      </c>
      <c r="F647">
        <v>0</v>
      </c>
      <c r="G647">
        <f>1 -COUNTIF(F648:F$2841,0)/COUNTIF(F$3:F$2841,0)</f>
        <v>0.22446094026157648</v>
      </c>
      <c r="H647" s="2">
        <f>COUNTIF($F$3:F647,1)/COUNTIF($F$3:$F$2841,1)</f>
        <v>1</v>
      </c>
      <c r="I647" s="2">
        <f t="shared" si="10"/>
        <v>0.77553905973842352</v>
      </c>
    </row>
    <row r="648" spans="1:9" x14ac:dyDescent="0.25">
      <c r="A648" t="s">
        <v>1252</v>
      </c>
      <c r="B648" t="s">
        <v>1253</v>
      </c>
      <c r="C648" s="1">
        <v>71.400000000000006</v>
      </c>
      <c r="D648" s="8">
        <v>9.3000000000000006E-19</v>
      </c>
      <c r="E648">
        <v>2</v>
      </c>
      <c r="F648">
        <v>0</v>
      </c>
      <c r="G648">
        <f>1 -COUNTIF(F649:F$2841,0)/COUNTIF(F$3:F$2841,0)</f>
        <v>0.2248144220572641</v>
      </c>
      <c r="H648" s="2">
        <f>COUNTIF($F$3:F648,1)/COUNTIF($F$3:$F$2841,1)</f>
        <v>1</v>
      </c>
      <c r="I648" s="2">
        <f t="shared" si="10"/>
        <v>0.7751855779427359</v>
      </c>
    </row>
    <row r="649" spans="1:9" x14ac:dyDescent="0.25">
      <c r="A649" t="s">
        <v>1254</v>
      </c>
      <c r="B649" t="s">
        <v>1255</v>
      </c>
      <c r="C649" s="1">
        <v>71.2</v>
      </c>
      <c r="D649" s="8">
        <v>1.0000000000000001E-18</v>
      </c>
      <c r="E649">
        <v>1</v>
      </c>
      <c r="F649">
        <v>0</v>
      </c>
      <c r="G649">
        <f>1 -COUNTIF(F650:F$2841,0)/COUNTIF(F$3:F$2841,0)</f>
        <v>0.2251679038529516</v>
      </c>
      <c r="H649" s="2">
        <f>COUNTIF($F$3:F649,1)/COUNTIF($F$3:$F$2841,1)</f>
        <v>1</v>
      </c>
      <c r="I649" s="2">
        <f t="shared" si="10"/>
        <v>0.7748320961470484</v>
      </c>
    </row>
    <row r="650" spans="1:9" x14ac:dyDescent="0.25">
      <c r="A650" t="s">
        <v>1256</v>
      </c>
      <c r="B650" t="s">
        <v>1257</v>
      </c>
      <c r="C650" s="1">
        <v>71.2</v>
      </c>
      <c r="D650" s="8">
        <v>1.0999999999999999E-18</v>
      </c>
      <c r="E650">
        <v>1</v>
      </c>
      <c r="F650">
        <v>0</v>
      </c>
      <c r="G650">
        <f>1 -COUNTIF(F651:F$2841,0)/COUNTIF(F$3:F$2841,0)</f>
        <v>0.22552138564863911</v>
      </c>
      <c r="H650" s="2">
        <f>COUNTIF($F$3:F650,1)/COUNTIF($F$3:$F$2841,1)</f>
        <v>1</v>
      </c>
      <c r="I650" s="2">
        <f t="shared" si="10"/>
        <v>0.77447861435136089</v>
      </c>
    </row>
    <row r="651" spans="1:9" x14ac:dyDescent="0.25">
      <c r="A651" t="s">
        <v>1258</v>
      </c>
      <c r="B651" t="s">
        <v>1259</v>
      </c>
      <c r="C651" s="1">
        <v>71.099999999999994</v>
      </c>
      <c r="D651" s="8">
        <v>1.0999999999999999E-18</v>
      </c>
      <c r="E651">
        <v>1</v>
      </c>
      <c r="F651">
        <v>0</v>
      </c>
      <c r="G651">
        <f>1 -COUNTIF(F652:F$2841,0)/COUNTIF(F$3:F$2841,0)</f>
        <v>0.22587486744432661</v>
      </c>
      <c r="H651" s="2">
        <f>COUNTIF($F$3:F651,1)/COUNTIF($F$3:$F$2841,1)</f>
        <v>1</v>
      </c>
      <c r="I651" s="2">
        <f t="shared" si="10"/>
        <v>0.77412513255567339</v>
      </c>
    </row>
    <row r="652" spans="1:9" x14ac:dyDescent="0.25">
      <c r="A652" t="s">
        <v>1260</v>
      </c>
      <c r="B652" t="s">
        <v>1261</v>
      </c>
      <c r="C652" s="1">
        <v>71.099999999999994</v>
      </c>
      <c r="D652" s="8">
        <v>1.2E-18</v>
      </c>
      <c r="E652">
        <v>1</v>
      </c>
      <c r="F652">
        <v>0</v>
      </c>
      <c r="G652">
        <f>1 -COUNTIF(F653:F$2841,0)/COUNTIF(F$3:F$2841,0)</f>
        <v>0.22622834924001411</v>
      </c>
      <c r="H652" s="2">
        <f>COUNTIF($F$3:F652,1)/COUNTIF($F$3:$F$2841,1)</f>
        <v>1</v>
      </c>
      <c r="I652" s="2">
        <f t="shared" si="10"/>
        <v>0.77377165075998589</v>
      </c>
    </row>
    <row r="653" spans="1:9" x14ac:dyDescent="0.25">
      <c r="A653" t="s">
        <v>1262</v>
      </c>
      <c r="B653" t="s">
        <v>1263</v>
      </c>
      <c r="C653" s="1">
        <v>71</v>
      </c>
      <c r="D653" s="8">
        <v>1.2E-18</v>
      </c>
      <c r="E653">
        <v>1</v>
      </c>
      <c r="F653">
        <v>0</v>
      </c>
      <c r="G653">
        <f>1 -COUNTIF(F654:F$2841,0)/COUNTIF(F$3:F$2841,0)</f>
        <v>0.22658183103570162</v>
      </c>
      <c r="H653" s="2">
        <f>COUNTIF($F$3:F653,1)/COUNTIF($F$3:$F$2841,1)</f>
        <v>1</v>
      </c>
      <c r="I653" s="2">
        <f t="shared" si="10"/>
        <v>0.77341816896429838</v>
      </c>
    </row>
    <row r="654" spans="1:9" x14ac:dyDescent="0.25">
      <c r="A654" t="s">
        <v>1264</v>
      </c>
      <c r="B654" t="s">
        <v>1265</v>
      </c>
      <c r="C654" s="1">
        <v>71</v>
      </c>
      <c r="D654" s="8">
        <v>1.2E-18</v>
      </c>
      <c r="E654">
        <v>1</v>
      </c>
      <c r="F654">
        <v>0</v>
      </c>
      <c r="G654">
        <f>1 -COUNTIF(F655:F$2841,0)/COUNTIF(F$3:F$2841,0)</f>
        <v>0.22693531283138924</v>
      </c>
      <c r="H654" s="2">
        <f>COUNTIF($F$3:F654,1)/COUNTIF($F$3:$F$2841,1)</f>
        <v>1</v>
      </c>
      <c r="I654" s="2">
        <f t="shared" si="10"/>
        <v>0.77306468716861076</v>
      </c>
    </row>
    <row r="655" spans="1:9" x14ac:dyDescent="0.25">
      <c r="A655" t="s">
        <v>1266</v>
      </c>
      <c r="B655" t="s">
        <v>1267</v>
      </c>
      <c r="C655" s="1">
        <v>71</v>
      </c>
      <c r="D655" s="8">
        <v>1.2E-18</v>
      </c>
      <c r="E655">
        <v>1</v>
      </c>
      <c r="F655">
        <v>0</v>
      </c>
      <c r="G655">
        <f>1 -COUNTIF(F656:F$2841,0)/COUNTIF(F$3:F$2841,0)</f>
        <v>0.22728879462707674</v>
      </c>
      <c r="H655" s="2">
        <f>COUNTIF($F$3:F655,1)/COUNTIF($F$3:$F$2841,1)</f>
        <v>1</v>
      </c>
      <c r="I655" s="2">
        <f t="shared" si="10"/>
        <v>0.77271120537292326</v>
      </c>
    </row>
    <row r="656" spans="1:9" x14ac:dyDescent="0.25">
      <c r="A656" t="s">
        <v>1268</v>
      </c>
      <c r="B656" t="s">
        <v>1269</v>
      </c>
      <c r="C656" s="1">
        <v>70.900000000000006</v>
      </c>
      <c r="D656" s="8">
        <v>1.3E-18</v>
      </c>
      <c r="E656">
        <v>1</v>
      </c>
      <c r="F656">
        <v>0</v>
      </c>
      <c r="G656">
        <f>1 -COUNTIF(F657:F$2841,0)/COUNTIF(F$3:F$2841,0)</f>
        <v>0.22764227642276424</v>
      </c>
      <c r="H656" s="2">
        <f>COUNTIF($F$3:F656,1)/COUNTIF($F$3:$F$2841,1)</f>
        <v>1</v>
      </c>
      <c r="I656" s="2">
        <f t="shared" si="10"/>
        <v>0.77235772357723576</v>
      </c>
    </row>
    <row r="657" spans="1:9" x14ac:dyDescent="0.25">
      <c r="A657" t="s">
        <v>1270</v>
      </c>
      <c r="B657" t="s">
        <v>1271</v>
      </c>
      <c r="C657" s="1">
        <v>70.599999999999994</v>
      </c>
      <c r="D657" s="8">
        <v>1.6E-18</v>
      </c>
      <c r="E657">
        <v>1</v>
      </c>
      <c r="F657">
        <v>0</v>
      </c>
      <c r="G657">
        <f>1 -COUNTIF(F658:F$2841,0)/COUNTIF(F$3:F$2841,0)</f>
        <v>0.22799575821845175</v>
      </c>
      <c r="H657" s="2">
        <f>COUNTIF($F$3:F657,1)/COUNTIF($F$3:$F$2841,1)</f>
        <v>1</v>
      </c>
      <c r="I657" s="2">
        <f t="shared" si="10"/>
        <v>0.77200424178154825</v>
      </c>
    </row>
    <row r="658" spans="1:9" x14ac:dyDescent="0.25">
      <c r="A658" t="s">
        <v>1272</v>
      </c>
      <c r="B658" t="s">
        <v>1273</v>
      </c>
      <c r="C658" s="1">
        <v>70.599999999999994</v>
      </c>
      <c r="D658" s="8">
        <v>1.6E-18</v>
      </c>
      <c r="E658">
        <v>1</v>
      </c>
      <c r="F658">
        <v>0</v>
      </c>
      <c r="G658">
        <f>1 -COUNTIF(F659:F$2841,0)/COUNTIF(F$3:F$2841,0)</f>
        <v>0.22834924001413925</v>
      </c>
      <c r="H658" s="2">
        <f>COUNTIF($F$3:F658,1)/COUNTIF($F$3:$F$2841,1)</f>
        <v>1</v>
      </c>
      <c r="I658" s="2">
        <f t="shared" si="10"/>
        <v>0.77165075998586075</v>
      </c>
    </row>
    <row r="659" spans="1:9" x14ac:dyDescent="0.25">
      <c r="A659" t="s">
        <v>1274</v>
      </c>
      <c r="B659" t="s">
        <v>1275</v>
      </c>
      <c r="C659" s="1">
        <v>70.599999999999994</v>
      </c>
      <c r="D659" s="8">
        <v>1.7E-18</v>
      </c>
      <c r="E659">
        <v>1</v>
      </c>
      <c r="F659">
        <v>0</v>
      </c>
      <c r="G659">
        <f>1 -COUNTIF(F660:F$2841,0)/COUNTIF(F$3:F$2841,0)</f>
        <v>0.22870272180982676</v>
      </c>
      <c r="H659" s="2">
        <f>COUNTIF($F$3:F659,1)/COUNTIF($F$3:$F$2841,1)</f>
        <v>1</v>
      </c>
      <c r="I659" s="2">
        <f t="shared" si="10"/>
        <v>0.77129727819017324</v>
      </c>
    </row>
    <row r="660" spans="1:9" x14ac:dyDescent="0.25">
      <c r="A660" t="s">
        <v>1276</v>
      </c>
      <c r="B660" t="s">
        <v>1277</v>
      </c>
      <c r="C660" s="1">
        <v>70.5</v>
      </c>
      <c r="D660" s="8">
        <v>1.7E-18</v>
      </c>
      <c r="E660">
        <v>1</v>
      </c>
      <c r="F660">
        <v>0</v>
      </c>
      <c r="G660">
        <f>1 -COUNTIF(F661:F$2841,0)/COUNTIF(F$3:F$2841,0)</f>
        <v>0.22905620360551426</v>
      </c>
      <c r="H660" s="2">
        <f>COUNTIF($F$3:F660,1)/COUNTIF($F$3:$F$2841,1)</f>
        <v>1</v>
      </c>
      <c r="I660" s="2">
        <f t="shared" si="10"/>
        <v>0.77094379639448574</v>
      </c>
    </row>
    <row r="661" spans="1:9" x14ac:dyDescent="0.25">
      <c r="A661" t="s">
        <v>1278</v>
      </c>
      <c r="B661" t="s">
        <v>1279</v>
      </c>
      <c r="C661" s="1">
        <v>70.400000000000006</v>
      </c>
      <c r="D661" s="8">
        <v>1.8999999999999999E-18</v>
      </c>
      <c r="E661">
        <v>1</v>
      </c>
      <c r="F661">
        <v>0</v>
      </c>
      <c r="G661">
        <f>1 -COUNTIF(F662:F$2841,0)/COUNTIF(F$3:F$2841,0)</f>
        <v>0.22940968540120188</v>
      </c>
      <c r="H661" s="2">
        <f>COUNTIF($F$3:F661,1)/COUNTIF($F$3:$F$2841,1)</f>
        <v>1</v>
      </c>
      <c r="I661" s="2">
        <f t="shared" si="10"/>
        <v>0.77059031459879812</v>
      </c>
    </row>
    <row r="662" spans="1:9" x14ac:dyDescent="0.25">
      <c r="A662" t="s">
        <v>1280</v>
      </c>
      <c r="B662" t="s">
        <v>1281</v>
      </c>
      <c r="C662" s="1">
        <v>70.3</v>
      </c>
      <c r="D662" s="8">
        <v>2.0000000000000001E-18</v>
      </c>
      <c r="E662">
        <v>1</v>
      </c>
      <c r="F662">
        <v>0</v>
      </c>
      <c r="G662">
        <f>1 -COUNTIF(F663:F$2841,0)/COUNTIF(F$3:F$2841,0)</f>
        <v>0.22976316719688938</v>
      </c>
      <c r="H662" s="2">
        <f>COUNTIF($F$3:F662,1)/COUNTIF($F$3:$F$2841,1)</f>
        <v>1</v>
      </c>
      <c r="I662" s="2">
        <f t="shared" si="10"/>
        <v>0.77023683280311062</v>
      </c>
    </row>
    <row r="663" spans="1:9" x14ac:dyDescent="0.25">
      <c r="A663" t="s">
        <v>1282</v>
      </c>
      <c r="B663" t="s">
        <v>1283</v>
      </c>
      <c r="C663" s="1">
        <v>70.2</v>
      </c>
      <c r="D663" s="8">
        <v>2.1999999999999998E-18</v>
      </c>
      <c r="E663">
        <v>1</v>
      </c>
      <c r="F663">
        <v>0</v>
      </c>
      <c r="G663">
        <f>1 -COUNTIF(F664:F$2841,0)/COUNTIF(F$3:F$2841,0)</f>
        <v>0.23011664899257689</v>
      </c>
      <c r="H663" s="2">
        <f>COUNTIF($F$3:F663,1)/COUNTIF($F$3:$F$2841,1)</f>
        <v>1</v>
      </c>
      <c r="I663" s="2">
        <f t="shared" si="10"/>
        <v>0.76988335100742311</v>
      </c>
    </row>
    <row r="664" spans="1:9" x14ac:dyDescent="0.25">
      <c r="A664" t="s">
        <v>1284</v>
      </c>
      <c r="B664" t="s">
        <v>1285</v>
      </c>
      <c r="C664" s="1">
        <v>70.2</v>
      </c>
      <c r="D664" s="8">
        <v>2.1999999999999998E-18</v>
      </c>
      <c r="E664">
        <v>1</v>
      </c>
      <c r="F664">
        <v>0</v>
      </c>
      <c r="G664">
        <f>1 -COUNTIF(F665:F$2841,0)/COUNTIF(F$3:F$2841,0)</f>
        <v>0.23047013078826439</v>
      </c>
      <c r="H664" s="2">
        <f>COUNTIF($F$3:F664,1)/COUNTIF($F$3:$F$2841,1)</f>
        <v>1</v>
      </c>
      <c r="I664" s="2">
        <f t="shared" si="10"/>
        <v>0.76952986921173561</v>
      </c>
    </row>
    <row r="665" spans="1:9" x14ac:dyDescent="0.25">
      <c r="A665" t="s">
        <v>1286</v>
      </c>
      <c r="B665" t="s">
        <v>1287</v>
      </c>
      <c r="C665" s="1">
        <v>69.900000000000006</v>
      </c>
      <c r="D665" s="8">
        <v>2.6E-18</v>
      </c>
      <c r="E665">
        <v>1</v>
      </c>
      <c r="F665">
        <v>0</v>
      </c>
      <c r="G665">
        <f>1 -COUNTIF(F666:F$2841,0)/COUNTIF(F$3:F$2841,0)</f>
        <v>0.2308236125839519</v>
      </c>
      <c r="H665" s="2">
        <f>COUNTIF($F$3:F665,1)/COUNTIF($F$3:$F$2841,1)</f>
        <v>1</v>
      </c>
      <c r="I665" s="2">
        <f t="shared" si="10"/>
        <v>0.7691763874160481</v>
      </c>
    </row>
    <row r="666" spans="1:9" x14ac:dyDescent="0.25">
      <c r="A666" t="s">
        <v>1288</v>
      </c>
      <c r="B666" t="s">
        <v>1289</v>
      </c>
      <c r="C666" s="1">
        <v>69.8</v>
      </c>
      <c r="D666" s="8">
        <v>2.6999999999999999E-18</v>
      </c>
      <c r="E666">
        <v>1</v>
      </c>
      <c r="F666">
        <v>0</v>
      </c>
      <c r="G666">
        <f>1 -COUNTIF(F667:F$2841,0)/COUNTIF(F$3:F$2841,0)</f>
        <v>0.2311770943796394</v>
      </c>
      <c r="H666" s="2">
        <f>COUNTIF($F$3:F666,1)/COUNTIF($F$3:$F$2841,1)</f>
        <v>1</v>
      </c>
      <c r="I666" s="2">
        <f t="shared" si="10"/>
        <v>0.7688229056203606</v>
      </c>
    </row>
    <row r="667" spans="1:9" x14ac:dyDescent="0.25">
      <c r="A667" t="s">
        <v>1290</v>
      </c>
      <c r="B667" t="s">
        <v>1291</v>
      </c>
      <c r="C667" s="1">
        <v>69.8</v>
      </c>
      <c r="D667" s="8">
        <v>2.6999999999999999E-18</v>
      </c>
      <c r="E667">
        <v>1</v>
      </c>
      <c r="F667">
        <v>0</v>
      </c>
      <c r="G667">
        <f>1 -COUNTIF(F668:F$2841,0)/COUNTIF(F$3:F$2841,0)</f>
        <v>0.23153057617532702</v>
      </c>
      <c r="H667" s="2">
        <f>COUNTIF($F$3:F667,1)/COUNTIF($F$3:$F$2841,1)</f>
        <v>1</v>
      </c>
      <c r="I667" s="2">
        <f t="shared" si="10"/>
        <v>0.76846942382467298</v>
      </c>
    </row>
    <row r="668" spans="1:9" x14ac:dyDescent="0.25">
      <c r="A668" t="s">
        <v>1292</v>
      </c>
      <c r="B668" t="s">
        <v>1293</v>
      </c>
      <c r="C668" s="1">
        <v>69.5</v>
      </c>
      <c r="D668" s="8">
        <v>3.4E-18</v>
      </c>
      <c r="E668">
        <v>1</v>
      </c>
      <c r="F668">
        <v>0</v>
      </c>
      <c r="G668">
        <f>1 -COUNTIF(F669:F$2841,0)/COUNTIF(F$3:F$2841,0)</f>
        <v>0.23188405797101452</v>
      </c>
      <c r="H668" s="2">
        <f>COUNTIF($F$3:F668,1)/COUNTIF($F$3:$F$2841,1)</f>
        <v>1</v>
      </c>
      <c r="I668" s="2">
        <f t="shared" si="10"/>
        <v>0.76811594202898548</v>
      </c>
    </row>
    <row r="669" spans="1:9" x14ac:dyDescent="0.25">
      <c r="A669" t="s">
        <v>1294</v>
      </c>
      <c r="B669" t="s">
        <v>1295</v>
      </c>
      <c r="C669" s="1">
        <v>69.5</v>
      </c>
      <c r="D669" s="8">
        <v>3.4E-18</v>
      </c>
      <c r="E669">
        <v>1</v>
      </c>
      <c r="F669">
        <v>0</v>
      </c>
      <c r="G669">
        <f>1 -COUNTIF(F670:F$2841,0)/COUNTIF(F$3:F$2841,0)</f>
        <v>0.23223753976670203</v>
      </c>
      <c r="H669" s="2">
        <f>COUNTIF($F$3:F669,1)/COUNTIF($F$3:$F$2841,1)</f>
        <v>1</v>
      </c>
      <c r="I669" s="2">
        <f t="shared" si="10"/>
        <v>0.76776246023329797</v>
      </c>
    </row>
    <row r="670" spans="1:9" x14ac:dyDescent="0.25">
      <c r="A670" t="s">
        <v>1296</v>
      </c>
      <c r="B670" t="s">
        <v>1297</v>
      </c>
      <c r="C670" s="1">
        <v>69.5</v>
      </c>
      <c r="D670" s="8">
        <v>3.4999999999999999E-18</v>
      </c>
      <c r="E670">
        <v>1</v>
      </c>
      <c r="F670">
        <v>0</v>
      </c>
      <c r="G670">
        <f>1 -COUNTIF(F671:F$2841,0)/COUNTIF(F$3:F$2841,0)</f>
        <v>0.23259102156238953</v>
      </c>
      <c r="H670" s="2">
        <f>COUNTIF($F$3:F670,1)/COUNTIF($F$3:$F$2841,1)</f>
        <v>1</v>
      </c>
      <c r="I670" s="2">
        <f t="shared" si="10"/>
        <v>0.76740897843761047</v>
      </c>
    </row>
    <row r="671" spans="1:9" x14ac:dyDescent="0.25">
      <c r="A671" t="s">
        <v>1298</v>
      </c>
      <c r="B671" t="s">
        <v>1299</v>
      </c>
      <c r="C671" s="1">
        <v>69.400000000000006</v>
      </c>
      <c r="D671" s="8">
        <v>3.7999999999999998E-18</v>
      </c>
      <c r="E671">
        <v>1</v>
      </c>
      <c r="F671">
        <v>0</v>
      </c>
      <c r="G671">
        <f>1 -COUNTIF(F672:F$2841,0)/COUNTIF(F$3:F$2841,0)</f>
        <v>0.23294450335807704</v>
      </c>
      <c r="H671" s="2">
        <f>COUNTIF($F$3:F671,1)/COUNTIF($F$3:$F$2841,1)</f>
        <v>1</v>
      </c>
      <c r="I671" s="2">
        <f t="shared" si="10"/>
        <v>0.76705549664192296</v>
      </c>
    </row>
    <row r="672" spans="1:9" x14ac:dyDescent="0.25">
      <c r="A672" t="s">
        <v>1300</v>
      </c>
      <c r="B672" t="s">
        <v>1301</v>
      </c>
      <c r="C672" s="1">
        <v>69.3</v>
      </c>
      <c r="D672" s="8">
        <v>4.0000000000000003E-18</v>
      </c>
      <c r="E672">
        <v>1</v>
      </c>
      <c r="F672">
        <v>0</v>
      </c>
      <c r="G672">
        <f>1 -COUNTIF(F673:F$2841,0)/COUNTIF(F$3:F$2841,0)</f>
        <v>0.23329798515376454</v>
      </c>
      <c r="H672" s="2">
        <f>COUNTIF($F$3:F672,1)/COUNTIF($F$3:$F$2841,1)</f>
        <v>1</v>
      </c>
      <c r="I672" s="2">
        <f t="shared" si="10"/>
        <v>0.76670201484623546</v>
      </c>
    </row>
    <row r="673" spans="1:9" x14ac:dyDescent="0.25">
      <c r="A673" t="s">
        <v>1302</v>
      </c>
      <c r="B673" t="s">
        <v>1303</v>
      </c>
      <c r="C673" s="1">
        <v>69.2</v>
      </c>
      <c r="D673" s="8">
        <v>4.2E-18</v>
      </c>
      <c r="E673">
        <v>1</v>
      </c>
      <c r="F673">
        <v>0</v>
      </c>
      <c r="G673">
        <f>1 -COUNTIF(F674:F$2841,0)/COUNTIF(F$3:F$2841,0)</f>
        <v>0.23365146694945216</v>
      </c>
      <c r="H673" s="2">
        <f>COUNTIF($F$3:F673,1)/COUNTIF($F$3:$F$2841,1)</f>
        <v>1</v>
      </c>
      <c r="I673" s="2">
        <f t="shared" si="10"/>
        <v>0.76634853305054784</v>
      </c>
    </row>
    <row r="674" spans="1:9" x14ac:dyDescent="0.25">
      <c r="A674" t="s">
        <v>1304</v>
      </c>
      <c r="B674" t="s">
        <v>1305</v>
      </c>
      <c r="C674" s="1">
        <v>69.2</v>
      </c>
      <c r="D674" s="8">
        <v>4.3000000000000002E-18</v>
      </c>
      <c r="E674">
        <v>1</v>
      </c>
      <c r="F674">
        <v>0</v>
      </c>
      <c r="G674">
        <f>1 -COUNTIF(F675:F$2841,0)/COUNTIF(F$3:F$2841,0)</f>
        <v>0.23400494874513966</v>
      </c>
      <c r="H674" s="2">
        <f>COUNTIF($F$3:F674,1)/COUNTIF($F$3:$F$2841,1)</f>
        <v>1</v>
      </c>
      <c r="I674" s="2">
        <f t="shared" si="10"/>
        <v>0.76599505125486034</v>
      </c>
    </row>
    <row r="675" spans="1:9" x14ac:dyDescent="0.25">
      <c r="A675" t="s">
        <v>1306</v>
      </c>
      <c r="B675" t="s">
        <v>1307</v>
      </c>
      <c r="C675" s="1">
        <v>69.2</v>
      </c>
      <c r="D675" s="8">
        <v>4.3000000000000002E-18</v>
      </c>
      <c r="E675">
        <v>1</v>
      </c>
      <c r="F675">
        <v>0</v>
      </c>
      <c r="G675">
        <f>1 -COUNTIF(F676:F$2841,0)/COUNTIF(F$3:F$2841,0)</f>
        <v>0.23435843054082717</v>
      </c>
      <c r="H675" s="2">
        <f>COUNTIF($F$3:F675,1)/COUNTIF($F$3:$F$2841,1)</f>
        <v>1</v>
      </c>
      <c r="I675" s="2">
        <f t="shared" si="10"/>
        <v>0.76564156945917283</v>
      </c>
    </row>
    <row r="676" spans="1:9" x14ac:dyDescent="0.25">
      <c r="A676" t="s">
        <v>1308</v>
      </c>
      <c r="B676" t="s">
        <v>1309</v>
      </c>
      <c r="C676" s="1">
        <v>69.099999999999994</v>
      </c>
      <c r="D676" s="8">
        <v>4.3999999999999997E-18</v>
      </c>
      <c r="E676">
        <v>1</v>
      </c>
      <c r="F676">
        <v>0</v>
      </c>
      <c r="G676">
        <f>1 -COUNTIF(F677:F$2841,0)/COUNTIF(F$3:F$2841,0)</f>
        <v>0.23471191233651467</v>
      </c>
      <c r="H676" s="2">
        <f>COUNTIF($F$3:F676,1)/COUNTIF($F$3:$F$2841,1)</f>
        <v>1</v>
      </c>
      <c r="I676" s="2">
        <f t="shared" si="10"/>
        <v>0.76528808766348533</v>
      </c>
    </row>
    <row r="677" spans="1:9" x14ac:dyDescent="0.25">
      <c r="A677" t="s">
        <v>1310</v>
      </c>
      <c r="B677" t="s">
        <v>1311</v>
      </c>
      <c r="C677" s="1">
        <v>69.099999999999994</v>
      </c>
      <c r="D677" s="8">
        <v>4.3999999999999997E-18</v>
      </c>
      <c r="E677">
        <v>1</v>
      </c>
      <c r="F677">
        <v>0</v>
      </c>
      <c r="G677">
        <f>1 -COUNTIF(F678:F$2841,0)/COUNTIF(F$3:F$2841,0)</f>
        <v>0.23506539413220218</v>
      </c>
      <c r="H677" s="2">
        <f>COUNTIF($F$3:F677,1)/COUNTIF($F$3:$F$2841,1)</f>
        <v>1</v>
      </c>
      <c r="I677" s="2">
        <f t="shared" si="10"/>
        <v>0.76493460586779782</v>
      </c>
    </row>
    <row r="678" spans="1:9" x14ac:dyDescent="0.25">
      <c r="A678" t="s">
        <v>1312</v>
      </c>
      <c r="B678" t="s">
        <v>1313</v>
      </c>
      <c r="C678" s="1">
        <v>69.099999999999994</v>
      </c>
      <c r="D678" s="8">
        <v>4.3999999999999997E-18</v>
      </c>
      <c r="E678">
        <v>1</v>
      </c>
      <c r="F678">
        <v>0</v>
      </c>
      <c r="G678">
        <f>1 -COUNTIF(F679:F$2841,0)/COUNTIF(F$3:F$2841,0)</f>
        <v>0.23541887592788968</v>
      </c>
      <c r="H678" s="2">
        <f>COUNTIF($F$3:F678,1)/COUNTIF($F$3:$F$2841,1)</f>
        <v>1</v>
      </c>
      <c r="I678" s="2">
        <f t="shared" si="10"/>
        <v>0.76458112407211032</v>
      </c>
    </row>
    <row r="679" spans="1:9" x14ac:dyDescent="0.25">
      <c r="A679" t="s">
        <v>1314</v>
      </c>
      <c r="B679" t="s">
        <v>1315</v>
      </c>
      <c r="C679" s="1">
        <v>69.099999999999994</v>
      </c>
      <c r="D679" s="8">
        <v>4.4999999999999999E-18</v>
      </c>
      <c r="E679">
        <v>1</v>
      </c>
      <c r="F679">
        <v>0</v>
      </c>
      <c r="G679">
        <f>1 -COUNTIF(F680:F$2841,0)/COUNTIF(F$3:F$2841,0)</f>
        <v>0.23577235772357719</v>
      </c>
      <c r="H679" s="2">
        <f>COUNTIF($F$3:F679,1)/COUNTIF($F$3:$F$2841,1)</f>
        <v>1</v>
      </c>
      <c r="I679" s="2">
        <f t="shared" si="10"/>
        <v>0.76422764227642281</v>
      </c>
    </row>
    <row r="680" spans="1:9" x14ac:dyDescent="0.25">
      <c r="A680" t="s">
        <v>1316</v>
      </c>
      <c r="B680" t="s">
        <v>1317</v>
      </c>
      <c r="C680" s="1">
        <v>69.099999999999994</v>
      </c>
      <c r="D680" s="8">
        <v>4.4999999999999999E-18</v>
      </c>
      <c r="E680">
        <v>1</v>
      </c>
      <c r="F680">
        <v>0</v>
      </c>
      <c r="G680">
        <f>1 -COUNTIF(F681:F$2841,0)/COUNTIF(F$3:F$2841,0)</f>
        <v>0.2361258395192648</v>
      </c>
      <c r="H680" s="2">
        <f>COUNTIF($F$3:F680,1)/COUNTIF($F$3:$F$2841,1)</f>
        <v>1</v>
      </c>
      <c r="I680" s="2">
        <f t="shared" si="10"/>
        <v>0.7638741604807352</v>
      </c>
    </row>
    <row r="681" spans="1:9" x14ac:dyDescent="0.25">
      <c r="A681" t="s">
        <v>1318</v>
      </c>
      <c r="B681" t="s">
        <v>1319</v>
      </c>
      <c r="C681" s="1">
        <v>69.099999999999994</v>
      </c>
      <c r="D681" s="8">
        <v>4.4999999999999999E-18</v>
      </c>
      <c r="E681">
        <v>1</v>
      </c>
      <c r="F681">
        <v>0</v>
      </c>
      <c r="G681">
        <f>1 -COUNTIF(F682:F$2841,0)/COUNTIF(F$3:F$2841,0)</f>
        <v>0.23647932131495231</v>
      </c>
      <c r="H681" s="2">
        <f>COUNTIF($F$3:F681,1)/COUNTIF($F$3:$F$2841,1)</f>
        <v>1</v>
      </c>
      <c r="I681" s="2">
        <f t="shared" si="10"/>
        <v>0.76352067868504769</v>
      </c>
    </row>
    <row r="682" spans="1:9" x14ac:dyDescent="0.25">
      <c r="A682" t="s">
        <v>1320</v>
      </c>
      <c r="B682" t="s">
        <v>1321</v>
      </c>
      <c r="C682" s="1">
        <v>69</v>
      </c>
      <c r="D682" s="8">
        <v>4.7999999999999999E-18</v>
      </c>
      <c r="E682">
        <v>1</v>
      </c>
      <c r="F682">
        <v>0</v>
      </c>
      <c r="G682">
        <f>1 -COUNTIF(F683:F$2841,0)/COUNTIF(F$3:F$2841,0)</f>
        <v>0.23683280311063981</v>
      </c>
      <c r="H682" s="2">
        <f>COUNTIF($F$3:F682,1)/COUNTIF($F$3:$F$2841,1)</f>
        <v>1</v>
      </c>
      <c r="I682" s="2">
        <f t="shared" si="10"/>
        <v>0.76316719688936019</v>
      </c>
    </row>
    <row r="683" spans="1:9" x14ac:dyDescent="0.25">
      <c r="A683" t="s">
        <v>1322</v>
      </c>
      <c r="B683" t="s">
        <v>1323</v>
      </c>
      <c r="C683" s="1">
        <v>68.900000000000006</v>
      </c>
      <c r="D683" s="8">
        <v>5.3000000000000003E-18</v>
      </c>
      <c r="E683">
        <v>1</v>
      </c>
      <c r="F683">
        <v>0</v>
      </c>
      <c r="G683">
        <f>1 -COUNTIF(F684:F$2841,0)/COUNTIF(F$3:F$2841,0)</f>
        <v>0.23718628490632732</v>
      </c>
      <c r="H683" s="2">
        <f>COUNTIF($F$3:F683,1)/COUNTIF($F$3:$F$2841,1)</f>
        <v>1</v>
      </c>
      <c r="I683" s="2">
        <f t="shared" si="10"/>
        <v>0.76281371509367268</v>
      </c>
    </row>
    <row r="684" spans="1:9" x14ac:dyDescent="0.25">
      <c r="A684" t="s">
        <v>1324</v>
      </c>
      <c r="B684" t="s">
        <v>1325</v>
      </c>
      <c r="C684" s="1">
        <v>68.8</v>
      </c>
      <c r="D684" s="8">
        <v>5.6000000000000002E-18</v>
      </c>
      <c r="E684">
        <v>1</v>
      </c>
      <c r="F684">
        <v>0</v>
      </c>
      <c r="G684">
        <f>1 -COUNTIF(F685:F$2841,0)/COUNTIF(F$3:F$2841,0)</f>
        <v>0.23753976670201482</v>
      </c>
      <c r="H684" s="2">
        <f>COUNTIF($F$3:F684,1)/COUNTIF($F$3:$F$2841,1)</f>
        <v>1</v>
      </c>
      <c r="I684" s="2">
        <f t="shared" si="10"/>
        <v>0.76246023329798518</v>
      </c>
    </row>
    <row r="685" spans="1:9" x14ac:dyDescent="0.25">
      <c r="A685" t="s">
        <v>1326</v>
      </c>
      <c r="B685" t="s">
        <v>1327</v>
      </c>
      <c r="C685" s="1">
        <v>68.8</v>
      </c>
      <c r="D685" s="8">
        <v>5.6000000000000002E-18</v>
      </c>
      <c r="E685">
        <v>1</v>
      </c>
      <c r="F685">
        <v>0</v>
      </c>
      <c r="G685">
        <f>1 -COUNTIF(F686:F$2841,0)/COUNTIF(F$3:F$2841,0)</f>
        <v>0.23789324849770233</v>
      </c>
      <c r="H685" s="2">
        <f>COUNTIF($F$3:F685,1)/COUNTIF($F$3:$F$2841,1)</f>
        <v>1</v>
      </c>
      <c r="I685" s="2">
        <f t="shared" si="10"/>
        <v>0.76210675150229767</v>
      </c>
    </row>
    <row r="686" spans="1:9" x14ac:dyDescent="0.25">
      <c r="A686" t="s">
        <v>1328</v>
      </c>
      <c r="B686" t="s">
        <v>1329</v>
      </c>
      <c r="C686" s="1">
        <v>68.8</v>
      </c>
      <c r="D686" s="8">
        <v>5.6000000000000002E-18</v>
      </c>
      <c r="E686">
        <v>1</v>
      </c>
      <c r="F686">
        <v>0</v>
      </c>
      <c r="G686">
        <f>1 -COUNTIF(F687:F$2841,0)/COUNTIF(F$3:F$2841,0)</f>
        <v>0.23824673029338994</v>
      </c>
      <c r="H686" s="2">
        <f>COUNTIF($F$3:F686,1)/COUNTIF($F$3:$F$2841,1)</f>
        <v>1</v>
      </c>
      <c r="I686" s="2">
        <f t="shared" si="10"/>
        <v>0.76175326970661006</v>
      </c>
    </row>
    <row r="687" spans="1:9" x14ac:dyDescent="0.25">
      <c r="A687" t="s">
        <v>1330</v>
      </c>
      <c r="B687" t="s">
        <v>1331</v>
      </c>
      <c r="C687" s="1">
        <v>68.8</v>
      </c>
      <c r="D687" s="8">
        <v>5.6000000000000002E-18</v>
      </c>
      <c r="E687">
        <v>1</v>
      </c>
      <c r="F687">
        <v>0</v>
      </c>
      <c r="G687">
        <f>1 -COUNTIF(F688:F$2841,0)/COUNTIF(F$3:F$2841,0)</f>
        <v>0.23860021208907745</v>
      </c>
      <c r="H687" s="2">
        <f>COUNTIF($F$3:F687,1)/COUNTIF($F$3:$F$2841,1)</f>
        <v>1</v>
      </c>
      <c r="I687" s="2">
        <f t="shared" si="10"/>
        <v>0.76139978791092255</v>
      </c>
    </row>
    <row r="688" spans="1:9" x14ac:dyDescent="0.25">
      <c r="A688" t="s">
        <v>1332</v>
      </c>
      <c r="B688" t="s">
        <v>1333</v>
      </c>
      <c r="C688" s="1">
        <v>68.8</v>
      </c>
      <c r="D688" s="8">
        <v>5.6000000000000002E-18</v>
      </c>
      <c r="E688">
        <v>1</v>
      </c>
      <c r="F688">
        <v>0</v>
      </c>
      <c r="G688">
        <f>1 -COUNTIF(F689:F$2841,0)/COUNTIF(F$3:F$2841,0)</f>
        <v>0.23895369388476495</v>
      </c>
      <c r="H688" s="2">
        <f>COUNTIF($F$3:F688,1)/COUNTIF($F$3:$F$2841,1)</f>
        <v>1</v>
      </c>
      <c r="I688" s="2">
        <f t="shared" si="10"/>
        <v>0.76104630611523505</v>
      </c>
    </row>
    <row r="689" spans="1:9" x14ac:dyDescent="0.25">
      <c r="A689" t="s">
        <v>1334</v>
      </c>
      <c r="B689" t="s">
        <v>1335</v>
      </c>
      <c r="C689" s="1">
        <v>68.599999999999994</v>
      </c>
      <c r="D689" s="8">
        <v>6.3999999999999998E-18</v>
      </c>
      <c r="E689">
        <v>1</v>
      </c>
      <c r="F689">
        <v>0</v>
      </c>
      <c r="G689">
        <f>1 -COUNTIF(F690:F$2841,0)/COUNTIF(F$3:F$2841,0)</f>
        <v>0.23930717568045246</v>
      </c>
      <c r="H689" s="2">
        <f>COUNTIF($F$3:F689,1)/COUNTIF($F$3:$F$2841,1)</f>
        <v>1</v>
      </c>
      <c r="I689" s="2">
        <f t="shared" si="10"/>
        <v>0.76069282431954754</v>
      </c>
    </row>
    <row r="690" spans="1:9" x14ac:dyDescent="0.25">
      <c r="A690" t="s">
        <v>1336</v>
      </c>
      <c r="B690" t="s">
        <v>1337</v>
      </c>
      <c r="C690" s="1">
        <v>68.5</v>
      </c>
      <c r="D690" s="8">
        <v>7.1000000000000007E-18</v>
      </c>
      <c r="E690">
        <v>1</v>
      </c>
      <c r="F690">
        <v>0</v>
      </c>
      <c r="G690">
        <f>1 -COUNTIF(F691:F$2841,0)/COUNTIF(F$3:F$2841,0)</f>
        <v>0.23966065747613996</v>
      </c>
      <c r="H690" s="2">
        <f>COUNTIF($F$3:F690,1)/COUNTIF($F$3:$F$2841,1)</f>
        <v>1</v>
      </c>
      <c r="I690" s="2">
        <f t="shared" si="10"/>
        <v>0.76033934252386004</v>
      </c>
    </row>
    <row r="691" spans="1:9" x14ac:dyDescent="0.25">
      <c r="A691" t="s">
        <v>1338</v>
      </c>
      <c r="B691" t="s">
        <v>1339</v>
      </c>
      <c r="C691" s="1">
        <v>68.5</v>
      </c>
      <c r="D691" s="8">
        <v>7.1000000000000007E-18</v>
      </c>
      <c r="E691">
        <v>1</v>
      </c>
      <c r="F691">
        <v>0</v>
      </c>
      <c r="G691">
        <f>1 -COUNTIF(F692:F$2841,0)/COUNTIF(F$3:F$2841,0)</f>
        <v>0.24001413927182746</v>
      </c>
      <c r="H691" s="2">
        <f>COUNTIF($F$3:F691,1)/COUNTIF($F$3:$F$2841,1)</f>
        <v>1</v>
      </c>
      <c r="I691" s="2">
        <f t="shared" si="10"/>
        <v>0.75998586072817254</v>
      </c>
    </row>
    <row r="692" spans="1:9" x14ac:dyDescent="0.25">
      <c r="A692" t="s">
        <v>1340</v>
      </c>
      <c r="B692" t="s">
        <v>1341</v>
      </c>
      <c r="C692" s="1">
        <v>68.400000000000006</v>
      </c>
      <c r="D692" s="8">
        <v>7.4000000000000007E-18</v>
      </c>
      <c r="E692">
        <v>1</v>
      </c>
      <c r="F692">
        <v>0</v>
      </c>
      <c r="G692">
        <f>1 -COUNTIF(F693:F$2841,0)/COUNTIF(F$3:F$2841,0)</f>
        <v>0.24036762106751497</v>
      </c>
      <c r="H692" s="2">
        <f>COUNTIF($F$3:F692,1)/COUNTIF($F$3:$F$2841,1)</f>
        <v>1</v>
      </c>
      <c r="I692" s="2">
        <f t="shared" si="10"/>
        <v>0.75963237893248503</v>
      </c>
    </row>
    <row r="693" spans="1:9" x14ac:dyDescent="0.25">
      <c r="A693" t="s">
        <v>1342</v>
      </c>
      <c r="B693" t="s">
        <v>1343</v>
      </c>
      <c r="C693" s="1">
        <v>68.400000000000006</v>
      </c>
      <c r="D693" s="8">
        <v>7.4000000000000007E-18</v>
      </c>
      <c r="E693">
        <v>1</v>
      </c>
      <c r="F693">
        <v>0</v>
      </c>
      <c r="G693">
        <f>1 -COUNTIF(F694:F$2841,0)/COUNTIF(F$3:F$2841,0)</f>
        <v>0.24072110286320259</v>
      </c>
      <c r="H693" s="2">
        <f>COUNTIF($F$3:F693,1)/COUNTIF($F$3:$F$2841,1)</f>
        <v>1</v>
      </c>
      <c r="I693" s="2">
        <f t="shared" si="10"/>
        <v>0.75927889713679741</v>
      </c>
    </row>
    <row r="694" spans="1:9" x14ac:dyDescent="0.25">
      <c r="A694" t="s">
        <v>1344</v>
      </c>
      <c r="B694" t="s">
        <v>1345</v>
      </c>
      <c r="C694" s="1">
        <v>68.400000000000006</v>
      </c>
      <c r="D694" s="8">
        <v>7.4000000000000007E-18</v>
      </c>
      <c r="E694">
        <v>1</v>
      </c>
      <c r="F694">
        <v>0</v>
      </c>
      <c r="G694">
        <f>1 -COUNTIF(F695:F$2841,0)/COUNTIF(F$3:F$2841,0)</f>
        <v>0.24107458465889009</v>
      </c>
      <c r="H694" s="2">
        <f>COUNTIF($F$3:F694,1)/COUNTIF($F$3:$F$2841,1)</f>
        <v>1</v>
      </c>
      <c r="I694" s="2">
        <f t="shared" si="10"/>
        <v>0.75892541534110991</v>
      </c>
    </row>
    <row r="695" spans="1:9" x14ac:dyDescent="0.25">
      <c r="A695" t="s">
        <v>1346</v>
      </c>
      <c r="B695" t="s">
        <v>1347</v>
      </c>
      <c r="C695" s="1">
        <v>68.400000000000006</v>
      </c>
      <c r="D695" s="8">
        <v>7.4000000000000007E-18</v>
      </c>
      <c r="E695">
        <v>1</v>
      </c>
      <c r="F695">
        <v>0</v>
      </c>
      <c r="G695">
        <f>1 -COUNTIF(F696:F$2841,0)/COUNTIF(F$3:F$2841,0)</f>
        <v>0.24142806645457759</v>
      </c>
      <c r="H695" s="2">
        <f>COUNTIF($F$3:F695,1)/COUNTIF($F$3:$F$2841,1)</f>
        <v>1</v>
      </c>
      <c r="I695" s="2">
        <f t="shared" si="10"/>
        <v>0.75857193354542241</v>
      </c>
    </row>
    <row r="696" spans="1:9" x14ac:dyDescent="0.25">
      <c r="A696" t="s">
        <v>1348</v>
      </c>
      <c r="B696" t="s">
        <v>1349</v>
      </c>
      <c r="C696" s="1">
        <v>68.400000000000006</v>
      </c>
      <c r="D696" s="8">
        <v>7.4000000000000007E-18</v>
      </c>
      <c r="E696">
        <v>1</v>
      </c>
      <c r="F696">
        <v>0</v>
      </c>
      <c r="G696">
        <f>1 -COUNTIF(F697:F$2841,0)/COUNTIF(F$3:F$2841,0)</f>
        <v>0.2417815482502651</v>
      </c>
      <c r="H696" s="2">
        <f>COUNTIF($F$3:F696,1)/COUNTIF($F$3:$F$2841,1)</f>
        <v>1</v>
      </c>
      <c r="I696" s="2">
        <f t="shared" si="10"/>
        <v>0.7582184517497349</v>
      </c>
    </row>
    <row r="697" spans="1:9" x14ac:dyDescent="0.25">
      <c r="A697" t="s">
        <v>1350</v>
      </c>
      <c r="B697" t="s">
        <v>1351</v>
      </c>
      <c r="C697" s="1">
        <v>68.400000000000006</v>
      </c>
      <c r="D697" s="8">
        <v>7.4000000000000007E-18</v>
      </c>
      <c r="E697">
        <v>1</v>
      </c>
      <c r="F697">
        <v>0</v>
      </c>
      <c r="G697">
        <f>1 -COUNTIF(F698:F$2841,0)/COUNTIF(F$3:F$2841,0)</f>
        <v>0.2421350300459526</v>
      </c>
      <c r="H697" s="2">
        <f>COUNTIF($F$3:F697,1)/COUNTIF($F$3:$F$2841,1)</f>
        <v>1</v>
      </c>
      <c r="I697" s="2">
        <f t="shared" si="10"/>
        <v>0.7578649699540474</v>
      </c>
    </row>
    <row r="698" spans="1:9" x14ac:dyDescent="0.25">
      <c r="A698" t="s">
        <v>1352</v>
      </c>
      <c r="B698" t="s">
        <v>1353</v>
      </c>
      <c r="C698" s="1">
        <v>68.3</v>
      </c>
      <c r="D698" s="8">
        <v>7.7000000000000006E-18</v>
      </c>
      <c r="E698">
        <v>1</v>
      </c>
      <c r="F698">
        <v>0</v>
      </c>
      <c r="G698">
        <f>1 -COUNTIF(F699:F$2841,0)/COUNTIF(F$3:F$2841,0)</f>
        <v>0.24248851184164011</v>
      </c>
      <c r="H698" s="2">
        <f>COUNTIF($F$3:F698,1)/COUNTIF($F$3:$F$2841,1)</f>
        <v>1</v>
      </c>
      <c r="I698" s="2">
        <f t="shared" si="10"/>
        <v>0.75751148815835989</v>
      </c>
    </row>
    <row r="699" spans="1:9" x14ac:dyDescent="0.25">
      <c r="A699" t="s">
        <v>1354</v>
      </c>
      <c r="B699" t="s">
        <v>1355</v>
      </c>
      <c r="C699" s="1">
        <v>68.3</v>
      </c>
      <c r="D699" s="8">
        <v>7.8000000000000001E-18</v>
      </c>
      <c r="E699">
        <v>1</v>
      </c>
      <c r="F699">
        <v>0</v>
      </c>
      <c r="G699">
        <f>1 -COUNTIF(F700:F$2841,0)/COUNTIF(F$3:F$2841,0)</f>
        <v>0.24284199363732772</v>
      </c>
      <c r="H699" s="2">
        <f>COUNTIF($F$3:F699,1)/COUNTIF($F$3:$F$2841,1)</f>
        <v>1</v>
      </c>
      <c r="I699" s="2">
        <f t="shared" si="10"/>
        <v>0.75715800636267228</v>
      </c>
    </row>
    <row r="700" spans="1:9" x14ac:dyDescent="0.25">
      <c r="A700" t="s">
        <v>1356</v>
      </c>
      <c r="B700" t="s">
        <v>1357</v>
      </c>
      <c r="C700" s="1">
        <v>68.099999999999994</v>
      </c>
      <c r="D700" s="8">
        <v>9.2999999999999998E-18</v>
      </c>
      <c r="E700">
        <v>1</v>
      </c>
      <c r="F700">
        <v>0</v>
      </c>
      <c r="G700">
        <f>1 -COUNTIF(F701:F$2841,0)/COUNTIF(F$3:F$2841,0)</f>
        <v>0.24319547543301523</v>
      </c>
      <c r="H700" s="2">
        <f>COUNTIF($F$3:F700,1)/COUNTIF($F$3:$F$2841,1)</f>
        <v>1</v>
      </c>
      <c r="I700" s="2">
        <f t="shared" si="10"/>
        <v>0.75680452456698477</v>
      </c>
    </row>
    <row r="701" spans="1:9" x14ac:dyDescent="0.25">
      <c r="A701" t="s">
        <v>1358</v>
      </c>
      <c r="B701" t="s">
        <v>1359</v>
      </c>
      <c r="C701" s="1">
        <v>68.099999999999994</v>
      </c>
      <c r="D701" s="8">
        <v>9.2999999999999998E-18</v>
      </c>
      <c r="E701">
        <v>1</v>
      </c>
      <c r="F701">
        <v>0</v>
      </c>
      <c r="G701">
        <f>1 -COUNTIF(F702:F$2841,0)/COUNTIF(F$3:F$2841,0)</f>
        <v>0.24354895722870273</v>
      </c>
      <c r="H701" s="2">
        <f>COUNTIF($F$3:F701,1)/COUNTIF($F$3:$F$2841,1)</f>
        <v>1</v>
      </c>
      <c r="I701" s="2">
        <f t="shared" si="10"/>
        <v>0.75645104277129727</v>
      </c>
    </row>
    <row r="702" spans="1:9" x14ac:dyDescent="0.25">
      <c r="A702" t="s">
        <v>1360</v>
      </c>
      <c r="B702" t="s">
        <v>1361</v>
      </c>
      <c r="C702" s="1">
        <v>68.099999999999994</v>
      </c>
      <c r="D702" s="8">
        <v>9.2999999999999998E-18</v>
      </c>
      <c r="E702">
        <v>1</v>
      </c>
      <c r="F702">
        <v>0</v>
      </c>
      <c r="G702">
        <f>1 -COUNTIF(F703:F$2841,0)/COUNTIF(F$3:F$2841,0)</f>
        <v>0.24390243902439024</v>
      </c>
      <c r="H702" s="2">
        <f>COUNTIF($F$3:F702,1)/COUNTIF($F$3:$F$2841,1)</f>
        <v>1</v>
      </c>
      <c r="I702" s="2">
        <f t="shared" si="10"/>
        <v>0.75609756097560976</v>
      </c>
    </row>
    <row r="703" spans="1:9" x14ac:dyDescent="0.25">
      <c r="A703" t="s">
        <v>1362</v>
      </c>
      <c r="B703" t="s">
        <v>1363</v>
      </c>
      <c r="C703" s="1">
        <v>68.099999999999994</v>
      </c>
      <c r="D703" s="8">
        <v>9.3999999999999993E-18</v>
      </c>
      <c r="E703">
        <v>1</v>
      </c>
      <c r="F703">
        <v>0</v>
      </c>
      <c r="G703">
        <f>1 -COUNTIF(F704:F$2841,0)/COUNTIF(F$3:F$2841,0)</f>
        <v>0.24425592082007774</v>
      </c>
      <c r="H703" s="2">
        <f>COUNTIF($F$3:F703,1)/COUNTIF($F$3:$F$2841,1)</f>
        <v>1</v>
      </c>
      <c r="I703" s="2">
        <f t="shared" si="10"/>
        <v>0.75574407917992226</v>
      </c>
    </row>
    <row r="704" spans="1:9" x14ac:dyDescent="0.25">
      <c r="A704" t="s">
        <v>1364</v>
      </c>
      <c r="B704" t="s">
        <v>1365</v>
      </c>
      <c r="C704" s="1">
        <v>67.8</v>
      </c>
      <c r="D704" s="8">
        <v>1.1E-17</v>
      </c>
      <c r="E704">
        <v>1</v>
      </c>
      <c r="F704">
        <v>0</v>
      </c>
      <c r="G704">
        <f>1 -COUNTIF(F705:F$2841,0)/COUNTIF(F$3:F$2841,0)</f>
        <v>0.24460940261576525</v>
      </c>
      <c r="H704" s="2">
        <f>COUNTIF($F$3:F704,1)/COUNTIF($F$3:$F$2841,1)</f>
        <v>1</v>
      </c>
      <c r="I704" s="2">
        <f t="shared" si="10"/>
        <v>0.75539059738423475</v>
      </c>
    </row>
    <row r="705" spans="1:9" x14ac:dyDescent="0.25">
      <c r="A705" t="s">
        <v>1366</v>
      </c>
      <c r="B705" t="s">
        <v>1367</v>
      </c>
      <c r="C705" s="1">
        <v>67.7</v>
      </c>
      <c r="D705" s="8">
        <v>1.1999999999999999E-17</v>
      </c>
      <c r="E705">
        <v>1</v>
      </c>
      <c r="F705">
        <v>0</v>
      </c>
      <c r="G705">
        <f>1 -COUNTIF(F706:F$2841,0)/COUNTIF(F$3:F$2841,0)</f>
        <v>0.24496288441145286</v>
      </c>
      <c r="H705" s="2">
        <f>COUNTIF($F$3:F705,1)/COUNTIF($F$3:$F$2841,1)</f>
        <v>1</v>
      </c>
      <c r="I705" s="2">
        <f t="shared" si="10"/>
        <v>0.75503711558854714</v>
      </c>
    </row>
    <row r="706" spans="1:9" x14ac:dyDescent="0.25">
      <c r="A706" t="s">
        <v>1368</v>
      </c>
      <c r="B706" t="s">
        <v>1369</v>
      </c>
      <c r="C706" s="1">
        <v>67.599999999999994</v>
      </c>
      <c r="D706" s="8">
        <v>1.3E-17</v>
      </c>
      <c r="E706">
        <v>1</v>
      </c>
      <c r="F706">
        <v>0</v>
      </c>
      <c r="G706">
        <f>1 -COUNTIF(F707:F$2841,0)/COUNTIF(F$3:F$2841,0)</f>
        <v>0.24531636620714037</v>
      </c>
      <c r="H706" s="2">
        <f>COUNTIF($F$3:F706,1)/COUNTIF($F$3:$F$2841,1)</f>
        <v>1</v>
      </c>
      <c r="I706" s="2">
        <f t="shared" si="10"/>
        <v>0.75468363379285963</v>
      </c>
    </row>
    <row r="707" spans="1:9" x14ac:dyDescent="0.25">
      <c r="A707" t="s">
        <v>1370</v>
      </c>
      <c r="B707" t="s">
        <v>1371</v>
      </c>
      <c r="C707" s="1">
        <v>67.3</v>
      </c>
      <c r="D707" s="8">
        <v>1.5E-17</v>
      </c>
      <c r="E707">
        <v>1</v>
      </c>
      <c r="F707">
        <v>0</v>
      </c>
      <c r="G707">
        <f>1 -COUNTIF(F708:F$2841,0)/COUNTIF(F$3:F$2841,0)</f>
        <v>0.24566984800282787</v>
      </c>
      <c r="H707" s="2">
        <f>COUNTIF($F$3:F707,1)/COUNTIF($F$3:$F$2841,1)</f>
        <v>1</v>
      </c>
      <c r="I707" s="2">
        <f t="shared" si="10"/>
        <v>0.75433015199717213</v>
      </c>
    </row>
    <row r="708" spans="1:9" x14ac:dyDescent="0.25">
      <c r="A708" t="s">
        <v>1372</v>
      </c>
      <c r="B708" t="s">
        <v>1373</v>
      </c>
      <c r="C708" s="1">
        <v>67.3</v>
      </c>
      <c r="D708" s="8">
        <v>1.6000000000000001E-17</v>
      </c>
      <c r="E708">
        <v>1</v>
      </c>
      <c r="F708">
        <v>0</v>
      </c>
      <c r="G708">
        <f>1 -COUNTIF(F709:F$2841,0)/COUNTIF(F$3:F$2841,0)</f>
        <v>0.24602332979851538</v>
      </c>
      <c r="H708" s="2">
        <f>COUNTIF($F$3:F708,1)/COUNTIF($F$3:$F$2841,1)</f>
        <v>1</v>
      </c>
      <c r="I708" s="2">
        <f t="shared" ref="I708:I771" si="11">H708-G708</f>
        <v>0.75397667020148462</v>
      </c>
    </row>
    <row r="709" spans="1:9" x14ac:dyDescent="0.25">
      <c r="A709" t="s">
        <v>1374</v>
      </c>
      <c r="B709" t="s">
        <v>1375</v>
      </c>
      <c r="C709" s="1">
        <v>67.3</v>
      </c>
      <c r="D709" s="8">
        <v>1.6000000000000001E-17</v>
      </c>
      <c r="E709">
        <v>1</v>
      </c>
      <c r="F709">
        <v>0</v>
      </c>
      <c r="G709">
        <f>1 -COUNTIF(F710:F$2841,0)/COUNTIF(F$3:F$2841,0)</f>
        <v>0.24637681159420288</v>
      </c>
      <c r="H709" s="2">
        <f>COUNTIF($F$3:F709,1)/COUNTIF($F$3:$F$2841,1)</f>
        <v>1</v>
      </c>
      <c r="I709" s="2">
        <f t="shared" si="11"/>
        <v>0.75362318840579712</v>
      </c>
    </row>
    <row r="710" spans="1:9" x14ac:dyDescent="0.25">
      <c r="A710" t="s">
        <v>1376</v>
      </c>
      <c r="B710" t="s">
        <v>1377</v>
      </c>
      <c r="C710" s="1">
        <v>67.3</v>
      </c>
      <c r="D710" s="8">
        <v>1.6000000000000001E-17</v>
      </c>
      <c r="E710">
        <v>1</v>
      </c>
      <c r="F710">
        <v>0</v>
      </c>
      <c r="G710">
        <f>1 -COUNTIF(F711:F$2841,0)/COUNTIF(F$3:F$2841,0)</f>
        <v>0.24673029338989039</v>
      </c>
      <c r="H710" s="2">
        <f>COUNTIF($F$3:F710,1)/COUNTIF($F$3:$F$2841,1)</f>
        <v>1</v>
      </c>
      <c r="I710" s="2">
        <f t="shared" si="11"/>
        <v>0.75326970661010961</v>
      </c>
    </row>
    <row r="711" spans="1:9" x14ac:dyDescent="0.25">
      <c r="A711" t="s">
        <v>1378</v>
      </c>
      <c r="B711" t="s">
        <v>1379</v>
      </c>
      <c r="C711" s="1">
        <v>67.3</v>
      </c>
      <c r="D711" s="8">
        <v>1.6000000000000001E-17</v>
      </c>
      <c r="E711">
        <v>1</v>
      </c>
      <c r="F711">
        <v>0</v>
      </c>
      <c r="G711">
        <f>1 -COUNTIF(F712:F$2841,0)/COUNTIF(F$3:F$2841,0)</f>
        <v>0.24708377518557789</v>
      </c>
      <c r="H711" s="2">
        <f>COUNTIF($F$3:F711,1)/COUNTIF($F$3:$F$2841,1)</f>
        <v>1</v>
      </c>
      <c r="I711" s="2">
        <f t="shared" si="11"/>
        <v>0.75291622481442211</v>
      </c>
    </row>
    <row r="712" spans="1:9" x14ac:dyDescent="0.25">
      <c r="A712" t="s">
        <v>1380</v>
      </c>
      <c r="B712" t="s">
        <v>1381</v>
      </c>
      <c r="C712" s="1">
        <v>67.099999999999994</v>
      </c>
      <c r="D712" s="8">
        <v>1.8E-17</v>
      </c>
      <c r="E712">
        <v>1</v>
      </c>
      <c r="F712">
        <v>0</v>
      </c>
      <c r="G712">
        <f>1 -COUNTIF(F713:F$2841,0)/COUNTIF(F$3:F$2841,0)</f>
        <v>0.24743725698126551</v>
      </c>
      <c r="H712" s="2">
        <f>COUNTIF($F$3:F712,1)/COUNTIF($F$3:$F$2841,1)</f>
        <v>1</v>
      </c>
      <c r="I712" s="2">
        <f t="shared" si="11"/>
        <v>0.75256274301873449</v>
      </c>
    </row>
    <row r="713" spans="1:9" x14ac:dyDescent="0.25">
      <c r="A713" t="s">
        <v>1382</v>
      </c>
      <c r="B713" t="s">
        <v>1383</v>
      </c>
      <c r="C713" s="1">
        <v>67.099999999999994</v>
      </c>
      <c r="D713" s="8">
        <v>1.8E-17</v>
      </c>
      <c r="E713">
        <v>1</v>
      </c>
      <c r="F713">
        <v>0</v>
      </c>
      <c r="G713">
        <f>1 -COUNTIF(F714:F$2841,0)/COUNTIF(F$3:F$2841,0)</f>
        <v>0.24779073877695301</v>
      </c>
      <c r="H713" s="2">
        <f>COUNTIF($F$3:F713,1)/COUNTIF($F$3:$F$2841,1)</f>
        <v>1</v>
      </c>
      <c r="I713" s="2">
        <f t="shared" si="11"/>
        <v>0.75220926122304699</v>
      </c>
    </row>
    <row r="714" spans="1:9" x14ac:dyDescent="0.25">
      <c r="A714" t="s">
        <v>1384</v>
      </c>
      <c r="B714" t="s">
        <v>1385</v>
      </c>
      <c r="C714" s="1">
        <v>66.900000000000006</v>
      </c>
      <c r="D714" s="8">
        <v>2.0000000000000001E-17</v>
      </c>
      <c r="E714">
        <v>1</v>
      </c>
      <c r="F714">
        <v>0</v>
      </c>
      <c r="G714">
        <f>1 -COUNTIF(F715:F$2841,0)/COUNTIF(F$3:F$2841,0)</f>
        <v>0.24814422057264052</v>
      </c>
      <c r="H714" s="2">
        <f>COUNTIF($F$3:F714,1)/COUNTIF($F$3:$F$2841,1)</f>
        <v>1</v>
      </c>
      <c r="I714" s="2">
        <f t="shared" si="11"/>
        <v>0.75185577942735948</v>
      </c>
    </row>
    <row r="715" spans="1:9" x14ac:dyDescent="0.25">
      <c r="A715" t="s">
        <v>1386</v>
      </c>
      <c r="B715" t="s">
        <v>1387</v>
      </c>
      <c r="C715" s="1">
        <v>66.900000000000006</v>
      </c>
      <c r="D715" s="8">
        <v>2.0000000000000001E-17</v>
      </c>
      <c r="E715">
        <v>1</v>
      </c>
      <c r="F715">
        <v>0</v>
      </c>
      <c r="G715">
        <f>1 -COUNTIF(F716:F$2841,0)/COUNTIF(F$3:F$2841,0)</f>
        <v>0.24849770236832802</v>
      </c>
      <c r="H715" s="2">
        <f>COUNTIF($F$3:F715,1)/COUNTIF($F$3:$F$2841,1)</f>
        <v>1</v>
      </c>
      <c r="I715" s="2">
        <f t="shared" si="11"/>
        <v>0.75150229763167198</v>
      </c>
    </row>
    <row r="716" spans="1:9" x14ac:dyDescent="0.25">
      <c r="A716" t="s">
        <v>1388</v>
      </c>
      <c r="B716" t="s">
        <v>1389</v>
      </c>
      <c r="C716" s="1">
        <v>66.900000000000006</v>
      </c>
      <c r="D716" s="8">
        <v>2.0999999999999999E-17</v>
      </c>
      <c r="E716">
        <v>1</v>
      </c>
      <c r="F716">
        <v>0</v>
      </c>
      <c r="G716">
        <f>1 -COUNTIF(F717:F$2841,0)/COUNTIF(F$3:F$2841,0)</f>
        <v>0.24885118416401553</v>
      </c>
      <c r="H716" s="2">
        <f>COUNTIF($F$3:F716,1)/COUNTIF($F$3:$F$2841,1)</f>
        <v>1</v>
      </c>
      <c r="I716" s="2">
        <f t="shared" si="11"/>
        <v>0.75114881583598447</v>
      </c>
    </row>
    <row r="717" spans="1:9" x14ac:dyDescent="0.25">
      <c r="A717" t="s">
        <v>1390</v>
      </c>
      <c r="B717" t="s">
        <v>1391</v>
      </c>
      <c r="C717" s="1">
        <v>66.7</v>
      </c>
      <c r="D717" s="8">
        <v>2.3999999999999999E-17</v>
      </c>
      <c r="E717">
        <v>1</v>
      </c>
      <c r="F717">
        <v>0</v>
      </c>
      <c r="G717">
        <f>1 -COUNTIF(F718:F$2841,0)/COUNTIF(F$3:F$2841,0)</f>
        <v>0.24920466595970303</v>
      </c>
      <c r="H717" s="2">
        <f>COUNTIF($F$3:F717,1)/COUNTIF($F$3:$F$2841,1)</f>
        <v>1</v>
      </c>
      <c r="I717" s="2">
        <f t="shared" si="11"/>
        <v>0.75079533404029697</v>
      </c>
    </row>
    <row r="718" spans="1:9" x14ac:dyDescent="0.25">
      <c r="A718" t="s">
        <v>1392</v>
      </c>
      <c r="B718" t="s">
        <v>1393</v>
      </c>
      <c r="C718" s="1">
        <v>66.7</v>
      </c>
      <c r="D718" s="8">
        <v>2.3999999999999999E-17</v>
      </c>
      <c r="E718">
        <v>1</v>
      </c>
      <c r="F718">
        <v>0</v>
      </c>
      <c r="G718">
        <f>1 -COUNTIF(F719:F$2841,0)/COUNTIF(F$3:F$2841,0)</f>
        <v>0.24955814775539065</v>
      </c>
      <c r="H718" s="2">
        <f>COUNTIF($F$3:F718,1)/COUNTIF($F$3:$F$2841,1)</f>
        <v>1</v>
      </c>
      <c r="I718" s="2">
        <f t="shared" si="11"/>
        <v>0.75044185224460935</v>
      </c>
    </row>
    <row r="719" spans="1:9" x14ac:dyDescent="0.25">
      <c r="A719" t="s">
        <v>1394</v>
      </c>
      <c r="B719" t="s">
        <v>1395</v>
      </c>
      <c r="C719" s="1">
        <v>66.7</v>
      </c>
      <c r="D719" s="8">
        <v>2.3999999999999999E-17</v>
      </c>
      <c r="E719">
        <v>2</v>
      </c>
      <c r="F719">
        <v>0</v>
      </c>
      <c r="G719">
        <f>1 -COUNTIF(F720:F$2841,0)/COUNTIF(F$3:F$2841,0)</f>
        <v>0.24991162955107815</v>
      </c>
      <c r="H719" s="2">
        <f>COUNTIF($F$3:F719,1)/COUNTIF($F$3:$F$2841,1)</f>
        <v>1</v>
      </c>
      <c r="I719" s="2">
        <f t="shared" si="11"/>
        <v>0.75008837044892185</v>
      </c>
    </row>
    <row r="720" spans="1:9" x14ac:dyDescent="0.25">
      <c r="A720" t="s">
        <v>1394</v>
      </c>
      <c r="B720" t="s">
        <v>1395</v>
      </c>
      <c r="C720" s="1">
        <v>66.7</v>
      </c>
      <c r="D720" s="8">
        <v>2.3999999999999999E-17</v>
      </c>
      <c r="E720">
        <v>2</v>
      </c>
      <c r="F720">
        <v>0</v>
      </c>
      <c r="G720">
        <f>1 -COUNTIF(F721:F$2841,0)/COUNTIF(F$3:F$2841,0)</f>
        <v>0.25026511134676566</v>
      </c>
      <c r="H720" s="2">
        <f>COUNTIF($F$3:F720,1)/COUNTIF($F$3:$F$2841,1)</f>
        <v>1</v>
      </c>
      <c r="I720" s="2">
        <f t="shared" si="11"/>
        <v>0.74973488865323434</v>
      </c>
    </row>
    <row r="721" spans="1:9" x14ac:dyDescent="0.25">
      <c r="A721" t="s">
        <v>1396</v>
      </c>
      <c r="B721" t="s">
        <v>1397</v>
      </c>
      <c r="C721" s="1">
        <v>66.7</v>
      </c>
      <c r="D721" s="8">
        <v>2.4999999999999999E-17</v>
      </c>
      <c r="E721">
        <v>1</v>
      </c>
      <c r="F721">
        <v>0</v>
      </c>
      <c r="G721">
        <f>1 -COUNTIF(F722:F$2841,0)/COUNTIF(F$3:F$2841,0)</f>
        <v>0.25061859314245316</v>
      </c>
      <c r="H721" s="2">
        <f>COUNTIF($F$3:F721,1)/COUNTIF($F$3:$F$2841,1)</f>
        <v>1</v>
      </c>
      <c r="I721" s="2">
        <f t="shared" si="11"/>
        <v>0.74938140685754684</v>
      </c>
    </row>
    <row r="722" spans="1:9" x14ac:dyDescent="0.25">
      <c r="A722" t="s">
        <v>1398</v>
      </c>
      <c r="B722" t="s">
        <v>1399</v>
      </c>
      <c r="C722" s="1">
        <v>66.599999999999994</v>
      </c>
      <c r="D722" s="8">
        <v>2.4999999999999999E-17</v>
      </c>
      <c r="E722">
        <v>1</v>
      </c>
      <c r="F722">
        <v>0</v>
      </c>
      <c r="G722">
        <f>1 -COUNTIF(F723:F$2841,0)/COUNTIF(F$3:F$2841,0)</f>
        <v>0.25097207493814067</v>
      </c>
      <c r="H722" s="2">
        <f>COUNTIF($F$3:F722,1)/COUNTIF($F$3:$F$2841,1)</f>
        <v>1</v>
      </c>
      <c r="I722" s="2">
        <f t="shared" si="11"/>
        <v>0.74902792506185933</v>
      </c>
    </row>
    <row r="723" spans="1:9" x14ac:dyDescent="0.25">
      <c r="A723" t="s">
        <v>1400</v>
      </c>
      <c r="B723" t="s">
        <v>1401</v>
      </c>
      <c r="C723" s="1">
        <v>66.599999999999994</v>
      </c>
      <c r="D723" s="8">
        <v>2.6E-17</v>
      </c>
      <c r="E723">
        <v>1</v>
      </c>
      <c r="F723">
        <v>0</v>
      </c>
      <c r="G723">
        <f>1 -COUNTIF(F724:F$2841,0)/COUNTIF(F$3:F$2841,0)</f>
        <v>0.25132555673382817</v>
      </c>
      <c r="H723" s="2">
        <f>COUNTIF($F$3:F723,1)/COUNTIF($F$3:$F$2841,1)</f>
        <v>1</v>
      </c>
      <c r="I723" s="2">
        <f t="shared" si="11"/>
        <v>0.74867444326617183</v>
      </c>
    </row>
    <row r="724" spans="1:9" x14ac:dyDescent="0.25">
      <c r="A724" t="s">
        <v>1402</v>
      </c>
      <c r="B724" t="s">
        <v>1403</v>
      </c>
      <c r="C724" s="1">
        <v>66.599999999999994</v>
      </c>
      <c r="D724" s="8">
        <v>2.6E-17</v>
      </c>
      <c r="E724">
        <v>1</v>
      </c>
      <c r="F724">
        <v>0</v>
      </c>
      <c r="G724">
        <f>1 -COUNTIF(F725:F$2841,0)/COUNTIF(F$3:F$2841,0)</f>
        <v>0.25167903852951568</v>
      </c>
      <c r="H724" s="2">
        <f>COUNTIF($F$3:F724,1)/COUNTIF($F$3:$F$2841,1)</f>
        <v>1</v>
      </c>
      <c r="I724" s="2">
        <f t="shared" si="11"/>
        <v>0.74832096147048432</v>
      </c>
    </row>
    <row r="725" spans="1:9" x14ac:dyDescent="0.25">
      <c r="A725" t="s">
        <v>1404</v>
      </c>
      <c r="B725" t="s">
        <v>1405</v>
      </c>
      <c r="C725" s="1">
        <v>66.599999999999994</v>
      </c>
      <c r="D725" s="8">
        <v>2.7000000000000001E-17</v>
      </c>
      <c r="E725">
        <v>1</v>
      </c>
      <c r="F725">
        <v>0</v>
      </c>
      <c r="G725">
        <f>1 -COUNTIF(F726:F$2841,0)/COUNTIF(F$3:F$2841,0)</f>
        <v>0.25203252032520329</v>
      </c>
      <c r="H725" s="2">
        <f>COUNTIF($F$3:F725,1)/COUNTIF($F$3:$F$2841,1)</f>
        <v>1</v>
      </c>
      <c r="I725" s="2">
        <f t="shared" si="11"/>
        <v>0.74796747967479671</v>
      </c>
    </row>
    <row r="726" spans="1:9" x14ac:dyDescent="0.25">
      <c r="A726" t="s">
        <v>1406</v>
      </c>
      <c r="B726" t="s">
        <v>1407</v>
      </c>
      <c r="C726" s="1">
        <v>66.5</v>
      </c>
      <c r="D726" s="8">
        <v>2.7000000000000001E-17</v>
      </c>
      <c r="E726">
        <v>1</v>
      </c>
      <c r="F726">
        <v>0</v>
      </c>
      <c r="G726">
        <f>1 -COUNTIF(F727:F$2841,0)/COUNTIF(F$3:F$2841,0)</f>
        <v>0.2523860021208908</v>
      </c>
      <c r="H726" s="2">
        <f>COUNTIF($F$3:F726,1)/COUNTIF($F$3:$F$2841,1)</f>
        <v>1</v>
      </c>
      <c r="I726" s="2">
        <f t="shared" si="11"/>
        <v>0.7476139978791092</v>
      </c>
    </row>
    <row r="727" spans="1:9" x14ac:dyDescent="0.25">
      <c r="A727" t="s">
        <v>1408</v>
      </c>
      <c r="B727" t="s">
        <v>1409</v>
      </c>
      <c r="C727" s="1">
        <v>66.5</v>
      </c>
      <c r="D727" s="8">
        <v>2.7000000000000001E-17</v>
      </c>
      <c r="E727">
        <v>1</v>
      </c>
      <c r="F727">
        <v>0</v>
      </c>
      <c r="G727">
        <f>1 -COUNTIF(F728:F$2841,0)/COUNTIF(F$3:F$2841,0)</f>
        <v>0.2527394839165783</v>
      </c>
      <c r="H727" s="2">
        <f>COUNTIF($F$3:F727,1)/COUNTIF($F$3:$F$2841,1)</f>
        <v>1</v>
      </c>
      <c r="I727" s="2">
        <f t="shared" si="11"/>
        <v>0.7472605160834217</v>
      </c>
    </row>
    <row r="728" spans="1:9" x14ac:dyDescent="0.25">
      <c r="A728" t="s">
        <v>1410</v>
      </c>
      <c r="B728" t="s">
        <v>1411</v>
      </c>
      <c r="C728" s="1">
        <v>66.5</v>
      </c>
      <c r="D728" s="8">
        <v>2.7999999999999999E-17</v>
      </c>
      <c r="E728">
        <v>1</v>
      </c>
      <c r="F728">
        <v>0</v>
      </c>
      <c r="G728">
        <f>1 -COUNTIF(F729:F$2841,0)/COUNTIF(F$3:F$2841,0)</f>
        <v>0.2530929657122658</v>
      </c>
      <c r="H728" s="2">
        <f>COUNTIF($F$3:F728,1)/COUNTIF($F$3:$F$2841,1)</f>
        <v>1</v>
      </c>
      <c r="I728" s="2">
        <f t="shared" si="11"/>
        <v>0.7469070342877342</v>
      </c>
    </row>
    <row r="729" spans="1:9" x14ac:dyDescent="0.25">
      <c r="A729" t="s">
        <v>1412</v>
      </c>
      <c r="B729" t="s">
        <v>1413</v>
      </c>
      <c r="C729" s="1">
        <v>66.5</v>
      </c>
      <c r="D729" s="8">
        <v>2.7999999999999999E-17</v>
      </c>
      <c r="E729">
        <v>1</v>
      </c>
      <c r="F729">
        <v>0</v>
      </c>
      <c r="G729">
        <f>1 -COUNTIF(F730:F$2841,0)/COUNTIF(F$3:F$2841,0)</f>
        <v>0.25344644750795331</v>
      </c>
      <c r="H729" s="2">
        <f>COUNTIF($F$3:F729,1)/COUNTIF($F$3:$F$2841,1)</f>
        <v>1</v>
      </c>
      <c r="I729" s="2">
        <f t="shared" si="11"/>
        <v>0.74655355249204669</v>
      </c>
    </row>
    <row r="730" spans="1:9" x14ac:dyDescent="0.25">
      <c r="A730" t="s">
        <v>1414</v>
      </c>
      <c r="B730" t="s">
        <v>1415</v>
      </c>
      <c r="C730" s="1">
        <v>66.5</v>
      </c>
      <c r="D730" s="8">
        <v>2.7999999999999999E-17</v>
      </c>
      <c r="E730">
        <v>1</v>
      </c>
      <c r="F730">
        <v>0</v>
      </c>
      <c r="G730">
        <f>1 -COUNTIF(F731:F$2841,0)/COUNTIF(F$3:F$2841,0)</f>
        <v>0.25379992930364081</v>
      </c>
      <c r="H730" s="2">
        <f>COUNTIF($F$3:F730,1)/COUNTIF($F$3:$F$2841,1)</f>
        <v>1</v>
      </c>
      <c r="I730" s="2">
        <f t="shared" si="11"/>
        <v>0.74620007069635919</v>
      </c>
    </row>
    <row r="731" spans="1:9" x14ac:dyDescent="0.25">
      <c r="A731" t="s">
        <v>1416</v>
      </c>
      <c r="B731" t="s">
        <v>1417</v>
      </c>
      <c r="C731" s="1">
        <v>66.5</v>
      </c>
      <c r="D731" s="8">
        <v>2.7999999999999999E-17</v>
      </c>
      <c r="E731">
        <v>1</v>
      </c>
      <c r="F731">
        <v>0</v>
      </c>
      <c r="G731">
        <f>1 -COUNTIF(F732:F$2841,0)/COUNTIF(F$3:F$2841,0)</f>
        <v>0.25415341109932843</v>
      </c>
      <c r="H731" s="2">
        <f>COUNTIF($F$3:F731,1)/COUNTIF($F$3:$F$2841,1)</f>
        <v>1</v>
      </c>
      <c r="I731" s="2">
        <f t="shared" si="11"/>
        <v>0.74584658890067157</v>
      </c>
    </row>
    <row r="732" spans="1:9" x14ac:dyDescent="0.25">
      <c r="A732" t="s">
        <v>1418</v>
      </c>
      <c r="B732" t="s">
        <v>1419</v>
      </c>
      <c r="C732" s="1">
        <v>66.5</v>
      </c>
      <c r="D732" s="8">
        <v>2.7999999999999999E-17</v>
      </c>
      <c r="E732">
        <v>1</v>
      </c>
      <c r="F732">
        <v>0</v>
      </c>
      <c r="G732">
        <f>1 -COUNTIF(F733:F$2841,0)/COUNTIF(F$3:F$2841,0)</f>
        <v>0.25450689289501593</v>
      </c>
      <c r="H732" s="2">
        <f>COUNTIF($F$3:F732,1)/COUNTIF($F$3:$F$2841,1)</f>
        <v>1</v>
      </c>
      <c r="I732" s="2">
        <f t="shared" si="11"/>
        <v>0.74549310710498407</v>
      </c>
    </row>
    <row r="733" spans="1:9" x14ac:dyDescent="0.25">
      <c r="A733" t="s">
        <v>1420</v>
      </c>
      <c r="B733" t="s">
        <v>1421</v>
      </c>
      <c r="C733" s="1">
        <v>66.5</v>
      </c>
      <c r="D733" s="8">
        <v>2.7999999999999999E-17</v>
      </c>
      <c r="E733">
        <v>1</v>
      </c>
      <c r="F733">
        <v>0</v>
      </c>
      <c r="G733">
        <f>1 -COUNTIF(F734:F$2841,0)/COUNTIF(F$3:F$2841,0)</f>
        <v>0.25486037469070344</v>
      </c>
      <c r="H733" s="2">
        <f>COUNTIF($F$3:F733,1)/COUNTIF($F$3:$F$2841,1)</f>
        <v>1</v>
      </c>
      <c r="I733" s="2">
        <f t="shared" si="11"/>
        <v>0.74513962530929656</v>
      </c>
    </row>
    <row r="734" spans="1:9" x14ac:dyDescent="0.25">
      <c r="A734" t="s">
        <v>1422</v>
      </c>
      <c r="B734" t="s">
        <v>1423</v>
      </c>
      <c r="C734" s="1">
        <v>66.400000000000006</v>
      </c>
      <c r="D734" s="8">
        <v>2.9000000000000003E-17</v>
      </c>
      <c r="E734">
        <v>1</v>
      </c>
      <c r="F734">
        <v>0</v>
      </c>
      <c r="G734">
        <f>1 -COUNTIF(F735:F$2841,0)/COUNTIF(F$3:F$2841,0)</f>
        <v>0.25521385648639094</v>
      </c>
      <c r="H734" s="2">
        <f>COUNTIF($F$3:F734,1)/COUNTIF($F$3:$F$2841,1)</f>
        <v>1</v>
      </c>
      <c r="I734" s="2">
        <f t="shared" si="11"/>
        <v>0.74478614351360906</v>
      </c>
    </row>
    <row r="735" spans="1:9" x14ac:dyDescent="0.25">
      <c r="A735" t="s">
        <v>1424</v>
      </c>
      <c r="B735" t="s">
        <v>1425</v>
      </c>
      <c r="C735" s="1">
        <v>66.400000000000006</v>
      </c>
      <c r="D735" s="8">
        <v>3.0000000000000001E-17</v>
      </c>
      <c r="E735">
        <v>1</v>
      </c>
      <c r="F735">
        <v>0</v>
      </c>
      <c r="G735">
        <f>1 -COUNTIF(F736:F$2841,0)/COUNTIF(F$3:F$2841,0)</f>
        <v>0.25556733828207845</v>
      </c>
      <c r="H735" s="2">
        <f>COUNTIF($F$3:F735,1)/COUNTIF($F$3:$F$2841,1)</f>
        <v>1</v>
      </c>
      <c r="I735" s="2">
        <f t="shared" si="11"/>
        <v>0.74443266171792155</v>
      </c>
    </row>
    <row r="736" spans="1:9" x14ac:dyDescent="0.25">
      <c r="A736" t="s">
        <v>1426</v>
      </c>
      <c r="B736" t="s">
        <v>1427</v>
      </c>
      <c r="C736" s="1">
        <v>66.3</v>
      </c>
      <c r="D736" s="8">
        <v>3.3E-17</v>
      </c>
      <c r="E736">
        <v>1</v>
      </c>
      <c r="F736">
        <v>0</v>
      </c>
      <c r="G736">
        <f>1 -COUNTIF(F737:F$2841,0)/COUNTIF(F$3:F$2841,0)</f>
        <v>0.25592082007776595</v>
      </c>
      <c r="H736" s="2">
        <f>COUNTIF($F$3:F736,1)/COUNTIF($F$3:$F$2841,1)</f>
        <v>1</v>
      </c>
      <c r="I736" s="2">
        <f t="shared" si="11"/>
        <v>0.74407917992223405</v>
      </c>
    </row>
    <row r="737" spans="1:9" x14ac:dyDescent="0.25">
      <c r="A737" t="s">
        <v>1428</v>
      </c>
      <c r="B737" t="s">
        <v>1429</v>
      </c>
      <c r="C737" s="1">
        <v>66.2</v>
      </c>
      <c r="D737" s="8">
        <v>3.3999999999999998E-17</v>
      </c>
      <c r="E737">
        <v>1</v>
      </c>
      <c r="F737">
        <v>0</v>
      </c>
      <c r="G737">
        <f>1 -COUNTIF(F738:F$2841,0)/COUNTIF(F$3:F$2841,0)</f>
        <v>0.25627430187345357</v>
      </c>
      <c r="H737" s="2">
        <f>COUNTIF($F$3:F737,1)/COUNTIF($F$3:$F$2841,1)</f>
        <v>1</v>
      </c>
      <c r="I737" s="2">
        <f t="shared" si="11"/>
        <v>0.74372569812654643</v>
      </c>
    </row>
    <row r="738" spans="1:9" x14ac:dyDescent="0.25">
      <c r="A738" t="s">
        <v>1430</v>
      </c>
      <c r="B738" t="s">
        <v>1431</v>
      </c>
      <c r="C738" s="1">
        <v>66.2</v>
      </c>
      <c r="D738" s="8">
        <v>3.5000000000000002E-17</v>
      </c>
      <c r="E738">
        <v>1</v>
      </c>
      <c r="F738">
        <v>0</v>
      </c>
      <c r="G738">
        <f>1 -COUNTIF(F739:F$2841,0)/COUNTIF(F$3:F$2841,0)</f>
        <v>0.25662778366914107</v>
      </c>
      <c r="H738" s="2">
        <f>COUNTIF($F$3:F738,1)/COUNTIF($F$3:$F$2841,1)</f>
        <v>1</v>
      </c>
      <c r="I738" s="2">
        <f t="shared" si="11"/>
        <v>0.74337221633085893</v>
      </c>
    </row>
    <row r="739" spans="1:9" x14ac:dyDescent="0.25">
      <c r="A739" t="s">
        <v>1432</v>
      </c>
      <c r="B739" t="s">
        <v>1433</v>
      </c>
      <c r="C739" s="1">
        <v>66.099999999999994</v>
      </c>
      <c r="D739" s="8">
        <v>3.5000000000000002E-17</v>
      </c>
      <c r="E739">
        <v>1</v>
      </c>
      <c r="F739">
        <v>0</v>
      </c>
      <c r="G739">
        <f>1 -COUNTIF(F740:F$2841,0)/COUNTIF(F$3:F$2841,0)</f>
        <v>0.25698126546482858</v>
      </c>
      <c r="H739" s="2">
        <f>COUNTIF($F$3:F739,1)/COUNTIF($F$3:$F$2841,1)</f>
        <v>1</v>
      </c>
      <c r="I739" s="2">
        <f t="shared" si="11"/>
        <v>0.74301873453517142</v>
      </c>
    </row>
    <row r="740" spans="1:9" x14ac:dyDescent="0.25">
      <c r="A740" t="s">
        <v>1434</v>
      </c>
      <c r="B740" t="s">
        <v>1435</v>
      </c>
      <c r="C740" s="1">
        <v>65.8</v>
      </c>
      <c r="D740" s="8">
        <v>4.4999999999999998E-17</v>
      </c>
      <c r="E740">
        <v>1</v>
      </c>
      <c r="F740">
        <v>0</v>
      </c>
      <c r="G740">
        <f>1 -COUNTIF(F741:F$2841,0)/COUNTIF(F$3:F$2841,0)</f>
        <v>0.25733474726051608</v>
      </c>
      <c r="H740" s="2">
        <f>COUNTIF($F$3:F740,1)/COUNTIF($F$3:$F$2841,1)</f>
        <v>1</v>
      </c>
      <c r="I740" s="2">
        <f t="shared" si="11"/>
        <v>0.74266525273948392</v>
      </c>
    </row>
    <row r="741" spans="1:9" x14ac:dyDescent="0.25">
      <c r="A741" t="s">
        <v>1436</v>
      </c>
      <c r="B741" t="s">
        <v>1437</v>
      </c>
      <c r="C741" s="1">
        <v>65.7</v>
      </c>
      <c r="D741" s="8">
        <v>4.7E-17</v>
      </c>
      <c r="E741">
        <v>1</v>
      </c>
      <c r="F741">
        <v>0</v>
      </c>
      <c r="G741">
        <f>1 -COUNTIF(F742:F$2841,0)/COUNTIF(F$3:F$2841,0)</f>
        <v>0.25768822905620359</v>
      </c>
      <c r="H741" s="2">
        <f>COUNTIF($F$3:F741,1)/COUNTIF($F$3:$F$2841,1)</f>
        <v>1</v>
      </c>
      <c r="I741" s="2">
        <f t="shared" si="11"/>
        <v>0.74231177094379641</v>
      </c>
    </row>
    <row r="742" spans="1:9" x14ac:dyDescent="0.25">
      <c r="A742" t="s">
        <v>1438</v>
      </c>
      <c r="B742" t="s">
        <v>1439</v>
      </c>
      <c r="C742" s="1">
        <v>65.7</v>
      </c>
      <c r="D742" s="8">
        <v>4.9999999999999999E-17</v>
      </c>
      <c r="E742">
        <v>2</v>
      </c>
      <c r="F742">
        <v>0</v>
      </c>
      <c r="G742">
        <f>1 -COUNTIF(F743:F$2841,0)/COUNTIF(F$3:F$2841,0)</f>
        <v>0.25804171085189109</v>
      </c>
      <c r="H742" s="2">
        <f>COUNTIF($F$3:F742,1)/COUNTIF($F$3:$F$2841,1)</f>
        <v>1</v>
      </c>
      <c r="I742" s="2">
        <f t="shared" si="11"/>
        <v>0.74195828914810891</v>
      </c>
    </row>
    <row r="743" spans="1:9" x14ac:dyDescent="0.25">
      <c r="A743" t="s">
        <v>1438</v>
      </c>
      <c r="B743" t="s">
        <v>1439</v>
      </c>
      <c r="C743" s="1">
        <v>65.7</v>
      </c>
      <c r="D743" s="8">
        <v>4.9999999999999999E-17</v>
      </c>
      <c r="E743">
        <v>2</v>
      </c>
      <c r="F743">
        <v>0</v>
      </c>
      <c r="G743">
        <f>1 -COUNTIF(F744:F$2841,0)/COUNTIF(F$3:F$2841,0)</f>
        <v>0.2583951926475786</v>
      </c>
      <c r="H743" s="2">
        <f>COUNTIF($F$3:F743,1)/COUNTIF($F$3:$F$2841,1)</f>
        <v>1</v>
      </c>
      <c r="I743" s="2">
        <f t="shared" si="11"/>
        <v>0.7416048073524214</v>
      </c>
    </row>
    <row r="744" spans="1:9" x14ac:dyDescent="0.25">
      <c r="A744" t="s">
        <v>1440</v>
      </c>
      <c r="B744" t="s">
        <v>1441</v>
      </c>
      <c r="C744" s="1">
        <v>65.599999999999994</v>
      </c>
      <c r="D744" s="8">
        <v>5.2000000000000001E-17</v>
      </c>
      <c r="E744">
        <v>1</v>
      </c>
      <c r="F744">
        <v>0</v>
      </c>
      <c r="G744">
        <f>1 -COUNTIF(F745:F$2841,0)/COUNTIF(F$3:F$2841,0)</f>
        <v>0.25874867444326621</v>
      </c>
      <c r="H744" s="2">
        <f>COUNTIF($F$3:F744,1)/COUNTIF($F$3:$F$2841,1)</f>
        <v>1</v>
      </c>
      <c r="I744" s="2">
        <f t="shared" si="11"/>
        <v>0.74125132555673379</v>
      </c>
    </row>
    <row r="745" spans="1:9" x14ac:dyDescent="0.25">
      <c r="A745" t="s">
        <v>1442</v>
      </c>
      <c r="B745" t="s">
        <v>1443</v>
      </c>
      <c r="C745" s="1">
        <v>65.599999999999994</v>
      </c>
      <c r="D745" s="8">
        <v>5.2999999999999998E-17</v>
      </c>
      <c r="E745">
        <v>1</v>
      </c>
      <c r="F745">
        <v>0</v>
      </c>
      <c r="G745">
        <f>1 -COUNTIF(F746:F$2841,0)/COUNTIF(F$3:F$2841,0)</f>
        <v>0.25910215623895372</v>
      </c>
      <c r="H745" s="2">
        <f>COUNTIF($F$3:F745,1)/COUNTIF($F$3:$F$2841,1)</f>
        <v>1</v>
      </c>
      <c r="I745" s="2">
        <f t="shared" si="11"/>
        <v>0.74089784376104628</v>
      </c>
    </row>
    <row r="746" spans="1:9" x14ac:dyDescent="0.25">
      <c r="A746" t="s">
        <v>1444</v>
      </c>
      <c r="B746" t="s">
        <v>1445</v>
      </c>
      <c r="C746" s="1">
        <v>65.599999999999994</v>
      </c>
      <c r="D746" s="8">
        <v>5.2999999999999998E-17</v>
      </c>
      <c r="E746">
        <v>1</v>
      </c>
      <c r="F746">
        <v>0</v>
      </c>
      <c r="G746">
        <f>1 -COUNTIF(F747:F$2841,0)/COUNTIF(F$3:F$2841,0)</f>
        <v>0.25945563803464122</v>
      </c>
      <c r="H746" s="2">
        <f>COUNTIF($F$3:F746,1)/COUNTIF($F$3:$F$2841,1)</f>
        <v>1</v>
      </c>
      <c r="I746" s="2">
        <f t="shared" si="11"/>
        <v>0.74054436196535878</v>
      </c>
    </row>
    <row r="747" spans="1:9" x14ac:dyDescent="0.25">
      <c r="A747" t="s">
        <v>1446</v>
      </c>
      <c r="B747" t="s">
        <v>1447</v>
      </c>
      <c r="C747" s="1">
        <v>65.599999999999994</v>
      </c>
      <c r="D747" s="8">
        <v>5.2999999999999998E-17</v>
      </c>
      <c r="E747">
        <v>1</v>
      </c>
      <c r="F747">
        <v>0</v>
      </c>
      <c r="G747">
        <f>1 -COUNTIF(F748:F$2841,0)/COUNTIF(F$3:F$2841,0)</f>
        <v>0.25980911983032873</v>
      </c>
      <c r="H747" s="2">
        <f>COUNTIF($F$3:F747,1)/COUNTIF($F$3:$F$2841,1)</f>
        <v>1</v>
      </c>
      <c r="I747" s="2">
        <f t="shared" si="11"/>
        <v>0.74019088016967127</v>
      </c>
    </row>
    <row r="748" spans="1:9" x14ac:dyDescent="0.25">
      <c r="A748" t="s">
        <v>1448</v>
      </c>
      <c r="B748" t="s">
        <v>1449</v>
      </c>
      <c r="C748" s="1">
        <v>65.400000000000006</v>
      </c>
      <c r="D748" s="8">
        <v>5.8999999999999997E-17</v>
      </c>
      <c r="E748">
        <v>1</v>
      </c>
      <c r="F748">
        <v>0</v>
      </c>
      <c r="G748">
        <f>1 -COUNTIF(F749:F$2841,0)/COUNTIF(F$3:F$2841,0)</f>
        <v>0.26016260162601623</v>
      </c>
      <c r="H748" s="2">
        <f>COUNTIF($F$3:F748,1)/COUNTIF($F$3:$F$2841,1)</f>
        <v>1</v>
      </c>
      <c r="I748" s="2">
        <f t="shared" si="11"/>
        <v>0.73983739837398377</v>
      </c>
    </row>
    <row r="749" spans="1:9" x14ac:dyDescent="0.25">
      <c r="A749" t="s">
        <v>1450</v>
      </c>
      <c r="B749" t="s">
        <v>1451</v>
      </c>
      <c r="C749" s="1">
        <v>65.400000000000006</v>
      </c>
      <c r="D749" s="8">
        <v>6.0000000000000001E-17</v>
      </c>
      <c r="E749">
        <v>1</v>
      </c>
      <c r="F749">
        <v>0</v>
      </c>
      <c r="G749">
        <f>1 -COUNTIF(F750:F$2841,0)/COUNTIF(F$3:F$2841,0)</f>
        <v>0.26051608342170374</v>
      </c>
      <c r="H749" s="2">
        <f>COUNTIF($F$3:F749,1)/COUNTIF($F$3:$F$2841,1)</f>
        <v>1</v>
      </c>
      <c r="I749" s="2">
        <f t="shared" si="11"/>
        <v>0.73948391657829626</v>
      </c>
    </row>
    <row r="750" spans="1:9" x14ac:dyDescent="0.25">
      <c r="A750" t="s">
        <v>1452</v>
      </c>
      <c r="B750" t="s">
        <v>1453</v>
      </c>
      <c r="C750" s="1">
        <v>65.099999999999994</v>
      </c>
      <c r="D750" s="8">
        <v>7.3000000000000003E-17</v>
      </c>
      <c r="E750">
        <v>1</v>
      </c>
      <c r="F750">
        <v>0</v>
      </c>
      <c r="G750">
        <f>1 -COUNTIF(F751:F$2841,0)/COUNTIF(F$3:F$2841,0)</f>
        <v>0.26086956521739135</v>
      </c>
      <c r="H750" s="2">
        <f>COUNTIF($F$3:F750,1)/COUNTIF($F$3:$F$2841,1)</f>
        <v>1</v>
      </c>
      <c r="I750" s="2">
        <f t="shared" si="11"/>
        <v>0.73913043478260865</v>
      </c>
    </row>
    <row r="751" spans="1:9" x14ac:dyDescent="0.25">
      <c r="A751" t="s">
        <v>1454</v>
      </c>
      <c r="B751" t="s">
        <v>1455</v>
      </c>
      <c r="C751" s="1">
        <v>64.7</v>
      </c>
      <c r="D751" s="8">
        <v>9.3999999999999999E-17</v>
      </c>
      <c r="E751">
        <v>1</v>
      </c>
      <c r="F751">
        <v>0</v>
      </c>
      <c r="G751">
        <f>1 -COUNTIF(F752:F$2841,0)/COUNTIF(F$3:F$2841,0)</f>
        <v>0.26122304701307886</v>
      </c>
      <c r="H751" s="2">
        <f>COUNTIF($F$3:F751,1)/COUNTIF($F$3:$F$2841,1)</f>
        <v>1</v>
      </c>
      <c r="I751" s="2">
        <f t="shared" si="11"/>
        <v>0.73877695298692114</v>
      </c>
    </row>
    <row r="752" spans="1:9" x14ac:dyDescent="0.25">
      <c r="A752" t="s">
        <v>1456</v>
      </c>
      <c r="B752" t="s">
        <v>1457</v>
      </c>
      <c r="C752" s="1">
        <v>64.7</v>
      </c>
      <c r="D752" s="8">
        <v>9.5000000000000003E-17</v>
      </c>
      <c r="E752">
        <v>1</v>
      </c>
      <c r="F752">
        <v>0</v>
      </c>
      <c r="G752">
        <f>1 -COUNTIF(F753:F$2841,0)/COUNTIF(F$3:F$2841,0)</f>
        <v>0.26157652880876636</v>
      </c>
      <c r="H752" s="2">
        <f>COUNTIF($F$3:F752,1)/COUNTIF($F$3:$F$2841,1)</f>
        <v>1</v>
      </c>
      <c r="I752" s="2">
        <f t="shared" si="11"/>
        <v>0.73842347119123364</v>
      </c>
    </row>
    <row r="753" spans="1:9" x14ac:dyDescent="0.25">
      <c r="A753" t="s">
        <v>1458</v>
      </c>
      <c r="B753" t="s">
        <v>1459</v>
      </c>
      <c r="C753" s="1">
        <v>64.7</v>
      </c>
      <c r="D753" s="8">
        <v>9.6999999999999998E-17</v>
      </c>
      <c r="E753">
        <v>1</v>
      </c>
      <c r="F753">
        <v>0</v>
      </c>
      <c r="G753">
        <f>1 -COUNTIF(F754:F$2841,0)/COUNTIF(F$3:F$2841,0)</f>
        <v>0.26193001060445387</v>
      </c>
      <c r="H753" s="2">
        <f>COUNTIF($F$3:F753,1)/COUNTIF($F$3:$F$2841,1)</f>
        <v>1</v>
      </c>
      <c r="I753" s="2">
        <f t="shared" si="11"/>
        <v>0.73806998939554613</v>
      </c>
    </row>
    <row r="754" spans="1:9" x14ac:dyDescent="0.25">
      <c r="A754" t="s">
        <v>1460</v>
      </c>
      <c r="B754" t="s">
        <v>1461</v>
      </c>
      <c r="C754" s="1">
        <v>64.599999999999994</v>
      </c>
      <c r="D754" s="8">
        <v>9.9999999999999998E-17</v>
      </c>
      <c r="E754">
        <v>1</v>
      </c>
      <c r="F754">
        <v>0</v>
      </c>
      <c r="G754">
        <f>1 -COUNTIF(F755:F$2841,0)/COUNTIF(F$3:F$2841,0)</f>
        <v>0.26228349240014137</v>
      </c>
      <c r="H754" s="2">
        <f>COUNTIF($F$3:F754,1)/COUNTIF($F$3:$F$2841,1)</f>
        <v>1</v>
      </c>
      <c r="I754" s="2">
        <f t="shared" si="11"/>
        <v>0.73771650759985863</v>
      </c>
    </row>
    <row r="755" spans="1:9" x14ac:dyDescent="0.25">
      <c r="A755" t="s">
        <v>1462</v>
      </c>
      <c r="B755" t="s">
        <v>1463</v>
      </c>
      <c r="C755" s="1">
        <v>64.5</v>
      </c>
      <c r="D755" s="8">
        <v>1.1E-16</v>
      </c>
      <c r="E755">
        <v>1</v>
      </c>
      <c r="F755">
        <v>0</v>
      </c>
      <c r="G755">
        <f>1 -COUNTIF(F756:F$2841,0)/COUNTIF(F$3:F$2841,0)</f>
        <v>0.26263697419582888</v>
      </c>
      <c r="H755" s="2">
        <f>COUNTIF($F$3:F755,1)/COUNTIF($F$3:$F$2841,1)</f>
        <v>1</v>
      </c>
      <c r="I755" s="2">
        <f t="shared" si="11"/>
        <v>0.73736302580417112</v>
      </c>
    </row>
    <row r="756" spans="1:9" x14ac:dyDescent="0.25">
      <c r="A756" t="s">
        <v>1464</v>
      </c>
      <c r="B756" t="s">
        <v>1465</v>
      </c>
      <c r="C756" s="1">
        <v>64.5</v>
      </c>
      <c r="D756" s="8">
        <v>1.1E-16</v>
      </c>
      <c r="E756">
        <v>1</v>
      </c>
      <c r="F756">
        <v>0</v>
      </c>
      <c r="G756">
        <f>1 -COUNTIF(F757:F$2841,0)/COUNTIF(F$3:F$2841,0)</f>
        <v>0.26299045599151649</v>
      </c>
      <c r="H756" s="2">
        <f>COUNTIF($F$3:F756,1)/COUNTIF($F$3:$F$2841,1)</f>
        <v>1</v>
      </c>
      <c r="I756" s="2">
        <f t="shared" si="11"/>
        <v>0.73700954400848351</v>
      </c>
    </row>
    <row r="757" spans="1:9" x14ac:dyDescent="0.25">
      <c r="A757" t="s">
        <v>1466</v>
      </c>
      <c r="B757" t="s">
        <v>1467</v>
      </c>
      <c r="C757" s="1">
        <v>64.3</v>
      </c>
      <c r="D757" s="8">
        <v>1.2999999999999999E-16</v>
      </c>
      <c r="E757">
        <v>1</v>
      </c>
      <c r="F757">
        <v>0</v>
      </c>
      <c r="G757">
        <f>1 -COUNTIF(F758:F$2841,0)/COUNTIF(F$3:F$2841,0)</f>
        <v>0.263343937787204</v>
      </c>
      <c r="H757" s="2">
        <f>COUNTIF($F$3:F757,1)/COUNTIF($F$3:$F$2841,1)</f>
        <v>1</v>
      </c>
      <c r="I757" s="2">
        <f t="shared" si="11"/>
        <v>0.736656062212796</v>
      </c>
    </row>
    <row r="758" spans="1:9" x14ac:dyDescent="0.25">
      <c r="A758" t="s">
        <v>1468</v>
      </c>
      <c r="B758" t="s">
        <v>1469</v>
      </c>
      <c r="C758" s="1">
        <v>64.3</v>
      </c>
      <c r="D758" s="8">
        <v>1.2999999999999999E-16</v>
      </c>
      <c r="E758">
        <v>1</v>
      </c>
      <c r="F758">
        <v>0</v>
      </c>
      <c r="G758">
        <f>1 -COUNTIF(F759:F$2841,0)/COUNTIF(F$3:F$2841,0)</f>
        <v>0.2636974195828915</v>
      </c>
      <c r="H758" s="2">
        <f>COUNTIF($F$3:F758,1)/COUNTIF($F$3:$F$2841,1)</f>
        <v>1</v>
      </c>
      <c r="I758" s="2">
        <f t="shared" si="11"/>
        <v>0.7363025804171085</v>
      </c>
    </row>
    <row r="759" spans="1:9" x14ac:dyDescent="0.25">
      <c r="A759" t="s">
        <v>1470</v>
      </c>
      <c r="B759" t="s">
        <v>1471</v>
      </c>
      <c r="C759" s="1">
        <v>64.3</v>
      </c>
      <c r="D759" s="8">
        <v>1.2999999999999999E-16</v>
      </c>
      <c r="E759">
        <v>1</v>
      </c>
      <c r="F759">
        <v>0</v>
      </c>
      <c r="G759">
        <f>1 -COUNTIF(F760:F$2841,0)/COUNTIF(F$3:F$2841,0)</f>
        <v>0.26405090137857901</v>
      </c>
      <c r="H759" s="2">
        <f>COUNTIF($F$3:F759,1)/COUNTIF($F$3:$F$2841,1)</f>
        <v>1</v>
      </c>
      <c r="I759" s="2">
        <f t="shared" si="11"/>
        <v>0.73594909862142099</v>
      </c>
    </row>
    <row r="760" spans="1:9" x14ac:dyDescent="0.25">
      <c r="A760" t="s">
        <v>1472</v>
      </c>
      <c r="B760" t="s">
        <v>1473</v>
      </c>
      <c r="C760" s="1">
        <v>64.3</v>
      </c>
      <c r="D760" s="8">
        <v>1.2999999999999999E-16</v>
      </c>
      <c r="E760">
        <v>1</v>
      </c>
      <c r="F760">
        <v>0</v>
      </c>
      <c r="G760">
        <f>1 -COUNTIF(F761:F$2841,0)/COUNTIF(F$3:F$2841,0)</f>
        <v>0.26440438317426651</v>
      </c>
      <c r="H760" s="2">
        <f>COUNTIF($F$3:F760,1)/COUNTIF($F$3:$F$2841,1)</f>
        <v>1</v>
      </c>
      <c r="I760" s="2">
        <f t="shared" si="11"/>
        <v>0.73559561682573349</v>
      </c>
    </row>
    <row r="761" spans="1:9" x14ac:dyDescent="0.25">
      <c r="A761" t="s">
        <v>1474</v>
      </c>
      <c r="B761" t="s">
        <v>1475</v>
      </c>
      <c r="C761" s="1">
        <v>64.3</v>
      </c>
      <c r="D761" s="8">
        <v>1.2999999999999999E-16</v>
      </c>
      <c r="E761">
        <v>1</v>
      </c>
      <c r="F761">
        <v>0</v>
      </c>
      <c r="G761">
        <f>1 -COUNTIF(F762:F$2841,0)/COUNTIF(F$3:F$2841,0)</f>
        <v>0.26475786496995402</v>
      </c>
      <c r="H761" s="2">
        <f>COUNTIF($F$3:F761,1)/COUNTIF($F$3:$F$2841,1)</f>
        <v>1</v>
      </c>
      <c r="I761" s="2">
        <f t="shared" si="11"/>
        <v>0.73524213503004598</v>
      </c>
    </row>
    <row r="762" spans="1:9" x14ac:dyDescent="0.25">
      <c r="A762" t="s">
        <v>1476</v>
      </c>
      <c r="B762" t="s">
        <v>1477</v>
      </c>
      <c r="C762" s="1">
        <v>64.3</v>
      </c>
      <c r="D762" s="8">
        <v>1.2999999999999999E-16</v>
      </c>
      <c r="E762">
        <v>1</v>
      </c>
      <c r="F762">
        <v>0</v>
      </c>
      <c r="G762">
        <f>1 -COUNTIF(F763:F$2841,0)/COUNTIF(F$3:F$2841,0)</f>
        <v>0.26511134676564152</v>
      </c>
      <c r="H762" s="2">
        <f>COUNTIF($F$3:F762,1)/COUNTIF($F$3:$F$2841,1)</f>
        <v>1</v>
      </c>
      <c r="I762" s="2">
        <f t="shared" si="11"/>
        <v>0.73488865323435848</v>
      </c>
    </row>
    <row r="763" spans="1:9" x14ac:dyDescent="0.25">
      <c r="A763" t="s">
        <v>1478</v>
      </c>
      <c r="B763" t="s">
        <v>1479</v>
      </c>
      <c r="C763" s="1">
        <v>64.3</v>
      </c>
      <c r="D763" s="8">
        <v>1.2999999999999999E-16</v>
      </c>
      <c r="E763">
        <v>1</v>
      </c>
      <c r="F763">
        <v>0</v>
      </c>
      <c r="G763">
        <f>1 -COUNTIF(F764:F$2841,0)/COUNTIF(F$3:F$2841,0)</f>
        <v>0.26546482856132914</v>
      </c>
      <c r="H763" s="2">
        <f>COUNTIF($F$3:F763,1)/COUNTIF($F$3:$F$2841,1)</f>
        <v>1</v>
      </c>
      <c r="I763" s="2">
        <f t="shared" si="11"/>
        <v>0.73453517143867086</v>
      </c>
    </row>
    <row r="764" spans="1:9" x14ac:dyDescent="0.25">
      <c r="A764" t="s">
        <v>1480</v>
      </c>
      <c r="B764" t="s">
        <v>1481</v>
      </c>
      <c r="C764" s="1">
        <v>64.099999999999994</v>
      </c>
      <c r="D764" s="8">
        <v>1.5E-16</v>
      </c>
      <c r="E764">
        <v>1</v>
      </c>
      <c r="F764">
        <v>0</v>
      </c>
      <c r="G764">
        <f>1 -COUNTIF(F765:F$2841,0)/COUNTIF(F$3:F$2841,0)</f>
        <v>0.26581831035701664</v>
      </c>
      <c r="H764" s="2">
        <f>COUNTIF($F$3:F764,1)/COUNTIF($F$3:$F$2841,1)</f>
        <v>1</v>
      </c>
      <c r="I764" s="2">
        <f t="shared" si="11"/>
        <v>0.73418168964298336</v>
      </c>
    </row>
    <row r="765" spans="1:9" x14ac:dyDescent="0.25">
      <c r="A765" t="s">
        <v>1482</v>
      </c>
      <c r="B765" t="s">
        <v>1483</v>
      </c>
      <c r="C765" s="1">
        <v>64.099999999999994</v>
      </c>
      <c r="D765" s="8">
        <v>1.5E-16</v>
      </c>
      <c r="E765">
        <v>1</v>
      </c>
      <c r="F765">
        <v>0</v>
      </c>
      <c r="G765">
        <f>1 -COUNTIF(F766:F$2841,0)/COUNTIF(F$3:F$2841,0)</f>
        <v>0.26617179215270415</v>
      </c>
      <c r="H765" s="2">
        <f>COUNTIF($F$3:F765,1)/COUNTIF($F$3:$F$2841,1)</f>
        <v>1</v>
      </c>
      <c r="I765" s="2">
        <f t="shared" si="11"/>
        <v>0.73382820784729585</v>
      </c>
    </row>
    <row r="766" spans="1:9" x14ac:dyDescent="0.25">
      <c r="A766" t="s">
        <v>1484</v>
      </c>
      <c r="B766" t="s">
        <v>1485</v>
      </c>
      <c r="C766" s="1">
        <v>64.099999999999994</v>
      </c>
      <c r="D766" s="8">
        <v>1.5E-16</v>
      </c>
      <c r="E766">
        <v>1</v>
      </c>
      <c r="F766">
        <v>0</v>
      </c>
      <c r="G766">
        <f>1 -COUNTIF(F767:F$2841,0)/COUNTIF(F$3:F$2841,0)</f>
        <v>0.26652527394839165</v>
      </c>
      <c r="H766" s="2">
        <f>COUNTIF($F$3:F766,1)/COUNTIF($F$3:$F$2841,1)</f>
        <v>1</v>
      </c>
      <c r="I766" s="2">
        <f t="shared" si="11"/>
        <v>0.73347472605160835</v>
      </c>
    </row>
    <row r="767" spans="1:9" x14ac:dyDescent="0.25">
      <c r="A767" t="s">
        <v>1486</v>
      </c>
      <c r="B767" t="s">
        <v>1487</v>
      </c>
      <c r="C767" s="1">
        <v>64</v>
      </c>
      <c r="D767" s="8">
        <v>1.5E-16</v>
      </c>
      <c r="E767">
        <v>1</v>
      </c>
      <c r="F767">
        <v>0</v>
      </c>
      <c r="G767">
        <f>1 -COUNTIF(F768:F$2841,0)/COUNTIF(F$3:F$2841,0)</f>
        <v>0.26687875574407915</v>
      </c>
      <c r="H767" s="2">
        <f>COUNTIF($F$3:F767,1)/COUNTIF($F$3:$F$2841,1)</f>
        <v>1</v>
      </c>
      <c r="I767" s="2">
        <f t="shared" si="11"/>
        <v>0.73312124425592085</v>
      </c>
    </row>
    <row r="768" spans="1:9" x14ac:dyDescent="0.25">
      <c r="A768" t="s">
        <v>1488</v>
      </c>
      <c r="B768" t="s">
        <v>1489</v>
      </c>
      <c r="C768" s="1">
        <v>64</v>
      </c>
      <c r="D768" s="8">
        <v>1.6000000000000001E-16</v>
      </c>
      <c r="E768">
        <v>1</v>
      </c>
      <c r="F768">
        <v>0</v>
      </c>
      <c r="G768">
        <f>1 -COUNTIF(F769:F$2841,0)/COUNTIF(F$3:F$2841,0)</f>
        <v>0.26723223753976666</v>
      </c>
      <c r="H768" s="2">
        <f>COUNTIF($F$3:F768,1)/COUNTIF($F$3:$F$2841,1)</f>
        <v>1</v>
      </c>
      <c r="I768" s="2">
        <f t="shared" si="11"/>
        <v>0.73276776246023334</v>
      </c>
    </row>
    <row r="769" spans="1:9" x14ac:dyDescent="0.25">
      <c r="A769" t="s">
        <v>1490</v>
      </c>
      <c r="B769" t="s">
        <v>1491</v>
      </c>
      <c r="C769" s="1">
        <v>64</v>
      </c>
      <c r="D769" s="8">
        <v>1.6000000000000001E-16</v>
      </c>
      <c r="E769">
        <v>1</v>
      </c>
      <c r="F769">
        <v>0</v>
      </c>
      <c r="G769">
        <f>1 -COUNTIF(F770:F$2841,0)/COUNTIF(F$3:F$2841,0)</f>
        <v>0.26758571933545428</v>
      </c>
      <c r="H769" s="2">
        <f>COUNTIF($F$3:F769,1)/COUNTIF($F$3:$F$2841,1)</f>
        <v>1</v>
      </c>
      <c r="I769" s="2">
        <f t="shared" si="11"/>
        <v>0.73241428066454572</v>
      </c>
    </row>
    <row r="770" spans="1:9" x14ac:dyDescent="0.25">
      <c r="A770" t="s">
        <v>1492</v>
      </c>
      <c r="B770" t="s">
        <v>1493</v>
      </c>
      <c r="C770" s="1">
        <v>64</v>
      </c>
      <c r="D770" s="8">
        <v>1.6000000000000001E-16</v>
      </c>
      <c r="E770">
        <v>1</v>
      </c>
      <c r="F770">
        <v>0</v>
      </c>
      <c r="G770">
        <f>1 -COUNTIF(F771:F$2841,0)/COUNTIF(F$3:F$2841,0)</f>
        <v>0.26793920113114178</v>
      </c>
      <c r="H770" s="2">
        <f>COUNTIF($F$3:F770,1)/COUNTIF($F$3:$F$2841,1)</f>
        <v>1</v>
      </c>
      <c r="I770" s="2">
        <f t="shared" si="11"/>
        <v>0.73206079886885822</v>
      </c>
    </row>
    <row r="771" spans="1:9" x14ac:dyDescent="0.25">
      <c r="A771" t="s">
        <v>1494</v>
      </c>
      <c r="B771" t="s">
        <v>1495</v>
      </c>
      <c r="C771" s="1">
        <v>64</v>
      </c>
      <c r="D771" s="8">
        <v>1.6000000000000001E-16</v>
      </c>
      <c r="E771">
        <v>3</v>
      </c>
      <c r="F771">
        <v>0</v>
      </c>
      <c r="G771">
        <f>1 -COUNTIF(F772:F$2841,0)/COUNTIF(F$3:F$2841,0)</f>
        <v>0.26829268292682928</v>
      </c>
      <c r="H771" s="2">
        <f>COUNTIF($F$3:F771,1)/COUNTIF($F$3:$F$2841,1)</f>
        <v>1</v>
      </c>
      <c r="I771" s="2">
        <f t="shared" si="11"/>
        <v>0.73170731707317072</v>
      </c>
    </row>
    <row r="772" spans="1:9" x14ac:dyDescent="0.25">
      <c r="A772" t="s">
        <v>1494</v>
      </c>
      <c r="B772" t="s">
        <v>1495</v>
      </c>
      <c r="C772" s="1">
        <v>64</v>
      </c>
      <c r="D772" s="8">
        <v>1.6000000000000001E-16</v>
      </c>
      <c r="E772">
        <v>3</v>
      </c>
      <c r="F772">
        <v>0</v>
      </c>
      <c r="G772">
        <f>1 -COUNTIF(F773:F$2841,0)/COUNTIF(F$3:F$2841,0)</f>
        <v>0.26864616472251679</v>
      </c>
      <c r="H772" s="2">
        <f>COUNTIF($F$3:F772,1)/COUNTIF($F$3:$F$2841,1)</f>
        <v>1</v>
      </c>
      <c r="I772" s="2">
        <f t="shared" ref="I772:I835" si="12">H772-G772</f>
        <v>0.73135383527748321</v>
      </c>
    </row>
    <row r="773" spans="1:9" x14ac:dyDescent="0.25">
      <c r="A773" t="s">
        <v>1496</v>
      </c>
      <c r="B773" t="s">
        <v>1497</v>
      </c>
      <c r="C773" s="1">
        <v>63.9</v>
      </c>
      <c r="D773" s="8">
        <v>1.6000000000000001E-16</v>
      </c>
      <c r="E773">
        <v>1</v>
      </c>
      <c r="F773">
        <v>0</v>
      </c>
      <c r="G773">
        <f>1 -COUNTIF(F774:F$2841,0)/COUNTIF(F$3:F$2841,0)</f>
        <v>0.26899964651820429</v>
      </c>
      <c r="H773" s="2">
        <f>COUNTIF($F$3:F773,1)/COUNTIF($F$3:$F$2841,1)</f>
        <v>1</v>
      </c>
      <c r="I773" s="2">
        <f t="shared" si="12"/>
        <v>0.73100035348179571</v>
      </c>
    </row>
    <row r="774" spans="1:9" x14ac:dyDescent="0.25">
      <c r="A774" t="s">
        <v>1498</v>
      </c>
      <c r="B774" t="s">
        <v>1499</v>
      </c>
      <c r="C774" s="1">
        <v>63.8</v>
      </c>
      <c r="D774" s="8">
        <v>1.7999999999999999E-16</v>
      </c>
      <c r="E774">
        <v>1</v>
      </c>
      <c r="F774">
        <v>0</v>
      </c>
      <c r="G774">
        <f>1 -COUNTIF(F775:F$2841,0)/COUNTIF(F$3:F$2841,0)</f>
        <v>0.2693531283138918</v>
      </c>
      <c r="H774" s="2">
        <f>COUNTIF($F$3:F774,1)/COUNTIF($F$3:$F$2841,1)</f>
        <v>1</v>
      </c>
      <c r="I774" s="2">
        <f t="shared" si="12"/>
        <v>0.7306468716861082</v>
      </c>
    </row>
    <row r="775" spans="1:9" x14ac:dyDescent="0.25">
      <c r="A775" t="s">
        <v>1500</v>
      </c>
      <c r="B775" t="s">
        <v>1501</v>
      </c>
      <c r="C775" s="1">
        <v>63.7</v>
      </c>
      <c r="D775" s="8">
        <v>1.9000000000000001E-16</v>
      </c>
      <c r="E775">
        <v>1</v>
      </c>
      <c r="F775">
        <v>0</v>
      </c>
      <c r="G775">
        <f>1 -COUNTIF(F776:F$2841,0)/COUNTIF(F$3:F$2841,0)</f>
        <v>0.2697066101095793</v>
      </c>
      <c r="H775" s="2">
        <f>COUNTIF($F$3:F775,1)/COUNTIF($F$3:$F$2841,1)</f>
        <v>1</v>
      </c>
      <c r="I775" s="2">
        <f t="shared" si="12"/>
        <v>0.7302933898904207</v>
      </c>
    </row>
    <row r="776" spans="1:9" x14ac:dyDescent="0.25">
      <c r="A776" t="s">
        <v>1502</v>
      </c>
      <c r="B776" t="s">
        <v>1503</v>
      </c>
      <c r="C776" s="1">
        <v>63.7</v>
      </c>
      <c r="D776" s="8">
        <v>1.9000000000000001E-16</v>
      </c>
      <c r="E776">
        <v>1</v>
      </c>
      <c r="F776">
        <v>0</v>
      </c>
      <c r="G776">
        <f>1 -COUNTIF(F777:F$2841,0)/COUNTIF(F$3:F$2841,0)</f>
        <v>0.27006009190526692</v>
      </c>
      <c r="H776" s="2">
        <f>COUNTIF($F$3:F776,1)/COUNTIF($F$3:$F$2841,1)</f>
        <v>1</v>
      </c>
      <c r="I776" s="2">
        <f t="shared" si="12"/>
        <v>0.72993990809473308</v>
      </c>
    </row>
    <row r="777" spans="1:9" x14ac:dyDescent="0.25">
      <c r="A777" t="s">
        <v>1504</v>
      </c>
      <c r="B777" t="s">
        <v>1505</v>
      </c>
      <c r="C777" s="1">
        <v>63.6</v>
      </c>
      <c r="D777" s="8">
        <v>2.1000000000000001E-16</v>
      </c>
      <c r="E777">
        <v>1</v>
      </c>
      <c r="F777">
        <v>0</v>
      </c>
      <c r="G777">
        <f>1 -COUNTIF(F778:F$2841,0)/COUNTIF(F$3:F$2841,0)</f>
        <v>0.27041357370095442</v>
      </c>
      <c r="H777" s="2">
        <f>COUNTIF($F$3:F777,1)/COUNTIF($F$3:$F$2841,1)</f>
        <v>1</v>
      </c>
      <c r="I777" s="2">
        <f t="shared" si="12"/>
        <v>0.72958642629904558</v>
      </c>
    </row>
    <row r="778" spans="1:9" x14ac:dyDescent="0.25">
      <c r="A778" t="s">
        <v>1506</v>
      </c>
      <c r="B778" t="s">
        <v>1507</v>
      </c>
      <c r="C778" s="1">
        <v>63.6</v>
      </c>
      <c r="D778" s="8">
        <v>2.1000000000000001E-16</v>
      </c>
      <c r="E778">
        <v>1</v>
      </c>
      <c r="F778">
        <v>0</v>
      </c>
      <c r="G778">
        <f>1 -COUNTIF(F779:F$2841,0)/COUNTIF(F$3:F$2841,0)</f>
        <v>0.27076705549664193</v>
      </c>
      <c r="H778" s="2">
        <f>COUNTIF($F$3:F778,1)/COUNTIF($F$3:$F$2841,1)</f>
        <v>1</v>
      </c>
      <c r="I778" s="2">
        <f t="shared" si="12"/>
        <v>0.72923294450335807</v>
      </c>
    </row>
    <row r="779" spans="1:9" x14ac:dyDescent="0.25">
      <c r="A779" t="s">
        <v>1508</v>
      </c>
      <c r="B779" t="s">
        <v>1509</v>
      </c>
      <c r="C779" s="1">
        <v>63.5</v>
      </c>
      <c r="D779" s="8">
        <v>2.1000000000000001E-16</v>
      </c>
      <c r="E779">
        <v>1</v>
      </c>
      <c r="F779">
        <v>0</v>
      </c>
      <c r="G779">
        <f>1 -COUNTIF(F780:F$2841,0)/COUNTIF(F$3:F$2841,0)</f>
        <v>0.27112053729232943</v>
      </c>
      <c r="H779" s="2">
        <f>COUNTIF($F$3:F779,1)/COUNTIF($F$3:$F$2841,1)</f>
        <v>1</v>
      </c>
      <c r="I779" s="2">
        <f t="shared" si="12"/>
        <v>0.72887946270767057</v>
      </c>
    </row>
    <row r="780" spans="1:9" x14ac:dyDescent="0.25">
      <c r="A780" t="s">
        <v>1510</v>
      </c>
      <c r="B780" t="s">
        <v>1511</v>
      </c>
      <c r="C780" s="1">
        <v>63.5</v>
      </c>
      <c r="D780" s="8">
        <v>2.2E-16</v>
      </c>
      <c r="E780">
        <v>1</v>
      </c>
      <c r="F780">
        <v>0</v>
      </c>
      <c r="G780">
        <f>1 -COUNTIF(F781:F$2841,0)/COUNTIF(F$3:F$2841,0)</f>
        <v>0.27147401908801694</v>
      </c>
      <c r="H780" s="2">
        <f>COUNTIF($F$3:F780,1)/COUNTIF($F$3:$F$2841,1)</f>
        <v>1</v>
      </c>
      <c r="I780" s="2">
        <f t="shared" si="12"/>
        <v>0.72852598091198306</v>
      </c>
    </row>
    <row r="781" spans="1:9" x14ac:dyDescent="0.25">
      <c r="A781" t="s">
        <v>1512</v>
      </c>
      <c r="B781" t="s">
        <v>1513</v>
      </c>
      <c r="C781" s="1">
        <v>63.4</v>
      </c>
      <c r="D781" s="8">
        <v>2.4E-16</v>
      </c>
      <c r="E781">
        <v>1</v>
      </c>
      <c r="F781">
        <v>0</v>
      </c>
      <c r="G781">
        <f>1 -COUNTIF(F782:F$2841,0)/COUNTIF(F$3:F$2841,0)</f>
        <v>0.27182750088370444</v>
      </c>
      <c r="H781" s="2">
        <f>COUNTIF($F$3:F781,1)/COUNTIF($F$3:$F$2841,1)</f>
        <v>1</v>
      </c>
      <c r="I781" s="2">
        <f t="shared" si="12"/>
        <v>0.72817249911629556</v>
      </c>
    </row>
    <row r="782" spans="1:9" x14ac:dyDescent="0.25">
      <c r="A782" t="s">
        <v>1514</v>
      </c>
      <c r="B782" t="s">
        <v>1515</v>
      </c>
      <c r="C782" s="1">
        <v>63.3</v>
      </c>
      <c r="D782" s="8">
        <v>2.5000000000000002E-16</v>
      </c>
      <c r="E782">
        <v>1</v>
      </c>
      <c r="F782">
        <v>0</v>
      </c>
      <c r="G782">
        <f>1 -COUNTIF(F783:F$2841,0)/COUNTIF(F$3:F$2841,0)</f>
        <v>0.27218098267939206</v>
      </c>
      <c r="H782" s="2">
        <f>COUNTIF($F$3:F782,1)/COUNTIF($F$3:$F$2841,1)</f>
        <v>1</v>
      </c>
      <c r="I782" s="2">
        <f t="shared" si="12"/>
        <v>0.72781901732060794</v>
      </c>
    </row>
    <row r="783" spans="1:9" x14ac:dyDescent="0.25">
      <c r="A783" t="s">
        <v>1516</v>
      </c>
      <c r="B783" t="s">
        <v>1517</v>
      </c>
      <c r="C783" s="1">
        <v>63.1</v>
      </c>
      <c r="D783" s="8">
        <v>2.8999999999999998E-16</v>
      </c>
      <c r="E783">
        <v>1</v>
      </c>
      <c r="F783">
        <v>0</v>
      </c>
      <c r="G783">
        <f>1 -COUNTIF(F784:F$2841,0)/COUNTIF(F$3:F$2841,0)</f>
        <v>0.27253446447507956</v>
      </c>
      <c r="H783" s="2">
        <f>COUNTIF($F$3:F783,1)/COUNTIF($F$3:$F$2841,1)</f>
        <v>1</v>
      </c>
      <c r="I783" s="2">
        <f t="shared" si="12"/>
        <v>0.72746553552492044</v>
      </c>
    </row>
    <row r="784" spans="1:9" x14ac:dyDescent="0.25">
      <c r="A784" t="s">
        <v>1518</v>
      </c>
      <c r="B784" t="s">
        <v>1519</v>
      </c>
      <c r="C784" s="1">
        <v>62.9</v>
      </c>
      <c r="D784" s="8">
        <v>3.2999999999999999E-16</v>
      </c>
      <c r="E784">
        <v>1</v>
      </c>
      <c r="F784">
        <v>0</v>
      </c>
      <c r="G784">
        <f>1 -COUNTIF(F785:F$2841,0)/COUNTIF(F$3:F$2841,0)</f>
        <v>0.27288794627076707</v>
      </c>
      <c r="H784" s="2">
        <f>COUNTIF($F$3:F784,1)/COUNTIF($F$3:$F$2841,1)</f>
        <v>1</v>
      </c>
      <c r="I784" s="2">
        <f t="shared" si="12"/>
        <v>0.72711205372923293</v>
      </c>
    </row>
    <row r="785" spans="1:9" x14ac:dyDescent="0.25">
      <c r="A785" t="s">
        <v>1520</v>
      </c>
      <c r="B785" t="s">
        <v>1521</v>
      </c>
      <c r="C785" s="1">
        <v>62.9</v>
      </c>
      <c r="D785" s="8">
        <v>3.2999999999999999E-16</v>
      </c>
      <c r="E785">
        <v>1</v>
      </c>
      <c r="F785">
        <v>0</v>
      </c>
      <c r="G785">
        <f>1 -COUNTIF(F786:F$2841,0)/COUNTIF(F$3:F$2841,0)</f>
        <v>0.27324142806645457</v>
      </c>
      <c r="H785" s="2">
        <f>COUNTIF($F$3:F785,1)/COUNTIF($F$3:$F$2841,1)</f>
        <v>1</v>
      </c>
      <c r="I785" s="2">
        <f t="shared" si="12"/>
        <v>0.72675857193354543</v>
      </c>
    </row>
    <row r="786" spans="1:9" x14ac:dyDescent="0.25">
      <c r="A786" t="s">
        <v>1522</v>
      </c>
      <c r="B786" t="s">
        <v>1523</v>
      </c>
      <c r="C786" s="1">
        <v>62.8</v>
      </c>
      <c r="D786" s="8">
        <v>3.5999999999999998E-16</v>
      </c>
      <c r="E786">
        <v>1</v>
      </c>
      <c r="F786">
        <v>0</v>
      </c>
      <c r="G786">
        <f>1 -COUNTIF(F787:F$2841,0)/COUNTIF(F$3:F$2841,0)</f>
        <v>0.27359490986214208</v>
      </c>
      <c r="H786" s="2">
        <f>COUNTIF($F$3:F786,1)/COUNTIF($F$3:$F$2841,1)</f>
        <v>1</v>
      </c>
      <c r="I786" s="2">
        <f t="shared" si="12"/>
        <v>0.72640509013785792</v>
      </c>
    </row>
    <row r="787" spans="1:9" x14ac:dyDescent="0.25">
      <c r="A787" t="s">
        <v>1524</v>
      </c>
      <c r="B787" t="s">
        <v>1525</v>
      </c>
      <c r="C787" s="1">
        <v>62.8</v>
      </c>
      <c r="D787" s="8">
        <v>3.5999999999999998E-16</v>
      </c>
      <c r="E787">
        <v>1</v>
      </c>
      <c r="F787">
        <v>0</v>
      </c>
      <c r="G787">
        <f>1 -COUNTIF(F788:F$2841,0)/COUNTIF(F$3:F$2841,0)</f>
        <v>0.27394839165782958</v>
      </c>
      <c r="H787" s="2">
        <f>COUNTIF($F$3:F787,1)/COUNTIF($F$3:$F$2841,1)</f>
        <v>1</v>
      </c>
      <c r="I787" s="2">
        <f t="shared" si="12"/>
        <v>0.72605160834217042</v>
      </c>
    </row>
    <row r="788" spans="1:9" x14ac:dyDescent="0.25">
      <c r="A788" t="s">
        <v>1526</v>
      </c>
      <c r="B788" t="s">
        <v>1527</v>
      </c>
      <c r="C788" s="1">
        <v>62.8</v>
      </c>
      <c r="D788" s="8">
        <v>3.5999999999999998E-16</v>
      </c>
      <c r="E788">
        <v>1</v>
      </c>
      <c r="F788">
        <v>0</v>
      </c>
      <c r="G788">
        <f>1 -COUNTIF(F789:F$2841,0)/COUNTIF(F$3:F$2841,0)</f>
        <v>0.2743018734535172</v>
      </c>
      <c r="H788" s="2">
        <f>COUNTIF($F$3:F788,1)/COUNTIF($F$3:$F$2841,1)</f>
        <v>1</v>
      </c>
      <c r="I788" s="2">
        <f t="shared" si="12"/>
        <v>0.7256981265464828</v>
      </c>
    </row>
    <row r="789" spans="1:9" x14ac:dyDescent="0.25">
      <c r="A789" t="s">
        <v>1528</v>
      </c>
      <c r="B789" t="s">
        <v>1529</v>
      </c>
      <c r="C789" s="1">
        <v>62.8</v>
      </c>
      <c r="D789" s="8">
        <v>3.5999999999999998E-16</v>
      </c>
      <c r="E789">
        <v>1</v>
      </c>
      <c r="F789">
        <v>0</v>
      </c>
      <c r="G789">
        <f>1 -COUNTIF(F790:F$2841,0)/COUNTIF(F$3:F$2841,0)</f>
        <v>0.2746553552492047</v>
      </c>
      <c r="H789" s="2">
        <f>COUNTIF($F$3:F789,1)/COUNTIF($F$3:$F$2841,1)</f>
        <v>1</v>
      </c>
      <c r="I789" s="2">
        <f t="shared" si="12"/>
        <v>0.7253446447507953</v>
      </c>
    </row>
    <row r="790" spans="1:9" x14ac:dyDescent="0.25">
      <c r="A790" t="s">
        <v>1530</v>
      </c>
      <c r="B790" t="s">
        <v>1531</v>
      </c>
      <c r="C790" s="1">
        <v>62.8</v>
      </c>
      <c r="D790" s="8">
        <v>3.5999999999999998E-16</v>
      </c>
      <c r="E790">
        <v>1</v>
      </c>
      <c r="F790">
        <v>0</v>
      </c>
      <c r="G790">
        <f>1 -COUNTIF(F791:F$2841,0)/COUNTIF(F$3:F$2841,0)</f>
        <v>0.27500883704489221</v>
      </c>
      <c r="H790" s="2">
        <f>COUNTIF($F$3:F790,1)/COUNTIF($F$3:$F$2841,1)</f>
        <v>1</v>
      </c>
      <c r="I790" s="2">
        <f t="shared" si="12"/>
        <v>0.72499116295510779</v>
      </c>
    </row>
    <row r="791" spans="1:9" x14ac:dyDescent="0.25">
      <c r="A791" t="s">
        <v>1532</v>
      </c>
      <c r="B791" t="s">
        <v>1533</v>
      </c>
      <c r="C791" s="1">
        <v>62.8</v>
      </c>
      <c r="D791" s="8">
        <v>3.5999999999999998E-16</v>
      </c>
      <c r="E791">
        <v>1</v>
      </c>
      <c r="F791">
        <v>0</v>
      </c>
      <c r="G791">
        <f>1 -COUNTIF(F792:F$2841,0)/COUNTIF(F$3:F$2841,0)</f>
        <v>0.27536231884057971</v>
      </c>
      <c r="H791" s="2">
        <f>COUNTIF($F$3:F791,1)/COUNTIF($F$3:$F$2841,1)</f>
        <v>1</v>
      </c>
      <c r="I791" s="2">
        <f t="shared" si="12"/>
        <v>0.72463768115942029</v>
      </c>
    </row>
    <row r="792" spans="1:9" x14ac:dyDescent="0.25">
      <c r="A792" t="s">
        <v>1534</v>
      </c>
      <c r="B792" t="s">
        <v>1535</v>
      </c>
      <c r="C792" s="1">
        <v>62.8</v>
      </c>
      <c r="D792" s="8">
        <v>3.5999999999999998E-16</v>
      </c>
      <c r="E792">
        <v>1</v>
      </c>
      <c r="F792">
        <v>0</v>
      </c>
      <c r="G792">
        <f>1 -COUNTIF(F793:F$2841,0)/COUNTIF(F$3:F$2841,0)</f>
        <v>0.27571580063626722</v>
      </c>
      <c r="H792" s="2">
        <f>COUNTIF($F$3:F792,1)/COUNTIF($F$3:$F$2841,1)</f>
        <v>1</v>
      </c>
      <c r="I792" s="2">
        <f t="shared" si="12"/>
        <v>0.72428419936373278</v>
      </c>
    </row>
    <row r="793" spans="1:9" x14ac:dyDescent="0.25">
      <c r="A793" t="s">
        <v>1536</v>
      </c>
      <c r="B793" t="s">
        <v>1537</v>
      </c>
      <c r="C793" s="1">
        <v>62.7</v>
      </c>
      <c r="D793" s="8">
        <v>3.8000000000000001E-16</v>
      </c>
      <c r="E793">
        <v>1</v>
      </c>
      <c r="F793">
        <v>0</v>
      </c>
      <c r="G793">
        <f>1 -COUNTIF(F794:F$2841,0)/COUNTIF(F$3:F$2841,0)</f>
        <v>0.27606928243195472</v>
      </c>
      <c r="H793" s="2">
        <f>COUNTIF($F$3:F793,1)/COUNTIF($F$3:$F$2841,1)</f>
        <v>1</v>
      </c>
      <c r="I793" s="2">
        <f t="shared" si="12"/>
        <v>0.72393071756804528</v>
      </c>
    </row>
    <row r="794" spans="1:9" x14ac:dyDescent="0.25">
      <c r="A794" t="s">
        <v>1538</v>
      </c>
      <c r="B794" t="s">
        <v>1539</v>
      </c>
      <c r="C794" s="1">
        <v>62.7</v>
      </c>
      <c r="D794" s="8">
        <v>3.8999999999999998E-16</v>
      </c>
      <c r="E794">
        <v>1</v>
      </c>
      <c r="F794">
        <v>0</v>
      </c>
      <c r="G794">
        <f>1 -COUNTIF(F795:F$2841,0)/COUNTIF(F$3:F$2841,0)</f>
        <v>0.27642276422764223</v>
      </c>
      <c r="H794" s="2">
        <f>COUNTIF($F$3:F794,1)/COUNTIF($F$3:$F$2841,1)</f>
        <v>1</v>
      </c>
      <c r="I794" s="2">
        <f t="shared" si="12"/>
        <v>0.72357723577235777</v>
      </c>
    </row>
    <row r="795" spans="1:9" x14ac:dyDescent="0.25">
      <c r="A795" t="s">
        <v>1540</v>
      </c>
      <c r="B795" t="s">
        <v>1541</v>
      </c>
      <c r="C795" s="1">
        <v>62.7</v>
      </c>
      <c r="D795" s="8">
        <v>3.8999999999999998E-16</v>
      </c>
      <c r="E795">
        <v>1</v>
      </c>
      <c r="F795">
        <v>0</v>
      </c>
      <c r="G795">
        <f>1 -COUNTIF(F796:F$2841,0)/COUNTIF(F$3:F$2841,0)</f>
        <v>0.27677624602332984</v>
      </c>
      <c r="H795" s="2">
        <f>COUNTIF($F$3:F795,1)/COUNTIF($F$3:$F$2841,1)</f>
        <v>1</v>
      </c>
      <c r="I795" s="2">
        <f t="shared" si="12"/>
        <v>0.72322375397667016</v>
      </c>
    </row>
    <row r="796" spans="1:9" x14ac:dyDescent="0.25">
      <c r="A796" t="s">
        <v>1542</v>
      </c>
      <c r="B796" t="s">
        <v>1543</v>
      </c>
      <c r="C796" s="1">
        <v>62.6</v>
      </c>
      <c r="D796" s="8">
        <v>4.1000000000000001E-16</v>
      </c>
      <c r="E796">
        <v>1</v>
      </c>
      <c r="F796">
        <v>0</v>
      </c>
      <c r="G796">
        <f>1 -COUNTIF(F797:F$2841,0)/COUNTIF(F$3:F$2841,0)</f>
        <v>0.27712972781901735</v>
      </c>
      <c r="H796" s="2">
        <f>COUNTIF($F$3:F796,1)/COUNTIF($F$3:$F$2841,1)</f>
        <v>1</v>
      </c>
      <c r="I796" s="2">
        <f t="shared" si="12"/>
        <v>0.72287027218098265</v>
      </c>
    </row>
    <row r="797" spans="1:9" x14ac:dyDescent="0.25">
      <c r="A797" t="s">
        <v>1544</v>
      </c>
      <c r="B797" t="s">
        <v>1545</v>
      </c>
      <c r="C797" s="1">
        <v>62.6</v>
      </c>
      <c r="D797" s="8">
        <v>4.2000000000000002E-16</v>
      </c>
      <c r="E797">
        <v>1</v>
      </c>
      <c r="F797">
        <v>0</v>
      </c>
      <c r="G797">
        <f>1 -COUNTIF(F798:F$2841,0)/COUNTIF(F$3:F$2841,0)</f>
        <v>0.27748320961470485</v>
      </c>
      <c r="H797" s="2">
        <f>COUNTIF($F$3:F797,1)/COUNTIF($F$3:$F$2841,1)</f>
        <v>1</v>
      </c>
      <c r="I797" s="2">
        <f t="shared" si="12"/>
        <v>0.72251679038529515</v>
      </c>
    </row>
    <row r="798" spans="1:9" x14ac:dyDescent="0.25">
      <c r="A798" t="s">
        <v>1546</v>
      </c>
      <c r="B798" t="s">
        <v>1547</v>
      </c>
      <c r="C798" s="1">
        <v>62.5</v>
      </c>
      <c r="D798" s="8">
        <v>4.4E-16</v>
      </c>
      <c r="E798">
        <v>1</v>
      </c>
      <c r="F798">
        <v>0</v>
      </c>
      <c r="G798">
        <f>1 -COUNTIF(F799:F$2841,0)/COUNTIF(F$3:F$2841,0)</f>
        <v>0.27783669141039236</v>
      </c>
      <c r="H798" s="2">
        <f>COUNTIF($F$3:F798,1)/COUNTIF($F$3:$F$2841,1)</f>
        <v>1</v>
      </c>
      <c r="I798" s="2">
        <f t="shared" si="12"/>
        <v>0.72216330858960764</v>
      </c>
    </row>
    <row r="799" spans="1:9" x14ac:dyDescent="0.25">
      <c r="A799" t="s">
        <v>1548</v>
      </c>
      <c r="B799" t="s">
        <v>1549</v>
      </c>
      <c r="C799" s="1">
        <v>62.5</v>
      </c>
      <c r="D799" s="8">
        <v>4.5000000000000002E-16</v>
      </c>
      <c r="E799">
        <v>1</v>
      </c>
      <c r="F799">
        <v>0</v>
      </c>
      <c r="G799">
        <f>1 -COUNTIF(F800:F$2841,0)/COUNTIF(F$3:F$2841,0)</f>
        <v>0.27819017320607986</v>
      </c>
      <c r="H799" s="2">
        <f>COUNTIF($F$3:F799,1)/COUNTIF($F$3:$F$2841,1)</f>
        <v>1</v>
      </c>
      <c r="I799" s="2">
        <f t="shared" si="12"/>
        <v>0.72180982679392014</v>
      </c>
    </row>
    <row r="800" spans="1:9" x14ac:dyDescent="0.25">
      <c r="A800" t="s">
        <v>1550</v>
      </c>
      <c r="B800" t="s">
        <v>1551</v>
      </c>
      <c r="C800" s="1">
        <v>62.4</v>
      </c>
      <c r="D800" s="8">
        <v>4.5999999999999998E-16</v>
      </c>
      <c r="E800">
        <v>1</v>
      </c>
      <c r="F800">
        <v>0</v>
      </c>
      <c r="G800">
        <f>1 -COUNTIF(F801:F$2841,0)/COUNTIF(F$3:F$2841,0)</f>
        <v>0.27854365500176737</v>
      </c>
      <c r="H800" s="2">
        <f>COUNTIF($F$3:F800,1)/COUNTIF($F$3:$F$2841,1)</f>
        <v>1</v>
      </c>
      <c r="I800" s="2">
        <f t="shared" si="12"/>
        <v>0.72145634499823263</v>
      </c>
    </row>
    <row r="801" spans="1:9" x14ac:dyDescent="0.25">
      <c r="A801" t="s">
        <v>1552</v>
      </c>
      <c r="B801" t="s">
        <v>1553</v>
      </c>
      <c r="C801" s="1">
        <v>62.4</v>
      </c>
      <c r="D801" s="8">
        <v>4.8000000000000001E-16</v>
      </c>
      <c r="E801">
        <v>1</v>
      </c>
      <c r="F801">
        <v>0</v>
      </c>
      <c r="G801">
        <f>1 -COUNTIF(F802:F$2841,0)/COUNTIF(F$3:F$2841,0)</f>
        <v>0.27889713679745498</v>
      </c>
      <c r="H801" s="2">
        <f>COUNTIF($F$3:F801,1)/COUNTIF($F$3:$F$2841,1)</f>
        <v>1</v>
      </c>
      <c r="I801" s="2">
        <f t="shared" si="12"/>
        <v>0.72110286320254502</v>
      </c>
    </row>
    <row r="802" spans="1:9" x14ac:dyDescent="0.25">
      <c r="A802" t="s">
        <v>1554</v>
      </c>
      <c r="B802" t="s">
        <v>1555</v>
      </c>
      <c r="C802" s="1">
        <v>62.2</v>
      </c>
      <c r="D802" s="8">
        <v>5.4999999999999996E-16</v>
      </c>
      <c r="E802">
        <v>1</v>
      </c>
      <c r="F802">
        <v>0</v>
      </c>
      <c r="G802">
        <f>1 -COUNTIF(F803:F$2841,0)/COUNTIF(F$3:F$2841,0)</f>
        <v>0.27925061859314249</v>
      </c>
      <c r="H802" s="2">
        <f>COUNTIF($F$3:F802,1)/COUNTIF($F$3:$F$2841,1)</f>
        <v>1</v>
      </c>
      <c r="I802" s="2">
        <f t="shared" si="12"/>
        <v>0.72074938140685751</v>
      </c>
    </row>
    <row r="803" spans="1:9" x14ac:dyDescent="0.25">
      <c r="A803" t="s">
        <v>1556</v>
      </c>
      <c r="B803" t="s">
        <v>1557</v>
      </c>
      <c r="C803" s="1">
        <v>62.1</v>
      </c>
      <c r="D803" s="8">
        <v>5.9999999999999999E-16</v>
      </c>
      <c r="E803">
        <v>1</v>
      </c>
      <c r="F803">
        <v>0</v>
      </c>
      <c r="G803">
        <f>1 -COUNTIF(F804:F$2841,0)/COUNTIF(F$3:F$2841,0)</f>
        <v>0.27960410038882999</v>
      </c>
      <c r="H803" s="2">
        <f>COUNTIF($F$3:F803,1)/COUNTIF($F$3:$F$2841,1)</f>
        <v>1</v>
      </c>
      <c r="I803" s="2">
        <f t="shared" si="12"/>
        <v>0.72039589961117001</v>
      </c>
    </row>
    <row r="804" spans="1:9" x14ac:dyDescent="0.25">
      <c r="A804" t="s">
        <v>1558</v>
      </c>
      <c r="B804" t="s">
        <v>1559</v>
      </c>
      <c r="C804" s="1">
        <v>61.9</v>
      </c>
      <c r="D804" s="8">
        <v>6.5000000000000001E-16</v>
      </c>
      <c r="E804">
        <v>1</v>
      </c>
      <c r="F804">
        <v>0</v>
      </c>
      <c r="G804">
        <f>1 -COUNTIF(F805:F$2841,0)/COUNTIF(F$3:F$2841,0)</f>
        <v>0.27995758218451749</v>
      </c>
      <c r="H804" s="2">
        <f>COUNTIF($F$3:F804,1)/COUNTIF($F$3:$F$2841,1)</f>
        <v>1</v>
      </c>
      <c r="I804" s="2">
        <f t="shared" si="12"/>
        <v>0.72004241781548251</v>
      </c>
    </row>
    <row r="805" spans="1:9" x14ac:dyDescent="0.25">
      <c r="A805" t="s">
        <v>1560</v>
      </c>
      <c r="B805" t="s">
        <v>1561</v>
      </c>
      <c r="C805" s="1">
        <v>61.9</v>
      </c>
      <c r="D805" s="8">
        <v>6.8999999999999997E-16</v>
      </c>
      <c r="E805">
        <v>1</v>
      </c>
      <c r="F805">
        <v>0</v>
      </c>
      <c r="G805">
        <f>1 -COUNTIF(F806:F$2841,0)/COUNTIF(F$3:F$2841,0)</f>
        <v>0.280311063980205</v>
      </c>
      <c r="H805" s="2">
        <f>COUNTIF($F$3:F805,1)/COUNTIF($F$3:$F$2841,1)</f>
        <v>1</v>
      </c>
      <c r="I805" s="2">
        <f t="shared" si="12"/>
        <v>0.719688936019795</v>
      </c>
    </row>
    <row r="806" spans="1:9" x14ac:dyDescent="0.25">
      <c r="A806" t="s">
        <v>1562</v>
      </c>
      <c r="B806" t="s">
        <v>1563</v>
      </c>
      <c r="C806" s="1">
        <v>61.6</v>
      </c>
      <c r="D806" s="8">
        <v>8.5000000000000001E-16</v>
      </c>
      <c r="E806">
        <v>1</v>
      </c>
      <c r="F806">
        <v>0</v>
      </c>
      <c r="G806">
        <f>1 -COUNTIF(F807:F$2841,0)/COUNTIF(F$3:F$2841,0)</f>
        <v>0.2806645457758925</v>
      </c>
      <c r="H806" s="2">
        <f>COUNTIF($F$3:F806,1)/COUNTIF($F$3:$F$2841,1)</f>
        <v>1</v>
      </c>
      <c r="I806" s="2">
        <f t="shared" si="12"/>
        <v>0.7193354542241075</v>
      </c>
    </row>
    <row r="807" spans="1:9" x14ac:dyDescent="0.25">
      <c r="A807" t="s">
        <v>1564</v>
      </c>
      <c r="B807" t="s">
        <v>1565</v>
      </c>
      <c r="C807" s="1">
        <v>61.5</v>
      </c>
      <c r="D807" s="8">
        <v>8.8E-16</v>
      </c>
      <c r="E807">
        <v>1</v>
      </c>
      <c r="F807">
        <v>0</v>
      </c>
      <c r="G807">
        <f>1 -COUNTIF(F808:F$2841,0)/COUNTIF(F$3:F$2841,0)</f>
        <v>0.28101802757158001</v>
      </c>
      <c r="H807" s="2">
        <f>COUNTIF($F$3:F807,1)/COUNTIF($F$3:$F$2841,1)</f>
        <v>1</v>
      </c>
      <c r="I807" s="2">
        <f t="shared" si="12"/>
        <v>0.71898197242841999</v>
      </c>
    </row>
    <row r="808" spans="1:9" x14ac:dyDescent="0.25">
      <c r="A808" t="s">
        <v>1566</v>
      </c>
      <c r="B808" t="s">
        <v>1567</v>
      </c>
      <c r="C808" s="1">
        <v>61.4</v>
      </c>
      <c r="D808" s="8">
        <v>9.2999999999999993E-16</v>
      </c>
      <c r="E808">
        <v>1</v>
      </c>
      <c r="F808">
        <v>0</v>
      </c>
      <c r="G808">
        <f>1 -COUNTIF(F809:F$2841,0)/COUNTIF(F$3:F$2841,0)</f>
        <v>0.28137150936726762</v>
      </c>
      <c r="H808" s="2">
        <f>COUNTIF($F$3:F808,1)/COUNTIF($F$3:$F$2841,1)</f>
        <v>1</v>
      </c>
      <c r="I808" s="2">
        <f t="shared" si="12"/>
        <v>0.71862849063273238</v>
      </c>
    </row>
    <row r="809" spans="1:9" x14ac:dyDescent="0.25">
      <c r="A809" t="s">
        <v>1568</v>
      </c>
      <c r="B809" t="s">
        <v>1569</v>
      </c>
      <c r="C809" s="1">
        <v>61.4</v>
      </c>
      <c r="D809" s="8">
        <v>9.2999999999999993E-16</v>
      </c>
      <c r="E809">
        <v>1</v>
      </c>
      <c r="F809">
        <v>0</v>
      </c>
      <c r="G809">
        <f>1 -COUNTIF(F810:F$2841,0)/COUNTIF(F$3:F$2841,0)</f>
        <v>0.28172499116295513</v>
      </c>
      <c r="H809" s="2">
        <f>COUNTIF($F$3:F809,1)/COUNTIF($F$3:$F$2841,1)</f>
        <v>1</v>
      </c>
      <c r="I809" s="2">
        <f t="shared" si="12"/>
        <v>0.71827500883704487</v>
      </c>
    </row>
    <row r="810" spans="1:9" x14ac:dyDescent="0.25">
      <c r="A810" t="s">
        <v>1570</v>
      </c>
      <c r="B810" t="s">
        <v>1571</v>
      </c>
      <c r="C810" s="1">
        <v>61.3</v>
      </c>
      <c r="D810" s="8">
        <v>9.7999999999999995E-16</v>
      </c>
      <c r="E810">
        <v>1</v>
      </c>
      <c r="F810">
        <v>0</v>
      </c>
      <c r="G810">
        <f>1 -COUNTIF(F811:F$2841,0)/COUNTIF(F$3:F$2841,0)</f>
        <v>0.28207847295864263</v>
      </c>
      <c r="H810" s="2">
        <f>COUNTIF($F$3:F810,1)/COUNTIF($F$3:$F$2841,1)</f>
        <v>1</v>
      </c>
      <c r="I810" s="2">
        <f t="shared" si="12"/>
        <v>0.71792152704135737</v>
      </c>
    </row>
    <row r="811" spans="1:9" x14ac:dyDescent="0.25">
      <c r="A811" t="s">
        <v>1572</v>
      </c>
      <c r="B811" t="s">
        <v>1573</v>
      </c>
      <c r="C811" s="1">
        <v>61.3</v>
      </c>
      <c r="D811" s="8">
        <v>9.7999999999999995E-16</v>
      </c>
      <c r="E811">
        <v>1</v>
      </c>
      <c r="F811">
        <v>0</v>
      </c>
      <c r="G811">
        <f>1 -COUNTIF(F812:F$2841,0)/COUNTIF(F$3:F$2841,0)</f>
        <v>0.28243195475433014</v>
      </c>
      <c r="H811" s="2">
        <f>COUNTIF($F$3:F811,1)/COUNTIF($F$3:$F$2841,1)</f>
        <v>1</v>
      </c>
      <c r="I811" s="2">
        <f t="shared" si="12"/>
        <v>0.71756804524566986</v>
      </c>
    </row>
    <row r="812" spans="1:9" x14ac:dyDescent="0.25">
      <c r="A812" t="s">
        <v>1574</v>
      </c>
      <c r="B812" t="s">
        <v>1575</v>
      </c>
      <c r="C812" s="1">
        <v>61.3</v>
      </c>
      <c r="D812" s="8">
        <v>1.0000000000000001E-15</v>
      </c>
      <c r="E812">
        <v>1</v>
      </c>
      <c r="F812">
        <v>0</v>
      </c>
      <c r="G812">
        <f>1 -COUNTIF(F813:F$2841,0)/COUNTIF(F$3:F$2841,0)</f>
        <v>0.28278543655001764</v>
      </c>
      <c r="H812" s="2">
        <f>COUNTIF($F$3:F812,1)/COUNTIF($F$3:$F$2841,1)</f>
        <v>1</v>
      </c>
      <c r="I812" s="2">
        <f t="shared" si="12"/>
        <v>0.71721456344998236</v>
      </c>
    </row>
    <row r="813" spans="1:9" x14ac:dyDescent="0.25">
      <c r="A813" t="s">
        <v>1576</v>
      </c>
      <c r="B813" t="s">
        <v>1577</v>
      </c>
      <c r="C813" s="1">
        <v>61.2</v>
      </c>
      <c r="D813" s="8">
        <v>1.0999999999999999E-15</v>
      </c>
      <c r="E813">
        <v>1</v>
      </c>
      <c r="F813">
        <v>0</v>
      </c>
      <c r="G813">
        <f>1 -COUNTIF(F814:F$2841,0)/COUNTIF(F$3:F$2841,0)</f>
        <v>0.28313891834570515</v>
      </c>
      <c r="H813" s="2">
        <f>COUNTIF($F$3:F813,1)/COUNTIF($F$3:$F$2841,1)</f>
        <v>1</v>
      </c>
      <c r="I813" s="2">
        <f t="shared" si="12"/>
        <v>0.71686108165429485</v>
      </c>
    </row>
    <row r="814" spans="1:9" x14ac:dyDescent="0.25">
      <c r="A814" t="s">
        <v>1578</v>
      </c>
      <c r="B814" t="s">
        <v>1579</v>
      </c>
      <c r="C814" s="1">
        <v>61.2</v>
      </c>
      <c r="D814" s="8">
        <v>1.0999999999999999E-15</v>
      </c>
      <c r="E814">
        <v>1</v>
      </c>
      <c r="F814">
        <v>0</v>
      </c>
      <c r="G814">
        <f>1 -COUNTIF(F815:F$2841,0)/COUNTIF(F$3:F$2841,0)</f>
        <v>0.28349240014139276</v>
      </c>
      <c r="H814" s="2">
        <f>COUNTIF($F$3:F814,1)/COUNTIF($F$3:$F$2841,1)</f>
        <v>1</v>
      </c>
      <c r="I814" s="2">
        <f t="shared" si="12"/>
        <v>0.71650759985860724</v>
      </c>
    </row>
    <row r="815" spans="1:9" x14ac:dyDescent="0.25">
      <c r="A815" t="s">
        <v>1580</v>
      </c>
      <c r="B815" t="s">
        <v>1581</v>
      </c>
      <c r="C815" s="1">
        <v>61.1</v>
      </c>
      <c r="D815" s="8">
        <v>1.0999999999999999E-15</v>
      </c>
      <c r="E815">
        <v>1</v>
      </c>
      <c r="F815">
        <v>0</v>
      </c>
      <c r="G815">
        <f>1 -COUNTIF(F816:F$2841,0)/COUNTIF(F$3:F$2841,0)</f>
        <v>0.28384588193708027</v>
      </c>
      <c r="H815" s="2">
        <f>COUNTIF($F$3:F815,1)/COUNTIF($F$3:$F$2841,1)</f>
        <v>1</v>
      </c>
      <c r="I815" s="2">
        <f t="shared" si="12"/>
        <v>0.71615411806291973</v>
      </c>
    </row>
    <row r="816" spans="1:9" x14ac:dyDescent="0.25">
      <c r="A816" t="s">
        <v>1582</v>
      </c>
      <c r="B816" t="s">
        <v>1583</v>
      </c>
      <c r="C816" s="1">
        <v>61.1</v>
      </c>
      <c r="D816" s="8">
        <v>1.0999999999999999E-15</v>
      </c>
      <c r="E816">
        <v>1</v>
      </c>
      <c r="F816">
        <v>0</v>
      </c>
      <c r="G816">
        <f>1 -COUNTIF(F817:F$2841,0)/COUNTIF(F$3:F$2841,0)</f>
        <v>0.28419936373276777</v>
      </c>
      <c r="H816" s="2">
        <f>COUNTIF($F$3:F816,1)/COUNTIF($F$3:$F$2841,1)</f>
        <v>1</v>
      </c>
      <c r="I816" s="2">
        <f t="shared" si="12"/>
        <v>0.71580063626723223</v>
      </c>
    </row>
    <row r="817" spans="1:9" x14ac:dyDescent="0.25">
      <c r="A817" t="s">
        <v>1584</v>
      </c>
      <c r="B817" t="s">
        <v>1585</v>
      </c>
      <c r="C817" s="1">
        <v>61</v>
      </c>
      <c r="D817" s="8">
        <v>1.3E-15</v>
      </c>
      <c r="E817">
        <v>1</v>
      </c>
      <c r="F817">
        <v>0</v>
      </c>
      <c r="G817">
        <f>1 -COUNTIF(F818:F$2841,0)/COUNTIF(F$3:F$2841,0)</f>
        <v>0.28455284552845528</v>
      </c>
      <c r="H817" s="2">
        <f>COUNTIF($F$3:F817,1)/COUNTIF($F$3:$F$2841,1)</f>
        <v>1</v>
      </c>
      <c r="I817" s="2">
        <f t="shared" si="12"/>
        <v>0.71544715447154472</v>
      </c>
    </row>
    <row r="818" spans="1:9" x14ac:dyDescent="0.25">
      <c r="A818" t="s">
        <v>1586</v>
      </c>
      <c r="B818" t="s">
        <v>1587</v>
      </c>
      <c r="C818" s="1">
        <v>60.9</v>
      </c>
      <c r="D818" s="8">
        <v>1.3E-15</v>
      </c>
      <c r="E818">
        <v>1</v>
      </c>
      <c r="F818">
        <v>0</v>
      </c>
      <c r="G818">
        <f>1 -COUNTIF(F819:F$2841,0)/COUNTIF(F$3:F$2841,0)</f>
        <v>0.28490632732414278</v>
      </c>
      <c r="H818" s="2">
        <f>COUNTIF($F$3:F818,1)/COUNTIF($F$3:$F$2841,1)</f>
        <v>1</v>
      </c>
      <c r="I818" s="2">
        <f t="shared" si="12"/>
        <v>0.71509367267585722</v>
      </c>
    </row>
    <row r="819" spans="1:9" x14ac:dyDescent="0.25">
      <c r="A819" t="s">
        <v>1588</v>
      </c>
      <c r="B819" t="s">
        <v>1589</v>
      </c>
      <c r="C819" s="1">
        <v>60.9</v>
      </c>
      <c r="D819" s="8">
        <v>1.4000000000000001E-15</v>
      </c>
      <c r="E819">
        <v>1</v>
      </c>
      <c r="F819">
        <v>0</v>
      </c>
      <c r="G819">
        <f>1 -COUNTIF(F820:F$2841,0)/COUNTIF(F$3:F$2841,0)</f>
        <v>0.28525980911983029</v>
      </c>
      <c r="H819" s="2">
        <f>COUNTIF($F$3:F819,1)/COUNTIF($F$3:$F$2841,1)</f>
        <v>1</v>
      </c>
      <c r="I819" s="2">
        <f t="shared" si="12"/>
        <v>0.71474019088016971</v>
      </c>
    </row>
    <row r="820" spans="1:9" x14ac:dyDescent="0.25">
      <c r="A820" t="s">
        <v>1590</v>
      </c>
      <c r="B820" t="s">
        <v>1591</v>
      </c>
      <c r="C820" s="1">
        <v>60.9</v>
      </c>
      <c r="D820" s="8">
        <v>1.4000000000000001E-15</v>
      </c>
      <c r="E820">
        <v>1</v>
      </c>
      <c r="F820">
        <v>0</v>
      </c>
      <c r="G820">
        <f>1 -COUNTIF(F821:F$2841,0)/COUNTIF(F$3:F$2841,0)</f>
        <v>0.2856132909155179</v>
      </c>
      <c r="H820" s="2">
        <f>COUNTIF($F$3:F820,1)/COUNTIF($F$3:$F$2841,1)</f>
        <v>1</v>
      </c>
      <c r="I820" s="2">
        <f t="shared" si="12"/>
        <v>0.7143867090844821</v>
      </c>
    </row>
    <row r="821" spans="1:9" x14ac:dyDescent="0.25">
      <c r="A821" t="s">
        <v>1592</v>
      </c>
      <c r="B821" t="s">
        <v>1593</v>
      </c>
      <c r="C821" s="1">
        <v>60.8</v>
      </c>
      <c r="D821" s="8">
        <v>1.4000000000000001E-15</v>
      </c>
      <c r="E821">
        <v>1</v>
      </c>
      <c r="F821">
        <v>0</v>
      </c>
      <c r="G821">
        <f>1 -COUNTIF(F822:F$2841,0)/COUNTIF(F$3:F$2841,0)</f>
        <v>0.28596677271120541</v>
      </c>
      <c r="H821" s="2">
        <f>COUNTIF($F$3:F821,1)/COUNTIF($F$3:$F$2841,1)</f>
        <v>1</v>
      </c>
      <c r="I821" s="2">
        <f t="shared" si="12"/>
        <v>0.71403322728879459</v>
      </c>
    </row>
    <row r="822" spans="1:9" x14ac:dyDescent="0.25">
      <c r="A822" t="s">
        <v>1594</v>
      </c>
      <c r="B822" t="s">
        <v>1595</v>
      </c>
      <c r="C822" s="1">
        <v>60.7</v>
      </c>
      <c r="D822" s="8">
        <v>1.4999999999999999E-15</v>
      </c>
      <c r="E822">
        <v>1</v>
      </c>
      <c r="F822">
        <v>0</v>
      </c>
      <c r="G822">
        <f>1 -COUNTIF(F823:F$2841,0)/COUNTIF(F$3:F$2841,0)</f>
        <v>0.28632025450689291</v>
      </c>
      <c r="H822" s="2">
        <f>COUNTIF($F$3:F822,1)/COUNTIF($F$3:$F$2841,1)</f>
        <v>1</v>
      </c>
      <c r="I822" s="2">
        <f t="shared" si="12"/>
        <v>0.71367974549310709</v>
      </c>
    </row>
    <row r="823" spans="1:9" x14ac:dyDescent="0.25">
      <c r="A823" t="s">
        <v>1596</v>
      </c>
      <c r="B823" t="s">
        <v>1597</v>
      </c>
      <c r="C823" s="1">
        <v>60.7</v>
      </c>
      <c r="D823" s="8">
        <v>1.4999999999999999E-15</v>
      </c>
      <c r="E823">
        <v>1</v>
      </c>
      <c r="F823">
        <v>0</v>
      </c>
      <c r="G823">
        <f>1 -COUNTIF(F824:F$2841,0)/COUNTIF(F$3:F$2841,0)</f>
        <v>0.28667373630258042</v>
      </c>
      <c r="H823" s="2">
        <f>COUNTIF($F$3:F823,1)/COUNTIF($F$3:$F$2841,1)</f>
        <v>1</v>
      </c>
      <c r="I823" s="2">
        <f t="shared" si="12"/>
        <v>0.71332626369741958</v>
      </c>
    </row>
    <row r="824" spans="1:9" x14ac:dyDescent="0.25">
      <c r="A824" t="s">
        <v>1598</v>
      </c>
      <c r="B824" t="s">
        <v>1599</v>
      </c>
      <c r="C824" s="1">
        <v>60.7</v>
      </c>
      <c r="D824" s="8">
        <v>1.4999999999999999E-15</v>
      </c>
      <c r="E824">
        <v>1</v>
      </c>
      <c r="F824">
        <v>0</v>
      </c>
      <c r="G824">
        <f>1 -COUNTIF(F825:F$2841,0)/COUNTIF(F$3:F$2841,0)</f>
        <v>0.28702721809826792</v>
      </c>
      <c r="H824" s="2">
        <f>COUNTIF($F$3:F824,1)/COUNTIF($F$3:$F$2841,1)</f>
        <v>1</v>
      </c>
      <c r="I824" s="2">
        <f t="shared" si="12"/>
        <v>0.71297278190173208</v>
      </c>
    </row>
    <row r="825" spans="1:9" x14ac:dyDescent="0.25">
      <c r="A825" t="s">
        <v>1600</v>
      </c>
      <c r="B825" t="s">
        <v>1601</v>
      </c>
      <c r="C825" s="1">
        <v>60.7</v>
      </c>
      <c r="D825" s="8">
        <v>1.4999999999999999E-15</v>
      </c>
      <c r="E825">
        <v>1</v>
      </c>
      <c r="F825">
        <v>0</v>
      </c>
      <c r="G825">
        <f>1 -COUNTIF(F826:F$2841,0)/COUNTIF(F$3:F$2841,0)</f>
        <v>0.28738069989395543</v>
      </c>
      <c r="H825" s="2">
        <f>COUNTIF($F$3:F825,1)/COUNTIF($F$3:$F$2841,1)</f>
        <v>1</v>
      </c>
      <c r="I825" s="2">
        <f t="shared" si="12"/>
        <v>0.71261930010604457</v>
      </c>
    </row>
    <row r="826" spans="1:9" x14ac:dyDescent="0.25">
      <c r="A826" t="s">
        <v>1602</v>
      </c>
      <c r="B826" t="s">
        <v>1603</v>
      </c>
      <c r="C826" s="1">
        <v>60.6</v>
      </c>
      <c r="D826" s="8">
        <v>1.6E-15</v>
      </c>
      <c r="E826">
        <v>1</v>
      </c>
      <c r="F826">
        <v>0</v>
      </c>
      <c r="G826">
        <f>1 -COUNTIF(F827:F$2841,0)/COUNTIF(F$3:F$2841,0)</f>
        <v>0.28773418168964293</v>
      </c>
      <c r="H826" s="2">
        <f>COUNTIF($F$3:F826,1)/COUNTIF($F$3:$F$2841,1)</f>
        <v>1</v>
      </c>
      <c r="I826" s="2">
        <f t="shared" si="12"/>
        <v>0.71226581831035707</v>
      </c>
    </row>
    <row r="827" spans="1:9" x14ac:dyDescent="0.25">
      <c r="A827" t="s">
        <v>1604</v>
      </c>
      <c r="B827" t="s">
        <v>1605</v>
      </c>
      <c r="C827" s="1">
        <v>60.6</v>
      </c>
      <c r="D827" s="8">
        <v>1.6E-15</v>
      </c>
      <c r="E827">
        <v>1</v>
      </c>
      <c r="F827">
        <v>0</v>
      </c>
      <c r="G827">
        <f>1 -COUNTIF(F828:F$2841,0)/COUNTIF(F$3:F$2841,0)</f>
        <v>0.28808766348533055</v>
      </c>
      <c r="H827" s="2">
        <f>COUNTIF($F$3:F827,1)/COUNTIF($F$3:$F$2841,1)</f>
        <v>1</v>
      </c>
      <c r="I827" s="2">
        <f t="shared" si="12"/>
        <v>0.71191233651466945</v>
      </c>
    </row>
    <row r="828" spans="1:9" x14ac:dyDescent="0.25">
      <c r="A828" t="s">
        <v>1606</v>
      </c>
      <c r="B828" t="s">
        <v>1607</v>
      </c>
      <c r="C828" s="1">
        <v>60.5</v>
      </c>
      <c r="D828" s="8">
        <v>1.7E-15</v>
      </c>
      <c r="E828">
        <v>1</v>
      </c>
      <c r="F828">
        <v>0</v>
      </c>
      <c r="G828">
        <f>1 -COUNTIF(F829:F$2841,0)/COUNTIF(F$3:F$2841,0)</f>
        <v>0.28844114528101805</v>
      </c>
      <c r="H828" s="2">
        <f>COUNTIF($F$3:F828,1)/COUNTIF($F$3:$F$2841,1)</f>
        <v>1</v>
      </c>
      <c r="I828" s="2">
        <f t="shared" si="12"/>
        <v>0.71155885471898195</v>
      </c>
    </row>
    <row r="829" spans="1:9" x14ac:dyDescent="0.25">
      <c r="A829" t="s">
        <v>1608</v>
      </c>
      <c r="B829" t="s">
        <v>1609</v>
      </c>
      <c r="C829" s="1">
        <v>60.5</v>
      </c>
      <c r="D829" s="8">
        <v>1.8000000000000001E-15</v>
      </c>
      <c r="E829">
        <v>1</v>
      </c>
      <c r="F829">
        <v>0</v>
      </c>
      <c r="G829">
        <f>1 -COUNTIF(F830:F$2841,0)/COUNTIF(F$3:F$2841,0)</f>
        <v>0.28879462707670556</v>
      </c>
      <c r="H829" s="2">
        <f>COUNTIF($F$3:F829,1)/COUNTIF($F$3:$F$2841,1)</f>
        <v>1</v>
      </c>
      <c r="I829" s="2">
        <f t="shared" si="12"/>
        <v>0.71120537292329444</v>
      </c>
    </row>
    <row r="830" spans="1:9" x14ac:dyDescent="0.25">
      <c r="A830" t="s">
        <v>1610</v>
      </c>
      <c r="B830" t="s">
        <v>1611</v>
      </c>
      <c r="C830" s="1">
        <v>60.4</v>
      </c>
      <c r="D830" s="8">
        <v>1.9000000000000001E-15</v>
      </c>
      <c r="E830">
        <v>1</v>
      </c>
      <c r="F830">
        <v>0</v>
      </c>
      <c r="G830">
        <f>1 -COUNTIF(F831:F$2841,0)/COUNTIF(F$3:F$2841,0)</f>
        <v>0.28914810887239306</v>
      </c>
      <c r="H830" s="2">
        <f>COUNTIF($F$3:F830,1)/COUNTIF($F$3:$F$2841,1)</f>
        <v>1</v>
      </c>
      <c r="I830" s="2">
        <f t="shared" si="12"/>
        <v>0.71085189112760694</v>
      </c>
    </row>
    <row r="831" spans="1:9" x14ac:dyDescent="0.25">
      <c r="A831" t="s">
        <v>1612</v>
      </c>
      <c r="B831" t="s">
        <v>1613</v>
      </c>
      <c r="C831" s="1">
        <v>60.4</v>
      </c>
      <c r="D831" s="8">
        <v>1.9000000000000001E-15</v>
      </c>
      <c r="E831">
        <v>1</v>
      </c>
      <c r="F831">
        <v>0</v>
      </c>
      <c r="G831">
        <f>1 -COUNTIF(F832:F$2841,0)/COUNTIF(F$3:F$2841,0)</f>
        <v>0.28950159066808057</v>
      </c>
      <c r="H831" s="2">
        <f>COUNTIF($F$3:F831,1)/COUNTIF($F$3:$F$2841,1)</f>
        <v>1</v>
      </c>
      <c r="I831" s="2">
        <f t="shared" si="12"/>
        <v>0.71049840933191943</v>
      </c>
    </row>
    <row r="832" spans="1:9" x14ac:dyDescent="0.25">
      <c r="A832" t="s">
        <v>1614</v>
      </c>
      <c r="B832" t="s">
        <v>1615</v>
      </c>
      <c r="C832" s="1">
        <v>60.2</v>
      </c>
      <c r="D832" s="8">
        <v>2.1999999999999999E-15</v>
      </c>
      <c r="E832">
        <v>1</v>
      </c>
      <c r="F832">
        <v>0</v>
      </c>
      <c r="G832">
        <f>1 -COUNTIF(F833:F$2841,0)/COUNTIF(F$3:F$2841,0)</f>
        <v>0.28985507246376807</v>
      </c>
      <c r="H832" s="2">
        <f>COUNTIF($F$3:F832,1)/COUNTIF($F$3:$F$2841,1)</f>
        <v>1</v>
      </c>
      <c r="I832" s="2">
        <f t="shared" si="12"/>
        <v>0.71014492753623193</v>
      </c>
    </row>
    <row r="833" spans="1:9" x14ac:dyDescent="0.25">
      <c r="A833" t="s">
        <v>1616</v>
      </c>
      <c r="B833" t="s">
        <v>1617</v>
      </c>
      <c r="C833" s="1">
        <v>60.1</v>
      </c>
      <c r="D833" s="8">
        <v>2.3999999999999999E-15</v>
      </c>
      <c r="E833">
        <v>1</v>
      </c>
      <c r="F833">
        <v>0</v>
      </c>
      <c r="G833">
        <f>1 -COUNTIF(F834:F$2841,0)/COUNTIF(F$3:F$2841,0)</f>
        <v>0.29020855425945569</v>
      </c>
      <c r="H833" s="2">
        <f>COUNTIF($F$3:F833,1)/COUNTIF($F$3:$F$2841,1)</f>
        <v>1</v>
      </c>
      <c r="I833" s="2">
        <f t="shared" si="12"/>
        <v>0.70979144574054431</v>
      </c>
    </row>
    <row r="834" spans="1:9" x14ac:dyDescent="0.25">
      <c r="A834" t="s">
        <v>1618</v>
      </c>
      <c r="B834" t="s">
        <v>1619</v>
      </c>
      <c r="C834" s="1">
        <v>60</v>
      </c>
      <c r="D834" s="8">
        <v>2.5E-15</v>
      </c>
      <c r="E834">
        <v>1</v>
      </c>
      <c r="F834">
        <v>0</v>
      </c>
      <c r="G834">
        <f>1 -COUNTIF(F835:F$2841,0)/COUNTIF(F$3:F$2841,0)</f>
        <v>0.29056203605514319</v>
      </c>
      <c r="H834" s="2">
        <f>COUNTIF($F$3:F834,1)/COUNTIF($F$3:$F$2841,1)</f>
        <v>1</v>
      </c>
      <c r="I834" s="2">
        <f t="shared" si="12"/>
        <v>0.70943796394485681</v>
      </c>
    </row>
    <row r="835" spans="1:9" x14ac:dyDescent="0.25">
      <c r="A835" t="s">
        <v>1620</v>
      </c>
      <c r="B835" t="s">
        <v>1621</v>
      </c>
      <c r="C835" s="1">
        <v>60</v>
      </c>
      <c r="D835" s="8">
        <v>2.5E-15</v>
      </c>
      <c r="E835">
        <v>1</v>
      </c>
      <c r="F835">
        <v>0</v>
      </c>
      <c r="G835">
        <f>1 -COUNTIF(F836:F$2841,0)/COUNTIF(F$3:F$2841,0)</f>
        <v>0.2909155178508307</v>
      </c>
      <c r="H835" s="2">
        <f>COUNTIF($F$3:F835,1)/COUNTIF($F$3:$F$2841,1)</f>
        <v>1</v>
      </c>
      <c r="I835" s="2">
        <f t="shared" si="12"/>
        <v>0.7090844821491693</v>
      </c>
    </row>
    <row r="836" spans="1:9" x14ac:dyDescent="0.25">
      <c r="A836" t="s">
        <v>1622</v>
      </c>
      <c r="B836" t="s">
        <v>1623</v>
      </c>
      <c r="C836" s="1">
        <v>60</v>
      </c>
      <c r="D836" s="8">
        <v>2.5E-15</v>
      </c>
      <c r="E836">
        <v>1</v>
      </c>
      <c r="F836">
        <v>0</v>
      </c>
      <c r="G836">
        <f>1 -COUNTIF(F837:F$2841,0)/COUNTIF(F$3:F$2841,0)</f>
        <v>0.2912689996465182</v>
      </c>
      <c r="H836" s="2">
        <f>COUNTIF($F$3:F836,1)/COUNTIF($F$3:$F$2841,1)</f>
        <v>1</v>
      </c>
      <c r="I836" s="2">
        <f t="shared" ref="I836:I899" si="13">H836-G836</f>
        <v>0.7087310003534818</v>
      </c>
    </row>
    <row r="837" spans="1:9" x14ac:dyDescent="0.25">
      <c r="A837" t="s">
        <v>1624</v>
      </c>
      <c r="B837" t="s">
        <v>1625</v>
      </c>
      <c r="C837" s="1">
        <v>59.9</v>
      </c>
      <c r="D837" s="8">
        <v>2.7000000000000001E-15</v>
      </c>
      <c r="E837">
        <v>1</v>
      </c>
      <c r="F837">
        <v>0</v>
      </c>
      <c r="G837">
        <f>1 -COUNTIF(F838:F$2841,0)/COUNTIF(F$3:F$2841,0)</f>
        <v>0.29162248144220571</v>
      </c>
      <c r="H837" s="2">
        <f>COUNTIF($F$3:F837,1)/COUNTIF($F$3:$F$2841,1)</f>
        <v>1</v>
      </c>
      <c r="I837" s="2">
        <f t="shared" si="13"/>
        <v>0.70837751855779429</v>
      </c>
    </row>
    <row r="838" spans="1:9" x14ac:dyDescent="0.25">
      <c r="A838" t="s">
        <v>1626</v>
      </c>
      <c r="B838" t="s">
        <v>1627</v>
      </c>
      <c r="C838" s="1">
        <v>59.9</v>
      </c>
      <c r="D838" s="8">
        <v>2.7000000000000001E-15</v>
      </c>
      <c r="E838">
        <v>1</v>
      </c>
      <c r="F838">
        <v>0</v>
      </c>
      <c r="G838">
        <f>1 -COUNTIF(F839:F$2841,0)/COUNTIF(F$3:F$2841,0)</f>
        <v>0.29197596323789321</v>
      </c>
      <c r="H838" s="2">
        <f>COUNTIF($F$3:F838,1)/COUNTIF($F$3:$F$2841,1)</f>
        <v>1</v>
      </c>
      <c r="I838" s="2">
        <f t="shared" si="13"/>
        <v>0.70802403676210679</v>
      </c>
    </row>
    <row r="839" spans="1:9" x14ac:dyDescent="0.25">
      <c r="A839" t="s">
        <v>1628</v>
      </c>
      <c r="B839" t="s">
        <v>1629</v>
      </c>
      <c r="C839" s="1">
        <v>59.9</v>
      </c>
      <c r="D839" s="8">
        <v>2.8000000000000001E-15</v>
      </c>
      <c r="E839">
        <v>1</v>
      </c>
      <c r="F839">
        <v>0</v>
      </c>
      <c r="G839">
        <f>1 -COUNTIF(F840:F$2841,0)/COUNTIF(F$3:F$2841,0)</f>
        <v>0.29232944503358083</v>
      </c>
      <c r="H839" s="2">
        <f>COUNTIF($F$3:F839,1)/COUNTIF($F$3:$F$2841,1)</f>
        <v>1</v>
      </c>
      <c r="I839" s="2">
        <f t="shared" si="13"/>
        <v>0.70767055496641917</v>
      </c>
    </row>
    <row r="840" spans="1:9" x14ac:dyDescent="0.25">
      <c r="A840" t="s">
        <v>1630</v>
      </c>
      <c r="B840" t="s">
        <v>1631</v>
      </c>
      <c r="C840" s="1">
        <v>59.8</v>
      </c>
      <c r="D840" s="8">
        <v>2.8000000000000001E-15</v>
      </c>
      <c r="E840">
        <v>1</v>
      </c>
      <c r="F840">
        <v>0</v>
      </c>
      <c r="G840">
        <f>1 -COUNTIF(F841:F$2841,0)/COUNTIF(F$3:F$2841,0)</f>
        <v>0.29268292682926833</v>
      </c>
      <c r="H840" s="2">
        <f>COUNTIF($F$3:F840,1)/COUNTIF($F$3:$F$2841,1)</f>
        <v>1</v>
      </c>
      <c r="I840" s="2">
        <f t="shared" si="13"/>
        <v>0.70731707317073167</v>
      </c>
    </row>
    <row r="841" spans="1:9" x14ac:dyDescent="0.25">
      <c r="A841" t="s">
        <v>1632</v>
      </c>
      <c r="B841" t="s">
        <v>1633</v>
      </c>
      <c r="C841" s="1">
        <v>59.8</v>
      </c>
      <c r="D841" s="8">
        <v>2.9000000000000002E-15</v>
      </c>
      <c r="E841">
        <v>1</v>
      </c>
      <c r="F841">
        <v>0</v>
      </c>
      <c r="G841">
        <f>1 -COUNTIF(F842:F$2841,0)/COUNTIF(F$3:F$2841,0)</f>
        <v>0.29303640862495584</v>
      </c>
      <c r="H841" s="2">
        <f>COUNTIF($F$3:F841,1)/COUNTIF($F$3:$F$2841,1)</f>
        <v>1</v>
      </c>
      <c r="I841" s="2">
        <f t="shared" si="13"/>
        <v>0.70696359137504416</v>
      </c>
    </row>
    <row r="842" spans="1:9" x14ac:dyDescent="0.25">
      <c r="A842" t="s">
        <v>1634</v>
      </c>
      <c r="B842" t="s">
        <v>1635</v>
      </c>
      <c r="C842" s="1">
        <v>59.8</v>
      </c>
      <c r="D842" s="8">
        <v>2.9000000000000002E-15</v>
      </c>
      <c r="E842">
        <v>1</v>
      </c>
      <c r="F842">
        <v>0</v>
      </c>
      <c r="G842">
        <f>1 -COUNTIF(F843:F$2841,0)/COUNTIF(F$3:F$2841,0)</f>
        <v>0.29338989042064334</v>
      </c>
      <c r="H842" s="2">
        <f>COUNTIF($F$3:F842,1)/COUNTIF($F$3:$F$2841,1)</f>
        <v>1</v>
      </c>
      <c r="I842" s="2">
        <f t="shared" si="13"/>
        <v>0.70661010957935666</v>
      </c>
    </row>
    <row r="843" spans="1:9" x14ac:dyDescent="0.25">
      <c r="A843" t="s">
        <v>1636</v>
      </c>
      <c r="B843" t="s">
        <v>1637</v>
      </c>
      <c r="C843" s="1">
        <v>59.8</v>
      </c>
      <c r="D843" s="8">
        <v>2.9000000000000002E-15</v>
      </c>
      <c r="E843">
        <v>1</v>
      </c>
      <c r="F843">
        <v>0</v>
      </c>
      <c r="G843">
        <f>1 -COUNTIF(F844:F$2841,0)/COUNTIF(F$3:F$2841,0)</f>
        <v>0.29374337221633084</v>
      </c>
      <c r="H843" s="2">
        <f>COUNTIF($F$3:F843,1)/COUNTIF($F$3:$F$2841,1)</f>
        <v>1</v>
      </c>
      <c r="I843" s="2">
        <f t="shared" si="13"/>
        <v>0.70625662778366916</v>
      </c>
    </row>
    <row r="844" spans="1:9" x14ac:dyDescent="0.25">
      <c r="A844" t="s">
        <v>1638</v>
      </c>
      <c r="B844" t="s">
        <v>1639</v>
      </c>
      <c r="C844" s="1">
        <v>59.8</v>
      </c>
      <c r="D844" s="8">
        <v>2.9000000000000002E-15</v>
      </c>
      <c r="E844">
        <v>1</v>
      </c>
      <c r="F844">
        <v>0</v>
      </c>
      <c r="G844">
        <f>1 -COUNTIF(F845:F$2841,0)/COUNTIF(F$3:F$2841,0)</f>
        <v>0.29409685401201835</v>
      </c>
      <c r="H844" s="2">
        <f>COUNTIF($F$3:F844,1)/COUNTIF($F$3:$F$2841,1)</f>
        <v>1</v>
      </c>
      <c r="I844" s="2">
        <f t="shared" si="13"/>
        <v>0.70590314598798165</v>
      </c>
    </row>
    <row r="845" spans="1:9" x14ac:dyDescent="0.25">
      <c r="A845" t="s">
        <v>1640</v>
      </c>
      <c r="B845" t="s">
        <v>1641</v>
      </c>
      <c r="C845" s="1">
        <v>59.7</v>
      </c>
      <c r="D845" s="8">
        <v>2.9999999999999998E-15</v>
      </c>
      <c r="E845">
        <v>3</v>
      </c>
      <c r="F845">
        <v>0</v>
      </c>
      <c r="G845">
        <f>1 -COUNTIF(F846:F$2841,0)/COUNTIF(F$3:F$2841,0)</f>
        <v>0.29445033580770585</v>
      </c>
      <c r="H845" s="2">
        <f>COUNTIF($F$3:F845,1)/COUNTIF($F$3:$F$2841,1)</f>
        <v>1</v>
      </c>
      <c r="I845" s="2">
        <f t="shared" si="13"/>
        <v>0.70554966419229415</v>
      </c>
    </row>
    <row r="846" spans="1:9" x14ac:dyDescent="0.25">
      <c r="A846" t="s">
        <v>1640</v>
      </c>
      <c r="B846" t="s">
        <v>1641</v>
      </c>
      <c r="C846" s="1">
        <v>59.7</v>
      </c>
      <c r="D846" s="8">
        <v>2.9999999999999998E-15</v>
      </c>
      <c r="E846">
        <v>3</v>
      </c>
      <c r="F846">
        <v>0</v>
      </c>
      <c r="G846">
        <f>1 -COUNTIF(F847:F$2841,0)/COUNTIF(F$3:F$2841,0)</f>
        <v>0.29480381760339347</v>
      </c>
      <c r="H846" s="2">
        <f>COUNTIF($F$3:F846,1)/COUNTIF($F$3:$F$2841,1)</f>
        <v>1</v>
      </c>
      <c r="I846" s="2">
        <f t="shared" si="13"/>
        <v>0.70519618239660653</v>
      </c>
    </row>
    <row r="847" spans="1:9" x14ac:dyDescent="0.25">
      <c r="A847" t="s">
        <v>1640</v>
      </c>
      <c r="B847" t="s">
        <v>1641</v>
      </c>
      <c r="C847" s="1">
        <v>59.7</v>
      </c>
      <c r="D847" s="8">
        <v>2.9999999999999998E-15</v>
      </c>
      <c r="E847">
        <v>3</v>
      </c>
      <c r="F847">
        <v>0</v>
      </c>
      <c r="G847">
        <f>1 -COUNTIF(F848:F$2841,0)/COUNTIF(F$3:F$2841,0)</f>
        <v>0.29515729939908097</v>
      </c>
      <c r="H847" s="2">
        <f>COUNTIF($F$3:F847,1)/COUNTIF($F$3:$F$2841,1)</f>
        <v>1</v>
      </c>
      <c r="I847" s="2">
        <f t="shared" si="13"/>
        <v>0.70484270060091903</v>
      </c>
    </row>
    <row r="848" spans="1:9" x14ac:dyDescent="0.25">
      <c r="A848" t="s">
        <v>1642</v>
      </c>
      <c r="B848" t="s">
        <v>1643</v>
      </c>
      <c r="C848" s="1">
        <v>59.7</v>
      </c>
      <c r="D848" s="8">
        <v>3.0999999999999999E-15</v>
      </c>
      <c r="E848">
        <v>1</v>
      </c>
      <c r="F848">
        <v>0</v>
      </c>
      <c r="G848">
        <f>1 -COUNTIF(F849:F$2841,0)/COUNTIF(F$3:F$2841,0)</f>
        <v>0.29551078119476848</v>
      </c>
      <c r="H848" s="2">
        <f>COUNTIF($F$3:F848,1)/COUNTIF($F$3:$F$2841,1)</f>
        <v>1</v>
      </c>
      <c r="I848" s="2">
        <f t="shared" si="13"/>
        <v>0.70448921880523152</v>
      </c>
    </row>
    <row r="849" spans="1:9" x14ac:dyDescent="0.25">
      <c r="A849" t="s">
        <v>1644</v>
      </c>
      <c r="B849" t="s">
        <v>1645</v>
      </c>
      <c r="C849" s="1">
        <v>59.7</v>
      </c>
      <c r="D849" s="8">
        <v>3.0999999999999999E-15</v>
      </c>
      <c r="E849">
        <v>1</v>
      </c>
      <c r="F849">
        <v>0</v>
      </c>
      <c r="G849">
        <f>1 -COUNTIF(F850:F$2841,0)/COUNTIF(F$3:F$2841,0)</f>
        <v>0.29586426299045598</v>
      </c>
      <c r="H849" s="2">
        <f>COUNTIF($F$3:F849,1)/COUNTIF($F$3:$F$2841,1)</f>
        <v>1</v>
      </c>
      <c r="I849" s="2">
        <f t="shared" si="13"/>
        <v>0.70413573700954402</v>
      </c>
    </row>
    <row r="850" spans="1:9" x14ac:dyDescent="0.25">
      <c r="A850" t="s">
        <v>1646</v>
      </c>
      <c r="B850" t="s">
        <v>1647</v>
      </c>
      <c r="C850" s="1">
        <v>59.4</v>
      </c>
      <c r="D850" s="8">
        <v>3.8000000000000002E-15</v>
      </c>
      <c r="E850">
        <v>1</v>
      </c>
      <c r="F850">
        <v>0</v>
      </c>
      <c r="G850">
        <f>1 -COUNTIF(F851:F$2841,0)/COUNTIF(F$3:F$2841,0)</f>
        <v>0.29621774478614349</v>
      </c>
      <c r="H850" s="2">
        <f>COUNTIF($F$3:F850,1)/COUNTIF($F$3:$F$2841,1)</f>
        <v>1</v>
      </c>
      <c r="I850" s="2">
        <f t="shared" si="13"/>
        <v>0.70378225521385651</v>
      </c>
    </row>
    <row r="851" spans="1:9" x14ac:dyDescent="0.25">
      <c r="A851" t="s">
        <v>1648</v>
      </c>
      <c r="B851" t="s">
        <v>1649</v>
      </c>
      <c r="C851" s="1">
        <v>59.4</v>
      </c>
      <c r="D851" s="8">
        <v>3.8000000000000002E-15</v>
      </c>
      <c r="E851">
        <v>1</v>
      </c>
      <c r="F851">
        <v>0</v>
      </c>
      <c r="G851">
        <f>1 -COUNTIF(F852:F$2841,0)/COUNTIF(F$3:F$2841,0)</f>
        <v>0.29657122658183099</v>
      </c>
      <c r="H851" s="2">
        <f>COUNTIF($F$3:F851,1)/COUNTIF($F$3:$F$2841,1)</f>
        <v>1</v>
      </c>
      <c r="I851" s="2">
        <f t="shared" si="13"/>
        <v>0.70342877341816901</v>
      </c>
    </row>
    <row r="852" spans="1:9" x14ac:dyDescent="0.25">
      <c r="A852" t="s">
        <v>1650</v>
      </c>
      <c r="B852" t="s">
        <v>1651</v>
      </c>
      <c r="C852" s="1">
        <v>59.3</v>
      </c>
      <c r="D852" s="8">
        <v>4.1000000000000004E-15</v>
      </c>
      <c r="E852">
        <v>1</v>
      </c>
      <c r="F852">
        <v>0</v>
      </c>
      <c r="G852">
        <f>1 -COUNTIF(F853:F$2841,0)/COUNTIF(F$3:F$2841,0)</f>
        <v>0.29692470837751861</v>
      </c>
      <c r="H852" s="2">
        <f>COUNTIF($F$3:F852,1)/COUNTIF($F$3:$F$2841,1)</f>
        <v>1</v>
      </c>
      <c r="I852" s="2">
        <f t="shared" si="13"/>
        <v>0.70307529162248139</v>
      </c>
    </row>
    <row r="853" spans="1:9" x14ac:dyDescent="0.25">
      <c r="A853" t="s">
        <v>1652</v>
      </c>
      <c r="B853" t="s">
        <v>1653</v>
      </c>
      <c r="C853" s="1">
        <v>59.2</v>
      </c>
      <c r="D853" s="8">
        <v>4.2999999999999997E-15</v>
      </c>
      <c r="E853">
        <v>1</v>
      </c>
      <c r="F853">
        <v>0</v>
      </c>
      <c r="G853">
        <f>1 -COUNTIF(F854:F$2841,0)/COUNTIF(F$3:F$2841,0)</f>
        <v>0.29727819017320611</v>
      </c>
      <c r="H853" s="2">
        <f>COUNTIF($F$3:F853,1)/COUNTIF($F$3:$F$2841,1)</f>
        <v>1</v>
      </c>
      <c r="I853" s="2">
        <f t="shared" si="13"/>
        <v>0.70272180982679389</v>
      </c>
    </row>
    <row r="854" spans="1:9" x14ac:dyDescent="0.25">
      <c r="A854" t="s">
        <v>1654</v>
      </c>
      <c r="B854" t="s">
        <v>1655</v>
      </c>
      <c r="C854" s="1">
        <v>59.2</v>
      </c>
      <c r="D854" s="8">
        <v>4.4999999999999998E-15</v>
      </c>
      <c r="E854">
        <v>1</v>
      </c>
      <c r="F854">
        <v>0</v>
      </c>
      <c r="G854">
        <f>1 -COUNTIF(F855:F$2841,0)/COUNTIF(F$3:F$2841,0)</f>
        <v>0.29763167196889362</v>
      </c>
      <c r="H854" s="2">
        <f>COUNTIF($F$3:F854,1)/COUNTIF($F$3:$F$2841,1)</f>
        <v>1</v>
      </c>
      <c r="I854" s="2">
        <f t="shared" si="13"/>
        <v>0.70236832803110638</v>
      </c>
    </row>
    <row r="855" spans="1:9" x14ac:dyDescent="0.25">
      <c r="A855" t="s">
        <v>1656</v>
      </c>
      <c r="B855" t="s">
        <v>1657</v>
      </c>
      <c r="C855" s="1">
        <v>59.1</v>
      </c>
      <c r="D855" s="8">
        <v>4.6999999999999999E-15</v>
      </c>
      <c r="E855">
        <v>1</v>
      </c>
      <c r="F855">
        <v>0</v>
      </c>
      <c r="G855">
        <f>1 -COUNTIF(F856:F$2841,0)/COUNTIF(F$3:F$2841,0)</f>
        <v>0.29798515376458112</v>
      </c>
      <c r="H855" s="2">
        <f>COUNTIF($F$3:F855,1)/COUNTIF($F$3:$F$2841,1)</f>
        <v>1</v>
      </c>
      <c r="I855" s="2">
        <f t="shared" si="13"/>
        <v>0.70201484623541888</v>
      </c>
    </row>
    <row r="856" spans="1:9" x14ac:dyDescent="0.25">
      <c r="A856" t="s">
        <v>1658</v>
      </c>
      <c r="B856" t="s">
        <v>1659</v>
      </c>
      <c r="C856" s="1">
        <v>59</v>
      </c>
      <c r="D856" s="8">
        <v>4.8999999999999999E-15</v>
      </c>
      <c r="E856">
        <v>1</v>
      </c>
      <c r="F856">
        <v>0</v>
      </c>
      <c r="G856">
        <f>1 -COUNTIF(F857:F$2841,0)/COUNTIF(F$3:F$2841,0)</f>
        <v>0.29833863556026863</v>
      </c>
      <c r="H856" s="2">
        <f>COUNTIF($F$3:F856,1)/COUNTIF($F$3:$F$2841,1)</f>
        <v>1</v>
      </c>
      <c r="I856" s="2">
        <f t="shared" si="13"/>
        <v>0.70166136443973137</v>
      </c>
    </row>
    <row r="857" spans="1:9" x14ac:dyDescent="0.25">
      <c r="A857" t="s">
        <v>1660</v>
      </c>
      <c r="B857" t="s">
        <v>1661</v>
      </c>
      <c r="C857" s="1">
        <v>59</v>
      </c>
      <c r="D857" s="8">
        <v>5E-15</v>
      </c>
      <c r="E857">
        <v>1</v>
      </c>
      <c r="F857">
        <v>0</v>
      </c>
      <c r="G857">
        <f>1 -COUNTIF(F858:F$2841,0)/COUNTIF(F$3:F$2841,0)</f>
        <v>0.29869211735595613</v>
      </c>
      <c r="H857" s="2">
        <f>COUNTIF($F$3:F857,1)/COUNTIF($F$3:$F$2841,1)</f>
        <v>1</v>
      </c>
      <c r="I857" s="2">
        <f t="shared" si="13"/>
        <v>0.70130788264404387</v>
      </c>
    </row>
    <row r="858" spans="1:9" x14ac:dyDescent="0.25">
      <c r="A858" t="s">
        <v>1662</v>
      </c>
      <c r="B858" t="s">
        <v>1663</v>
      </c>
      <c r="C858" s="1">
        <v>59</v>
      </c>
      <c r="D858" s="8">
        <v>5E-15</v>
      </c>
      <c r="E858">
        <v>1</v>
      </c>
      <c r="F858">
        <v>0</v>
      </c>
      <c r="G858">
        <f>1 -COUNTIF(F859:F$2841,0)/COUNTIF(F$3:F$2841,0)</f>
        <v>0.29904559915164364</v>
      </c>
      <c r="H858" s="2">
        <f>COUNTIF($F$3:F858,1)/COUNTIF($F$3:$F$2841,1)</f>
        <v>1</v>
      </c>
      <c r="I858" s="2">
        <f t="shared" si="13"/>
        <v>0.70095440084835636</v>
      </c>
    </row>
    <row r="859" spans="1:9" x14ac:dyDescent="0.25">
      <c r="A859" t="s">
        <v>1664</v>
      </c>
      <c r="B859" t="s">
        <v>1665</v>
      </c>
      <c r="C859" s="1">
        <v>58.9</v>
      </c>
      <c r="D859" s="8">
        <v>5.3000000000000001E-15</v>
      </c>
      <c r="E859">
        <v>1</v>
      </c>
      <c r="F859">
        <v>0</v>
      </c>
      <c r="G859">
        <f>1 -COUNTIF(F860:F$2841,0)/COUNTIF(F$3:F$2841,0)</f>
        <v>0.29939908094733125</v>
      </c>
      <c r="H859" s="2">
        <f>COUNTIF($F$3:F859,1)/COUNTIF($F$3:$F$2841,1)</f>
        <v>1</v>
      </c>
      <c r="I859" s="2">
        <f t="shared" si="13"/>
        <v>0.70060091905266875</v>
      </c>
    </row>
    <row r="860" spans="1:9" x14ac:dyDescent="0.25">
      <c r="A860" t="s">
        <v>1666</v>
      </c>
      <c r="B860" t="s">
        <v>1667</v>
      </c>
      <c r="C860" s="1">
        <v>58.7</v>
      </c>
      <c r="D860" s="8">
        <v>6.1999999999999998E-15</v>
      </c>
      <c r="E860">
        <v>1</v>
      </c>
      <c r="F860">
        <v>0</v>
      </c>
      <c r="G860">
        <f>1 -COUNTIF(F861:F$2841,0)/COUNTIF(F$3:F$2841,0)</f>
        <v>0.29975256274301876</v>
      </c>
      <c r="H860" s="2">
        <f>COUNTIF($F$3:F860,1)/COUNTIF($F$3:$F$2841,1)</f>
        <v>1</v>
      </c>
      <c r="I860" s="2">
        <f t="shared" si="13"/>
        <v>0.70024743725698124</v>
      </c>
    </row>
    <row r="861" spans="1:9" x14ac:dyDescent="0.25">
      <c r="A861" t="s">
        <v>1668</v>
      </c>
      <c r="B861" t="s">
        <v>1669</v>
      </c>
      <c r="C861" s="1">
        <v>58.4</v>
      </c>
      <c r="D861" s="8">
        <v>7.6000000000000004E-15</v>
      </c>
      <c r="E861">
        <v>1</v>
      </c>
      <c r="F861">
        <v>0</v>
      </c>
      <c r="G861">
        <f>1 -COUNTIF(F862:F$2841,0)/COUNTIF(F$3:F$2841,0)</f>
        <v>0.30010604453870626</v>
      </c>
      <c r="H861" s="2">
        <f>COUNTIF($F$3:F861,1)/COUNTIF($F$3:$F$2841,1)</f>
        <v>1</v>
      </c>
      <c r="I861" s="2">
        <f t="shared" si="13"/>
        <v>0.69989395546129374</v>
      </c>
    </row>
    <row r="862" spans="1:9" x14ac:dyDescent="0.25">
      <c r="A862" t="s">
        <v>1670</v>
      </c>
      <c r="B862" t="s">
        <v>1671</v>
      </c>
      <c r="C862" s="1">
        <v>58.4</v>
      </c>
      <c r="D862" s="8">
        <v>7.6000000000000004E-15</v>
      </c>
      <c r="E862">
        <v>1</v>
      </c>
      <c r="F862">
        <v>0</v>
      </c>
      <c r="G862">
        <f>1 -COUNTIF(F863:F$2841,0)/COUNTIF(F$3:F$2841,0)</f>
        <v>0.30045952633439377</v>
      </c>
      <c r="H862" s="2">
        <f>COUNTIF($F$3:F862,1)/COUNTIF($F$3:$F$2841,1)</f>
        <v>1</v>
      </c>
      <c r="I862" s="2">
        <f t="shared" si="13"/>
        <v>0.69954047366560623</v>
      </c>
    </row>
    <row r="863" spans="1:9" x14ac:dyDescent="0.25">
      <c r="A863" t="s">
        <v>1672</v>
      </c>
      <c r="B863" t="s">
        <v>1673</v>
      </c>
      <c r="C863" s="1">
        <v>58.4</v>
      </c>
      <c r="D863" s="8">
        <v>7.6999999999999997E-15</v>
      </c>
      <c r="E863">
        <v>1</v>
      </c>
      <c r="F863">
        <v>0</v>
      </c>
      <c r="G863">
        <f>1 -COUNTIF(F864:F$2841,0)/COUNTIF(F$3:F$2841,0)</f>
        <v>0.30081300813008127</v>
      </c>
      <c r="H863" s="2">
        <f>COUNTIF($F$3:F863,1)/COUNTIF($F$3:$F$2841,1)</f>
        <v>1</v>
      </c>
      <c r="I863" s="2">
        <f t="shared" si="13"/>
        <v>0.69918699186991873</v>
      </c>
    </row>
    <row r="864" spans="1:9" x14ac:dyDescent="0.25">
      <c r="A864" t="s">
        <v>1674</v>
      </c>
      <c r="B864" t="s">
        <v>1675</v>
      </c>
      <c r="C864" s="1">
        <v>58.4</v>
      </c>
      <c r="D864" s="8">
        <v>7.8000000000000005E-15</v>
      </c>
      <c r="E864">
        <v>1</v>
      </c>
      <c r="F864">
        <v>0</v>
      </c>
      <c r="G864">
        <f>1 -COUNTIF(F865:F$2841,0)/COUNTIF(F$3:F$2841,0)</f>
        <v>0.30116648992576878</v>
      </c>
      <c r="H864" s="2">
        <f>COUNTIF($F$3:F864,1)/COUNTIF($F$3:$F$2841,1)</f>
        <v>1</v>
      </c>
      <c r="I864" s="2">
        <f t="shared" si="13"/>
        <v>0.69883351007423122</v>
      </c>
    </row>
    <row r="865" spans="1:9" x14ac:dyDescent="0.25">
      <c r="A865" t="s">
        <v>1676</v>
      </c>
      <c r="B865" t="s">
        <v>1677</v>
      </c>
      <c r="C865" s="1">
        <v>58.4</v>
      </c>
      <c r="D865" s="8">
        <v>7.8000000000000005E-15</v>
      </c>
      <c r="E865">
        <v>1</v>
      </c>
      <c r="F865">
        <v>0</v>
      </c>
      <c r="G865">
        <f>1 -COUNTIF(F866:F$2841,0)/COUNTIF(F$3:F$2841,0)</f>
        <v>0.30151997172145639</v>
      </c>
      <c r="H865" s="2">
        <f>COUNTIF($F$3:F865,1)/COUNTIF($F$3:$F$2841,1)</f>
        <v>1</v>
      </c>
      <c r="I865" s="2">
        <f t="shared" si="13"/>
        <v>0.69848002827854361</v>
      </c>
    </row>
    <row r="866" spans="1:9" x14ac:dyDescent="0.25">
      <c r="A866" t="s">
        <v>1678</v>
      </c>
      <c r="B866" t="s">
        <v>1679</v>
      </c>
      <c r="C866" s="1">
        <v>58.4</v>
      </c>
      <c r="D866" s="8">
        <v>7.8000000000000005E-15</v>
      </c>
      <c r="E866">
        <v>1</v>
      </c>
      <c r="F866">
        <v>0</v>
      </c>
      <c r="G866">
        <f>1 -COUNTIF(F867:F$2841,0)/COUNTIF(F$3:F$2841,0)</f>
        <v>0.3018734535171439</v>
      </c>
      <c r="H866" s="2">
        <f>COUNTIF($F$3:F866,1)/COUNTIF($F$3:$F$2841,1)</f>
        <v>1</v>
      </c>
      <c r="I866" s="2">
        <f t="shared" si="13"/>
        <v>0.6981265464828561</v>
      </c>
    </row>
    <row r="867" spans="1:9" x14ac:dyDescent="0.25">
      <c r="A867" t="s">
        <v>1680</v>
      </c>
      <c r="B867" t="s">
        <v>1681</v>
      </c>
      <c r="C867" s="1">
        <v>58.4</v>
      </c>
      <c r="D867" s="8">
        <v>7.8000000000000005E-15</v>
      </c>
      <c r="E867">
        <v>1</v>
      </c>
      <c r="F867">
        <v>0</v>
      </c>
      <c r="G867">
        <f>1 -COUNTIF(F868:F$2841,0)/COUNTIF(F$3:F$2841,0)</f>
        <v>0.3022269353128314</v>
      </c>
      <c r="H867" s="2">
        <f>COUNTIF($F$3:F867,1)/COUNTIF($F$3:$F$2841,1)</f>
        <v>1</v>
      </c>
      <c r="I867" s="2">
        <f t="shared" si="13"/>
        <v>0.6977730646871686</v>
      </c>
    </row>
    <row r="868" spans="1:9" x14ac:dyDescent="0.25">
      <c r="A868" t="s">
        <v>1682</v>
      </c>
      <c r="B868" t="s">
        <v>1683</v>
      </c>
      <c r="C868" s="1">
        <v>58.2</v>
      </c>
      <c r="D868" s="8">
        <v>8.5000000000000001E-15</v>
      </c>
      <c r="E868">
        <v>1</v>
      </c>
      <c r="F868">
        <v>0</v>
      </c>
      <c r="G868">
        <f>1 -COUNTIF(F869:F$2841,0)/COUNTIF(F$3:F$2841,0)</f>
        <v>0.30258041710851891</v>
      </c>
      <c r="H868" s="2">
        <f>COUNTIF($F$3:F868,1)/COUNTIF($F$3:$F$2841,1)</f>
        <v>1</v>
      </c>
      <c r="I868" s="2">
        <f t="shared" si="13"/>
        <v>0.69741958289148109</v>
      </c>
    </row>
    <row r="869" spans="1:9" x14ac:dyDescent="0.25">
      <c r="A869" t="s">
        <v>1684</v>
      </c>
      <c r="B869" t="s">
        <v>1685</v>
      </c>
      <c r="C869" s="1">
        <v>58</v>
      </c>
      <c r="D869" s="8">
        <v>9.7000000000000006E-15</v>
      </c>
      <c r="E869">
        <v>1</v>
      </c>
      <c r="F869">
        <v>0</v>
      </c>
      <c r="G869">
        <f>1 -COUNTIF(F870:F$2841,0)/COUNTIF(F$3:F$2841,0)</f>
        <v>0.30293389890420641</v>
      </c>
      <c r="H869" s="2">
        <f>COUNTIF($F$3:F869,1)/COUNTIF($F$3:$F$2841,1)</f>
        <v>1</v>
      </c>
      <c r="I869" s="2">
        <f t="shared" si="13"/>
        <v>0.69706610109579359</v>
      </c>
    </row>
    <row r="870" spans="1:9" x14ac:dyDescent="0.25">
      <c r="A870" t="s">
        <v>1686</v>
      </c>
      <c r="B870" t="s">
        <v>1687</v>
      </c>
      <c r="C870" s="1">
        <v>58</v>
      </c>
      <c r="D870" s="8">
        <v>1E-14</v>
      </c>
      <c r="E870">
        <v>1</v>
      </c>
      <c r="F870">
        <v>0</v>
      </c>
      <c r="G870">
        <f>1 -COUNTIF(F871:F$2841,0)/COUNTIF(F$3:F$2841,0)</f>
        <v>0.30328738069989392</v>
      </c>
      <c r="H870" s="2">
        <f>COUNTIF($F$3:F870,1)/COUNTIF($F$3:$F$2841,1)</f>
        <v>1</v>
      </c>
      <c r="I870" s="2">
        <f t="shared" si="13"/>
        <v>0.69671261930010608</v>
      </c>
    </row>
    <row r="871" spans="1:9" x14ac:dyDescent="0.25">
      <c r="A871" t="s">
        <v>1688</v>
      </c>
      <c r="B871" t="s">
        <v>1689</v>
      </c>
      <c r="C871" s="1">
        <v>57.9</v>
      </c>
      <c r="D871" s="8">
        <v>1.1E-14</v>
      </c>
      <c r="E871">
        <v>1</v>
      </c>
      <c r="F871">
        <v>0</v>
      </c>
      <c r="G871">
        <f>1 -COUNTIF(F872:F$2841,0)/COUNTIF(F$3:F$2841,0)</f>
        <v>0.30364086249558153</v>
      </c>
      <c r="H871" s="2">
        <f>COUNTIF($F$3:F871,1)/COUNTIF($F$3:$F$2841,1)</f>
        <v>1</v>
      </c>
      <c r="I871" s="2">
        <f t="shared" si="13"/>
        <v>0.69635913750441847</v>
      </c>
    </row>
    <row r="872" spans="1:9" x14ac:dyDescent="0.25">
      <c r="A872" t="s">
        <v>1690</v>
      </c>
      <c r="B872" t="s">
        <v>1691</v>
      </c>
      <c r="C872" s="1">
        <v>57.8</v>
      </c>
      <c r="D872" s="8">
        <v>1.1E-14</v>
      </c>
      <c r="E872">
        <v>1</v>
      </c>
      <c r="F872">
        <v>0</v>
      </c>
      <c r="G872">
        <f>1 -COUNTIF(F873:F$2841,0)/COUNTIF(F$3:F$2841,0)</f>
        <v>0.30399434429126904</v>
      </c>
      <c r="H872" s="2">
        <f>COUNTIF($F$3:F872,1)/COUNTIF($F$3:$F$2841,1)</f>
        <v>1</v>
      </c>
      <c r="I872" s="2">
        <f t="shared" si="13"/>
        <v>0.69600565570873096</v>
      </c>
    </row>
    <row r="873" spans="1:9" x14ac:dyDescent="0.25">
      <c r="A873" t="s">
        <v>1692</v>
      </c>
      <c r="B873" t="s">
        <v>1693</v>
      </c>
      <c r="C873" s="1">
        <v>57.8</v>
      </c>
      <c r="D873" s="8">
        <v>1.1E-14</v>
      </c>
      <c r="E873">
        <v>1</v>
      </c>
      <c r="F873">
        <v>0</v>
      </c>
      <c r="G873">
        <f>1 -COUNTIF(F874:F$2841,0)/COUNTIF(F$3:F$2841,0)</f>
        <v>0.30434782608695654</v>
      </c>
      <c r="H873" s="2">
        <f>COUNTIF($F$3:F873,1)/COUNTIF($F$3:$F$2841,1)</f>
        <v>1</v>
      </c>
      <c r="I873" s="2">
        <f t="shared" si="13"/>
        <v>0.69565217391304346</v>
      </c>
    </row>
    <row r="874" spans="1:9" x14ac:dyDescent="0.25">
      <c r="A874" t="s">
        <v>1694</v>
      </c>
      <c r="B874" t="s">
        <v>1695</v>
      </c>
      <c r="C874" s="1">
        <v>57.8</v>
      </c>
      <c r="D874" s="8">
        <v>1.1999999999999999E-14</v>
      </c>
      <c r="E874">
        <v>1</v>
      </c>
      <c r="F874">
        <v>0</v>
      </c>
      <c r="G874">
        <f>1 -COUNTIF(F875:F$2841,0)/COUNTIF(F$3:F$2841,0)</f>
        <v>0.30470130788264405</v>
      </c>
      <c r="H874" s="2">
        <f>COUNTIF($F$3:F874,1)/COUNTIF($F$3:$F$2841,1)</f>
        <v>1</v>
      </c>
      <c r="I874" s="2">
        <f t="shared" si="13"/>
        <v>0.69529869211735595</v>
      </c>
    </row>
    <row r="875" spans="1:9" x14ac:dyDescent="0.25">
      <c r="A875" t="s">
        <v>1696</v>
      </c>
      <c r="B875" t="s">
        <v>1697</v>
      </c>
      <c r="C875" s="1">
        <v>57.8</v>
      </c>
      <c r="D875" s="8">
        <v>1.1999999999999999E-14</v>
      </c>
      <c r="E875">
        <v>1</v>
      </c>
      <c r="F875">
        <v>0</v>
      </c>
      <c r="G875">
        <f>1 -COUNTIF(F876:F$2841,0)/COUNTIF(F$3:F$2841,0)</f>
        <v>0.30505478967833155</v>
      </c>
      <c r="H875" s="2">
        <f>COUNTIF($F$3:F875,1)/COUNTIF($F$3:$F$2841,1)</f>
        <v>1</v>
      </c>
      <c r="I875" s="2">
        <f t="shared" si="13"/>
        <v>0.69494521032166845</v>
      </c>
    </row>
    <row r="876" spans="1:9" x14ac:dyDescent="0.25">
      <c r="A876" t="s">
        <v>1698</v>
      </c>
      <c r="B876" t="s">
        <v>1699</v>
      </c>
      <c r="C876" s="1">
        <v>57.6</v>
      </c>
      <c r="D876" s="8">
        <v>1.3E-14</v>
      </c>
      <c r="E876">
        <v>1</v>
      </c>
      <c r="F876">
        <v>0</v>
      </c>
      <c r="G876">
        <f>1 -COUNTIF(F877:F$2841,0)/COUNTIF(F$3:F$2841,0)</f>
        <v>0.30540827147401906</v>
      </c>
      <c r="H876" s="2">
        <f>COUNTIF($F$3:F876,1)/COUNTIF($F$3:$F$2841,1)</f>
        <v>1</v>
      </c>
      <c r="I876" s="2">
        <f t="shared" si="13"/>
        <v>0.69459172852598094</v>
      </c>
    </row>
    <row r="877" spans="1:9" x14ac:dyDescent="0.25">
      <c r="A877" t="s">
        <v>1700</v>
      </c>
      <c r="B877" t="s">
        <v>1701</v>
      </c>
      <c r="C877" s="1">
        <v>57.6</v>
      </c>
      <c r="D877" s="8">
        <v>1.3E-14</v>
      </c>
      <c r="E877">
        <v>1</v>
      </c>
      <c r="F877">
        <v>0</v>
      </c>
      <c r="G877">
        <f>1 -COUNTIF(F878:F$2841,0)/COUNTIF(F$3:F$2841,0)</f>
        <v>0.30576175326970656</v>
      </c>
      <c r="H877" s="2">
        <f>COUNTIF($F$3:F877,1)/COUNTIF($F$3:$F$2841,1)</f>
        <v>1</v>
      </c>
      <c r="I877" s="2">
        <f t="shared" si="13"/>
        <v>0.69423824673029344</v>
      </c>
    </row>
    <row r="878" spans="1:9" x14ac:dyDescent="0.25">
      <c r="A878" t="s">
        <v>1702</v>
      </c>
      <c r="B878" t="s">
        <v>1703</v>
      </c>
      <c r="C878" s="1">
        <v>57.6</v>
      </c>
      <c r="D878" s="8">
        <v>1.3E-14</v>
      </c>
      <c r="E878">
        <v>1</v>
      </c>
      <c r="F878">
        <v>0</v>
      </c>
      <c r="G878">
        <f>1 -COUNTIF(F879:F$2841,0)/COUNTIF(F$3:F$2841,0)</f>
        <v>0.30611523506539418</v>
      </c>
      <c r="H878" s="2">
        <f>COUNTIF($F$3:F878,1)/COUNTIF($F$3:$F$2841,1)</f>
        <v>1</v>
      </c>
      <c r="I878" s="2">
        <f t="shared" si="13"/>
        <v>0.69388476493460582</v>
      </c>
    </row>
    <row r="879" spans="1:9" x14ac:dyDescent="0.25">
      <c r="A879" t="s">
        <v>1704</v>
      </c>
      <c r="B879" t="s">
        <v>1705</v>
      </c>
      <c r="C879" s="1">
        <v>57.5</v>
      </c>
      <c r="D879" s="8">
        <v>1.4E-14</v>
      </c>
      <c r="E879">
        <v>1</v>
      </c>
      <c r="F879">
        <v>0</v>
      </c>
      <c r="G879">
        <f>1 -COUNTIF(F880:F$2841,0)/COUNTIF(F$3:F$2841,0)</f>
        <v>0.30646871686108168</v>
      </c>
      <c r="H879" s="2">
        <f>COUNTIF($F$3:F879,1)/COUNTIF($F$3:$F$2841,1)</f>
        <v>1</v>
      </c>
      <c r="I879" s="2">
        <f t="shared" si="13"/>
        <v>0.69353128313891832</v>
      </c>
    </row>
    <row r="880" spans="1:9" x14ac:dyDescent="0.25">
      <c r="A880" t="s">
        <v>1706</v>
      </c>
      <c r="B880" t="s">
        <v>1707</v>
      </c>
      <c r="C880" s="1">
        <v>57.4</v>
      </c>
      <c r="D880" s="8">
        <v>1.4999999999999999E-14</v>
      </c>
      <c r="E880">
        <v>1</v>
      </c>
      <c r="F880">
        <v>0</v>
      </c>
      <c r="G880">
        <f>1 -COUNTIF(F881:F$2841,0)/COUNTIF(F$3:F$2841,0)</f>
        <v>0.30682219865676919</v>
      </c>
      <c r="H880" s="2">
        <f>COUNTIF($F$3:F880,1)/COUNTIF($F$3:$F$2841,1)</f>
        <v>1</v>
      </c>
      <c r="I880" s="2">
        <f t="shared" si="13"/>
        <v>0.69317780134323081</v>
      </c>
    </row>
    <row r="881" spans="1:9" x14ac:dyDescent="0.25">
      <c r="A881" t="s">
        <v>1708</v>
      </c>
      <c r="B881" t="s">
        <v>1709</v>
      </c>
      <c r="C881" s="1">
        <v>57.4</v>
      </c>
      <c r="D881" s="8">
        <v>1.6000000000000001E-14</v>
      </c>
      <c r="E881">
        <v>1</v>
      </c>
      <c r="F881">
        <v>0</v>
      </c>
      <c r="G881">
        <f>1 -COUNTIF(F882:F$2841,0)/COUNTIF(F$3:F$2841,0)</f>
        <v>0.30717568045245669</v>
      </c>
      <c r="H881" s="2">
        <f>COUNTIF($F$3:F881,1)/COUNTIF($F$3:$F$2841,1)</f>
        <v>1</v>
      </c>
      <c r="I881" s="2">
        <f t="shared" si="13"/>
        <v>0.69282431954754331</v>
      </c>
    </row>
    <row r="882" spans="1:9" x14ac:dyDescent="0.25">
      <c r="A882" t="s">
        <v>1710</v>
      </c>
      <c r="B882" t="s">
        <v>1711</v>
      </c>
      <c r="C882" s="1">
        <v>57.3</v>
      </c>
      <c r="D882" s="8">
        <v>1.6000000000000001E-14</v>
      </c>
      <c r="E882">
        <v>1</v>
      </c>
      <c r="F882">
        <v>0</v>
      </c>
      <c r="G882">
        <f>1 -COUNTIF(F883:F$2841,0)/COUNTIF(F$3:F$2841,0)</f>
        <v>0.30752916224814419</v>
      </c>
      <c r="H882" s="2">
        <f>COUNTIF($F$3:F882,1)/COUNTIF($F$3:$F$2841,1)</f>
        <v>1</v>
      </c>
      <c r="I882" s="2">
        <f t="shared" si="13"/>
        <v>0.69247083775185581</v>
      </c>
    </row>
    <row r="883" spans="1:9" x14ac:dyDescent="0.25">
      <c r="A883" t="s">
        <v>1712</v>
      </c>
      <c r="B883" t="s">
        <v>1713</v>
      </c>
      <c r="C883" s="1">
        <v>57.3</v>
      </c>
      <c r="D883" s="8">
        <v>1.6000000000000001E-14</v>
      </c>
      <c r="E883">
        <v>1</v>
      </c>
      <c r="F883">
        <v>0</v>
      </c>
      <c r="G883">
        <f>1 -COUNTIF(F884:F$2841,0)/COUNTIF(F$3:F$2841,0)</f>
        <v>0.3078826440438317</v>
      </c>
      <c r="H883" s="2">
        <f>COUNTIF($F$3:F883,1)/COUNTIF($F$3:$F$2841,1)</f>
        <v>1</v>
      </c>
      <c r="I883" s="2">
        <f t="shared" si="13"/>
        <v>0.6921173559561683</v>
      </c>
    </row>
    <row r="884" spans="1:9" x14ac:dyDescent="0.25">
      <c r="A884" t="s">
        <v>1714</v>
      </c>
      <c r="B884" t="s">
        <v>1715</v>
      </c>
      <c r="C884" s="1">
        <v>57.3</v>
      </c>
      <c r="D884" s="8">
        <v>1.6000000000000001E-14</v>
      </c>
      <c r="E884">
        <v>1</v>
      </c>
      <c r="F884">
        <v>0</v>
      </c>
      <c r="G884">
        <f>1 -COUNTIF(F885:F$2841,0)/COUNTIF(F$3:F$2841,0)</f>
        <v>0.30823612583951931</v>
      </c>
      <c r="H884" s="2">
        <f>COUNTIF($F$3:F884,1)/COUNTIF($F$3:$F$2841,1)</f>
        <v>1</v>
      </c>
      <c r="I884" s="2">
        <f t="shared" si="13"/>
        <v>0.69176387416048069</v>
      </c>
    </row>
    <row r="885" spans="1:9" x14ac:dyDescent="0.25">
      <c r="A885" t="s">
        <v>1716</v>
      </c>
      <c r="B885" t="s">
        <v>1717</v>
      </c>
      <c r="C885" s="1">
        <v>57.3</v>
      </c>
      <c r="D885" s="8">
        <v>1.6000000000000001E-14</v>
      </c>
      <c r="E885">
        <v>1</v>
      </c>
      <c r="F885">
        <v>0</v>
      </c>
      <c r="G885">
        <f>1 -COUNTIF(F886:F$2841,0)/COUNTIF(F$3:F$2841,0)</f>
        <v>0.30858960763520682</v>
      </c>
      <c r="H885" s="2">
        <f>COUNTIF($F$3:F885,1)/COUNTIF($F$3:$F$2841,1)</f>
        <v>1</v>
      </c>
      <c r="I885" s="2">
        <f t="shared" si="13"/>
        <v>0.69141039236479318</v>
      </c>
    </row>
    <row r="886" spans="1:9" x14ac:dyDescent="0.25">
      <c r="A886" t="s">
        <v>1718</v>
      </c>
      <c r="B886" t="s">
        <v>1719</v>
      </c>
      <c r="C886" s="1">
        <v>57.3</v>
      </c>
      <c r="D886" s="8">
        <v>1.7E-14</v>
      </c>
      <c r="E886">
        <v>1</v>
      </c>
      <c r="F886">
        <v>0</v>
      </c>
      <c r="G886">
        <f>1 -COUNTIF(F887:F$2841,0)/COUNTIF(F$3:F$2841,0)</f>
        <v>0.30894308943089432</v>
      </c>
      <c r="H886" s="2">
        <f>COUNTIF($F$3:F886,1)/COUNTIF($F$3:$F$2841,1)</f>
        <v>1</v>
      </c>
      <c r="I886" s="2">
        <f t="shared" si="13"/>
        <v>0.69105691056910568</v>
      </c>
    </row>
    <row r="887" spans="1:9" x14ac:dyDescent="0.25">
      <c r="A887" t="s">
        <v>1720</v>
      </c>
      <c r="B887" t="s">
        <v>1721</v>
      </c>
      <c r="C887" s="1">
        <v>57.3</v>
      </c>
      <c r="D887" s="8">
        <v>1.7E-14</v>
      </c>
      <c r="E887">
        <v>1</v>
      </c>
      <c r="F887">
        <v>0</v>
      </c>
      <c r="G887">
        <f>1 -COUNTIF(F888:F$2841,0)/COUNTIF(F$3:F$2841,0)</f>
        <v>0.30929657122658183</v>
      </c>
      <c r="H887" s="2">
        <f>COUNTIF($F$3:F887,1)/COUNTIF($F$3:$F$2841,1)</f>
        <v>1</v>
      </c>
      <c r="I887" s="2">
        <f t="shared" si="13"/>
        <v>0.69070342877341817</v>
      </c>
    </row>
    <row r="888" spans="1:9" x14ac:dyDescent="0.25">
      <c r="A888" t="s">
        <v>1722</v>
      </c>
      <c r="B888" t="s">
        <v>1723</v>
      </c>
      <c r="C888" s="1">
        <v>57.2</v>
      </c>
      <c r="D888" s="8">
        <v>1.7E-14</v>
      </c>
      <c r="E888">
        <v>1</v>
      </c>
      <c r="F888">
        <v>0</v>
      </c>
      <c r="G888">
        <f>1 -COUNTIF(F889:F$2841,0)/COUNTIF(F$3:F$2841,0)</f>
        <v>0.30965005302226933</v>
      </c>
      <c r="H888" s="2">
        <f>COUNTIF($F$3:F888,1)/COUNTIF($F$3:$F$2841,1)</f>
        <v>1</v>
      </c>
      <c r="I888" s="2">
        <f t="shared" si="13"/>
        <v>0.69034994697773067</v>
      </c>
    </row>
    <row r="889" spans="1:9" x14ac:dyDescent="0.25">
      <c r="A889" t="s">
        <v>1724</v>
      </c>
      <c r="B889" t="s">
        <v>1725</v>
      </c>
      <c r="C889" s="1">
        <v>57.2</v>
      </c>
      <c r="D889" s="8">
        <v>1.7E-14</v>
      </c>
      <c r="E889">
        <v>1</v>
      </c>
      <c r="F889">
        <v>0</v>
      </c>
      <c r="G889">
        <f>1 -COUNTIF(F890:F$2841,0)/COUNTIF(F$3:F$2841,0)</f>
        <v>0.31000353481795684</v>
      </c>
      <c r="H889" s="2">
        <f>COUNTIF($F$3:F889,1)/COUNTIF($F$3:$F$2841,1)</f>
        <v>1</v>
      </c>
      <c r="I889" s="2">
        <f t="shared" si="13"/>
        <v>0.68999646518204316</v>
      </c>
    </row>
    <row r="890" spans="1:9" x14ac:dyDescent="0.25">
      <c r="A890" t="s">
        <v>1726</v>
      </c>
      <c r="B890" t="s">
        <v>1727</v>
      </c>
      <c r="C890" s="1">
        <v>57.2</v>
      </c>
      <c r="D890" s="8">
        <v>1.7E-14</v>
      </c>
      <c r="E890">
        <v>1</v>
      </c>
      <c r="F890">
        <v>0</v>
      </c>
      <c r="G890">
        <f>1 -COUNTIF(F891:F$2841,0)/COUNTIF(F$3:F$2841,0)</f>
        <v>0.31035701661364434</v>
      </c>
      <c r="H890" s="2">
        <f>COUNTIF($F$3:F890,1)/COUNTIF($F$3:$F$2841,1)</f>
        <v>1</v>
      </c>
      <c r="I890" s="2">
        <f t="shared" si="13"/>
        <v>0.68964298338635566</v>
      </c>
    </row>
    <row r="891" spans="1:9" x14ac:dyDescent="0.25">
      <c r="A891" t="s">
        <v>1728</v>
      </c>
      <c r="B891" t="s">
        <v>1729</v>
      </c>
      <c r="C891" s="1">
        <v>57.2</v>
      </c>
      <c r="D891" s="8">
        <v>1.7999999999999999E-14</v>
      </c>
      <c r="E891">
        <v>1</v>
      </c>
      <c r="F891">
        <v>0</v>
      </c>
      <c r="G891">
        <f>1 -COUNTIF(F892:F$2841,0)/COUNTIF(F$3:F$2841,0)</f>
        <v>0.31071049840933196</v>
      </c>
      <c r="H891" s="2">
        <f>COUNTIF($F$3:F891,1)/COUNTIF($F$3:$F$2841,1)</f>
        <v>1</v>
      </c>
      <c r="I891" s="2">
        <f t="shared" si="13"/>
        <v>0.68928950159066804</v>
      </c>
    </row>
    <row r="892" spans="1:9" x14ac:dyDescent="0.25">
      <c r="A892" t="s">
        <v>1730</v>
      </c>
      <c r="B892" t="s">
        <v>1731</v>
      </c>
      <c r="C892" s="1">
        <v>57.2</v>
      </c>
      <c r="D892" s="8">
        <v>1.7999999999999999E-14</v>
      </c>
      <c r="E892">
        <v>1</v>
      </c>
      <c r="F892">
        <v>0</v>
      </c>
      <c r="G892">
        <f>1 -COUNTIF(F893:F$2841,0)/COUNTIF(F$3:F$2841,0)</f>
        <v>0.31106398020501946</v>
      </c>
      <c r="H892" s="2">
        <f>COUNTIF($F$3:F892,1)/COUNTIF($F$3:$F$2841,1)</f>
        <v>1</v>
      </c>
      <c r="I892" s="2">
        <f t="shared" si="13"/>
        <v>0.68893601979498054</v>
      </c>
    </row>
    <row r="893" spans="1:9" x14ac:dyDescent="0.25">
      <c r="A893" t="s">
        <v>1732</v>
      </c>
      <c r="B893" t="s">
        <v>1733</v>
      </c>
      <c r="C893" s="1">
        <v>57.2</v>
      </c>
      <c r="D893" s="8">
        <v>1.7999999999999999E-14</v>
      </c>
      <c r="E893">
        <v>1</v>
      </c>
      <c r="F893">
        <v>0</v>
      </c>
      <c r="G893">
        <f>1 -COUNTIF(F894:F$2841,0)/COUNTIF(F$3:F$2841,0)</f>
        <v>0.31141746200070697</v>
      </c>
      <c r="H893" s="2">
        <f>COUNTIF($F$3:F893,1)/COUNTIF($F$3:$F$2841,1)</f>
        <v>1</v>
      </c>
      <c r="I893" s="2">
        <f t="shared" si="13"/>
        <v>0.68858253799929303</v>
      </c>
    </row>
    <row r="894" spans="1:9" x14ac:dyDescent="0.25">
      <c r="A894" t="s">
        <v>1734</v>
      </c>
      <c r="B894" t="s">
        <v>1735</v>
      </c>
      <c r="C894" s="1">
        <v>57.1</v>
      </c>
      <c r="D894" s="8">
        <v>1.7999999999999999E-14</v>
      </c>
      <c r="E894">
        <v>1</v>
      </c>
      <c r="F894">
        <v>0</v>
      </c>
      <c r="G894">
        <f>1 -COUNTIF(F895:F$2841,0)/COUNTIF(F$3:F$2841,0)</f>
        <v>0.31177094379639447</v>
      </c>
      <c r="H894" s="2">
        <f>COUNTIF($F$3:F894,1)/COUNTIF($F$3:$F$2841,1)</f>
        <v>1</v>
      </c>
      <c r="I894" s="2">
        <f t="shared" si="13"/>
        <v>0.68822905620360553</v>
      </c>
    </row>
    <row r="895" spans="1:9" x14ac:dyDescent="0.25">
      <c r="A895" t="s">
        <v>1736</v>
      </c>
      <c r="B895" t="s">
        <v>1737</v>
      </c>
      <c r="C895" s="1">
        <v>57.1</v>
      </c>
      <c r="D895" s="8">
        <v>1.9000000000000001E-14</v>
      </c>
      <c r="E895">
        <v>1</v>
      </c>
      <c r="F895">
        <v>0</v>
      </c>
      <c r="G895">
        <f>1 -COUNTIF(F896:F$2841,0)/COUNTIF(F$3:F$2841,0)</f>
        <v>0.31212442559208198</v>
      </c>
      <c r="H895" s="2">
        <f>COUNTIF($F$3:F895,1)/COUNTIF($F$3:$F$2841,1)</f>
        <v>1</v>
      </c>
      <c r="I895" s="2">
        <f t="shared" si="13"/>
        <v>0.68787557440791802</v>
      </c>
    </row>
    <row r="896" spans="1:9" x14ac:dyDescent="0.25">
      <c r="A896" t="s">
        <v>1738</v>
      </c>
      <c r="B896" t="s">
        <v>1739</v>
      </c>
      <c r="C896" s="1">
        <v>57</v>
      </c>
      <c r="D896" s="8">
        <v>1.9000000000000001E-14</v>
      </c>
      <c r="E896">
        <v>1</v>
      </c>
      <c r="F896">
        <v>0</v>
      </c>
      <c r="G896">
        <f>1 -COUNTIF(F897:F$2841,0)/COUNTIF(F$3:F$2841,0)</f>
        <v>0.31247790738776948</v>
      </c>
      <c r="H896" s="2">
        <f>COUNTIF($F$3:F896,1)/COUNTIF($F$3:$F$2841,1)</f>
        <v>1</v>
      </c>
      <c r="I896" s="2">
        <f t="shared" si="13"/>
        <v>0.68752209261223052</v>
      </c>
    </row>
    <row r="897" spans="1:9" x14ac:dyDescent="0.25">
      <c r="A897" t="s">
        <v>1740</v>
      </c>
      <c r="B897" t="s">
        <v>1741</v>
      </c>
      <c r="C897" s="1">
        <v>57</v>
      </c>
      <c r="D897" s="8">
        <v>1.9000000000000001E-14</v>
      </c>
      <c r="E897">
        <v>1</v>
      </c>
      <c r="F897">
        <v>0</v>
      </c>
      <c r="G897">
        <f>1 -COUNTIF(F898:F$2841,0)/COUNTIF(F$3:F$2841,0)</f>
        <v>0.3128313891834571</v>
      </c>
      <c r="H897" s="2">
        <f>COUNTIF($F$3:F897,1)/COUNTIF($F$3:$F$2841,1)</f>
        <v>1</v>
      </c>
      <c r="I897" s="2">
        <f t="shared" si="13"/>
        <v>0.6871686108165429</v>
      </c>
    </row>
    <row r="898" spans="1:9" x14ac:dyDescent="0.25">
      <c r="A898" t="s">
        <v>1742</v>
      </c>
      <c r="B898" t="s">
        <v>1743</v>
      </c>
      <c r="C898" s="1">
        <v>57</v>
      </c>
      <c r="D898" s="8">
        <v>2E-14</v>
      </c>
      <c r="E898">
        <v>1</v>
      </c>
      <c r="F898">
        <v>0</v>
      </c>
      <c r="G898">
        <f>1 -COUNTIF(F899:F$2841,0)/COUNTIF(F$3:F$2841,0)</f>
        <v>0.3131848709791446</v>
      </c>
      <c r="H898" s="2">
        <f>COUNTIF($F$3:F898,1)/COUNTIF($F$3:$F$2841,1)</f>
        <v>1</v>
      </c>
      <c r="I898" s="2">
        <f t="shared" si="13"/>
        <v>0.6868151290208554</v>
      </c>
    </row>
    <row r="899" spans="1:9" x14ac:dyDescent="0.25">
      <c r="A899" t="s">
        <v>1744</v>
      </c>
      <c r="B899" t="s">
        <v>1745</v>
      </c>
      <c r="C899" s="1">
        <v>56.8</v>
      </c>
      <c r="D899" s="8">
        <v>2.3E-14</v>
      </c>
      <c r="E899">
        <v>1</v>
      </c>
      <c r="F899">
        <v>0</v>
      </c>
      <c r="G899">
        <f>1 -COUNTIF(F900:F$2841,0)/COUNTIF(F$3:F$2841,0)</f>
        <v>0.31353835277483211</v>
      </c>
      <c r="H899" s="2">
        <f>COUNTIF($F$3:F899,1)/COUNTIF($F$3:$F$2841,1)</f>
        <v>1</v>
      </c>
      <c r="I899" s="2">
        <f t="shared" si="13"/>
        <v>0.68646164722516789</v>
      </c>
    </row>
    <row r="900" spans="1:9" x14ac:dyDescent="0.25">
      <c r="A900" t="s">
        <v>1746</v>
      </c>
      <c r="B900" t="s">
        <v>1747</v>
      </c>
      <c r="C900" s="1">
        <v>56.8</v>
      </c>
      <c r="D900" s="8">
        <v>2.3E-14</v>
      </c>
      <c r="E900">
        <v>1</v>
      </c>
      <c r="F900">
        <v>0</v>
      </c>
      <c r="G900">
        <f>1 -COUNTIF(F901:F$2841,0)/COUNTIF(F$3:F$2841,0)</f>
        <v>0.31389183457051961</v>
      </c>
      <c r="H900" s="2">
        <f>COUNTIF($F$3:F900,1)/COUNTIF($F$3:$F$2841,1)</f>
        <v>1</v>
      </c>
      <c r="I900" s="2">
        <f t="shared" ref="I900:I963" si="14">H900-G900</f>
        <v>0.68610816542948039</v>
      </c>
    </row>
    <row r="901" spans="1:9" x14ac:dyDescent="0.25">
      <c r="A901" t="s">
        <v>1748</v>
      </c>
      <c r="B901" t="s">
        <v>1749</v>
      </c>
      <c r="C901" s="1">
        <v>56.6</v>
      </c>
      <c r="D901" s="8">
        <v>2.6E-14</v>
      </c>
      <c r="E901">
        <v>2</v>
      </c>
      <c r="F901">
        <v>0</v>
      </c>
      <c r="G901">
        <f>1 -COUNTIF(F902:F$2841,0)/COUNTIF(F$3:F$2841,0)</f>
        <v>0.31424531636620712</v>
      </c>
      <c r="H901" s="2">
        <f>COUNTIF($F$3:F901,1)/COUNTIF($F$3:$F$2841,1)</f>
        <v>1</v>
      </c>
      <c r="I901" s="2">
        <f t="shared" si="14"/>
        <v>0.68575468363379288</v>
      </c>
    </row>
    <row r="902" spans="1:9" x14ac:dyDescent="0.25">
      <c r="A902" t="s">
        <v>1748</v>
      </c>
      <c r="B902" t="s">
        <v>1749</v>
      </c>
      <c r="C902" s="1">
        <v>56.6</v>
      </c>
      <c r="D902" s="8">
        <v>2.6E-14</v>
      </c>
      <c r="E902">
        <v>2</v>
      </c>
      <c r="F902">
        <v>0</v>
      </c>
      <c r="G902">
        <f>1 -COUNTIF(F903:F$2841,0)/COUNTIF(F$3:F$2841,0)</f>
        <v>0.31459879816189462</v>
      </c>
      <c r="H902" s="2">
        <f>COUNTIF($F$3:F902,1)/COUNTIF($F$3:$F$2841,1)</f>
        <v>1</v>
      </c>
      <c r="I902" s="2">
        <f t="shared" si="14"/>
        <v>0.68540120183810538</v>
      </c>
    </row>
    <row r="903" spans="1:9" x14ac:dyDescent="0.25">
      <c r="A903" t="s">
        <v>1750</v>
      </c>
      <c r="B903" t="s">
        <v>1751</v>
      </c>
      <c r="C903" s="1">
        <v>56.5</v>
      </c>
      <c r="D903" s="8">
        <v>2.6999999999999999E-14</v>
      </c>
      <c r="E903">
        <v>1</v>
      </c>
      <c r="F903">
        <v>0</v>
      </c>
      <c r="G903">
        <f>1 -COUNTIF(F904:F$2841,0)/COUNTIF(F$3:F$2841,0)</f>
        <v>0.31495227995758224</v>
      </c>
      <c r="H903" s="2">
        <f>COUNTIF($F$3:F903,1)/COUNTIF($F$3:$F$2841,1)</f>
        <v>1</v>
      </c>
      <c r="I903" s="2">
        <f t="shared" si="14"/>
        <v>0.68504772004241776</v>
      </c>
    </row>
    <row r="904" spans="1:9" x14ac:dyDescent="0.25">
      <c r="A904" t="s">
        <v>1752</v>
      </c>
      <c r="B904" t="s">
        <v>1753</v>
      </c>
      <c r="C904" s="1">
        <v>56.5</v>
      </c>
      <c r="D904" s="8">
        <v>2.8000000000000001E-14</v>
      </c>
      <c r="E904">
        <v>1</v>
      </c>
      <c r="F904">
        <v>0</v>
      </c>
      <c r="G904">
        <f>1 -COUNTIF(F905:F$2841,0)/COUNTIF(F$3:F$2841,0)</f>
        <v>0.31530576175326974</v>
      </c>
      <c r="H904" s="2">
        <f>COUNTIF($F$3:F904,1)/COUNTIF($F$3:$F$2841,1)</f>
        <v>1</v>
      </c>
      <c r="I904" s="2">
        <f t="shared" si="14"/>
        <v>0.68469423824673026</v>
      </c>
    </row>
    <row r="905" spans="1:9" x14ac:dyDescent="0.25">
      <c r="A905" t="s">
        <v>1754</v>
      </c>
      <c r="B905" t="s">
        <v>1755</v>
      </c>
      <c r="C905" s="1">
        <v>56.5</v>
      </c>
      <c r="D905" s="8">
        <v>2.9000000000000003E-14</v>
      </c>
      <c r="E905">
        <v>1</v>
      </c>
      <c r="F905">
        <v>0</v>
      </c>
      <c r="G905">
        <f>1 -COUNTIF(F906:F$2841,0)/COUNTIF(F$3:F$2841,0)</f>
        <v>0.31565924354895725</v>
      </c>
      <c r="H905" s="2">
        <f>COUNTIF($F$3:F905,1)/COUNTIF($F$3:$F$2841,1)</f>
        <v>1</v>
      </c>
      <c r="I905" s="2">
        <f t="shared" si="14"/>
        <v>0.68434075645104275</v>
      </c>
    </row>
    <row r="906" spans="1:9" x14ac:dyDescent="0.25">
      <c r="A906" t="s">
        <v>1756</v>
      </c>
      <c r="B906" t="s">
        <v>1757</v>
      </c>
      <c r="C906" s="1">
        <v>56.4</v>
      </c>
      <c r="D906" s="8">
        <v>2.9999999999999998E-14</v>
      </c>
      <c r="E906">
        <v>1</v>
      </c>
      <c r="F906">
        <v>0</v>
      </c>
      <c r="G906">
        <f>1 -COUNTIF(F907:F$2841,0)/COUNTIF(F$3:F$2841,0)</f>
        <v>0.31601272534464475</v>
      </c>
      <c r="H906" s="2">
        <f>COUNTIF($F$3:F906,1)/COUNTIF($F$3:$F$2841,1)</f>
        <v>1</v>
      </c>
      <c r="I906" s="2">
        <f t="shared" si="14"/>
        <v>0.68398727465535525</v>
      </c>
    </row>
    <row r="907" spans="1:9" x14ac:dyDescent="0.25">
      <c r="A907" t="s">
        <v>1758</v>
      </c>
      <c r="B907" t="s">
        <v>1759</v>
      </c>
      <c r="C907" s="1">
        <v>56.4</v>
      </c>
      <c r="D907" s="8">
        <v>2.9999999999999998E-14</v>
      </c>
      <c r="E907">
        <v>1</v>
      </c>
      <c r="F907">
        <v>0</v>
      </c>
      <c r="G907">
        <f>1 -COUNTIF(F908:F$2841,0)/COUNTIF(F$3:F$2841,0)</f>
        <v>0.31636620714033226</v>
      </c>
      <c r="H907" s="2">
        <f>COUNTIF($F$3:F907,1)/COUNTIF($F$3:$F$2841,1)</f>
        <v>1</v>
      </c>
      <c r="I907" s="2">
        <f t="shared" si="14"/>
        <v>0.68363379285966774</v>
      </c>
    </row>
    <row r="908" spans="1:9" x14ac:dyDescent="0.25">
      <c r="A908" t="s">
        <v>1760</v>
      </c>
      <c r="B908" t="s">
        <v>1761</v>
      </c>
      <c r="C908" s="1">
        <v>56.3</v>
      </c>
      <c r="D908" s="8">
        <v>3.2000000000000002E-14</v>
      </c>
      <c r="E908">
        <v>1</v>
      </c>
      <c r="F908">
        <v>0</v>
      </c>
      <c r="G908">
        <f>1 -COUNTIF(F909:F$2841,0)/COUNTIF(F$3:F$2841,0)</f>
        <v>0.31671968893601976</v>
      </c>
      <c r="H908" s="2">
        <f>COUNTIF($F$3:F908,1)/COUNTIF($F$3:$F$2841,1)</f>
        <v>1</v>
      </c>
      <c r="I908" s="2">
        <f t="shared" si="14"/>
        <v>0.68328031106398024</v>
      </c>
    </row>
    <row r="909" spans="1:9" x14ac:dyDescent="0.25">
      <c r="A909" t="s">
        <v>1762</v>
      </c>
      <c r="B909" t="s">
        <v>1763</v>
      </c>
      <c r="C909" s="1">
        <v>56.2</v>
      </c>
      <c r="D909" s="8">
        <v>3.4E-14</v>
      </c>
      <c r="E909">
        <v>1</v>
      </c>
      <c r="F909">
        <v>0</v>
      </c>
      <c r="G909">
        <f>1 -COUNTIF(F910:F$2841,0)/COUNTIF(F$3:F$2841,0)</f>
        <v>0.31707317073170727</v>
      </c>
      <c r="H909" s="2">
        <f>COUNTIF($F$3:F909,1)/COUNTIF($F$3:$F$2841,1)</f>
        <v>1</v>
      </c>
      <c r="I909" s="2">
        <f t="shared" si="14"/>
        <v>0.68292682926829273</v>
      </c>
    </row>
    <row r="910" spans="1:9" x14ac:dyDescent="0.25">
      <c r="A910" t="s">
        <v>1764</v>
      </c>
      <c r="B910" t="s">
        <v>1765</v>
      </c>
      <c r="C910" s="1">
        <v>56.2</v>
      </c>
      <c r="D910" s="8">
        <v>3.5000000000000002E-14</v>
      </c>
      <c r="E910">
        <v>1</v>
      </c>
      <c r="F910">
        <v>0</v>
      </c>
      <c r="G910">
        <f>1 -COUNTIF(F911:F$2841,0)/COUNTIF(F$3:F$2841,0)</f>
        <v>0.31742665252739488</v>
      </c>
      <c r="H910" s="2">
        <f>COUNTIF($F$3:F910,1)/COUNTIF($F$3:$F$2841,1)</f>
        <v>1</v>
      </c>
      <c r="I910" s="2">
        <f t="shared" si="14"/>
        <v>0.68257334747260512</v>
      </c>
    </row>
    <row r="911" spans="1:9" x14ac:dyDescent="0.25">
      <c r="A911" t="s">
        <v>1766</v>
      </c>
      <c r="B911" t="s">
        <v>1767</v>
      </c>
      <c r="C911" s="1">
        <v>56.2</v>
      </c>
      <c r="D911" s="8">
        <v>3.5000000000000002E-14</v>
      </c>
      <c r="E911">
        <v>1</v>
      </c>
      <c r="F911">
        <v>0</v>
      </c>
      <c r="G911">
        <f>1 -COUNTIF(F912:F$2841,0)/COUNTIF(F$3:F$2841,0)</f>
        <v>0.31778013432308239</v>
      </c>
      <c r="H911" s="2">
        <f>COUNTIF($F$3:F911,1)/COUNTIF($F$3:$F$2841,1)</f>
        <v>1</v>
      </c>
      <c r="I911" s="2">
        <f t="shared" si="14"/>
        <v>0.68221986567691761</v>
      </c>
    </row>
    <row r="912" spans="1:9" x14ac:dyDescent="0.25">
      <c r="A912" t="s">
        <v>1768</v>
      </c>
      <c r="B912" t="s">
        <v>1769</v>
      </c>
      <c r="C912" s="1">
        <v>56.2</v>
      </c>
      <c r="D912" s="8">
        <v>3.5000000000000002E-14</v>
      </c>
      <c r="E912">
        <v>1</v>
      </c>
      <c r="F912">
        <v>0</v>
      </c>
      <c r="G912">
        <f>1 -COUNTIF(F913:F$2841,0)/COUNTIF(F$3:F$2841,0)</f>
        <v>0.31813361611876989</v>
      </c>
      <c r="H912" s="2">
        <f>COUNTIF($F$3:F912,1)/COUNTIF($F$3:$F$2841,1)</f>
        <v>1</v>
      </c>
      <c r="I912" s="2">
        <f t="shared" si="14"/>
        <v>0.68186638388123011</v>
      </c>
    </row>
    <row r="913" spans="1:9" x14ac:dyDescent="0.25">
      <c r="A913" t="s">
        <v>1770</v>
      </c>
      <c r="B913" t="s">
        <v>1771</v>
      </c>
      <c r="C913" s="1">
        <v>56.2</v>
      </c>
      <c r="D913" s="8">
        <v>3.5000000000000002E-14</v>
      </c>
      <c r="E913">
        <v>1</v>
      </c>
      <c r="F913">
        <v>0</v>
      </c>
      <c r="G913">
        <f>1 -COUNTIF(F914:F$2841,0)/COUNTIF(F$3:F$2841,0)</f>
        <v>0.3184870979144574</v>
      </c>
      <c r="H913" s="2">
        <f>COUNTIF($F$3:F913,1)/COUNTIF($F$3:$F$2841,1)</f>
        <v>1</v>
      </c>
      <c r="I913" s="2">
        <f t="shared" si="14"/>
        <v>0.6815129020855426</v>
      </c>
    </row>
    <row r="914" spans="1:9" x14ac:dyDescent="0.25">
      <c r="A914" t="s">
        <v>1772</v>
      </c>
      <c r="B914" t="s">
        <v>1773</v>
      </c>
      <c r="C914" s="1">
        <v>56.2</v>
      </c>
      <c r="D914" s="8">
        <v>3.5000000000000002E-14</v>
      </c>
      <c r="E914">
        <v>1</v>
      </c>
      <c r="F914">
        <v>0</v>
      </c>
      <c r="G914">
        <f>1 -COUNTIF(F915:F$2841,0)/COUNTIF(F$3:F$2841,0)</f>
        <v>0.3188405797101449</v>
      </c>
      <c r="H914" s="2">
        <f>COUNTIF($F$3:F914,1)/COUNTIF($F$3:$F$2841,1)</f>
        <v>1</v>
      </c>
      <c r="I914" s="2">
        <f t="shared" si="14"/>
        <v>0.6811594202898551</v>
      </c>
    </row>
    <row r="915" spans="1:9" x14ac:dyDescent="0.25">
      <c r="A915" t="s">
        <v>1774</v>
      </c>
      <c r="B915" t="s">
        <v>1775</v>
      </c>
      <c r="C915" s="1">
        <v>56.2</v>
      </c>
      <c r="D915" s="8">
        <v>3.5000000000000002E-14</v>
      </c>
      <c r="E915">
        <v>1</v>
      </c>
      <c r="F915">
        <v>0</v>
      </c>
      <c r="G915">
        <f>1 -COUNTIF(F916:F$2841,0)/COUNTIF(F$3:F$2841,0)</f>
        <v>0.3191940615058324</v>
      </c>
      <c r="H915" s="2">
        <f>COUNTIF($F$3:F915,1)/COUNTIF($F$3:$F$2841,1)</f>
        <v>1</v>
      </c>
      <c r="I915" s="2">
        <f t="shared" si="14"/>
        <v>0.6808059384941676</v>
      </c>
    </row>
    <row r="916" spans="1:9" x14ac:dyDescent="0.25">
      <c r="A916" t="s">
        <v>1776</v>
      </c>
      <c r="B916" t="s">
        <v>1777</v>
      </c>
      <c r="C916" s="1">
        <v>56.1</v>
      </c>
      <c r="D916" s="8">
        <v>3.5999999999999998E-14</v>
      </c>
      <c r="E916">
        <v>1</v>
      </c>
      <c r="F916">
        <v>0</v>
      </c>
      <c r="G916">
        <f>1 -COUNTIF(F917:F$2841,0)/COUNTIF(F$3:F$2841,0)</f>
        <v>0.31954754330152002</v>
      </c>
      <c r="H916" s="2">
        <f>COUNTIF($F$3:F916,1)/COUNTIF($F$3:$F$2841,1)</f>
        <v>1</v>
      </c>
      <c r="I916" s="2">
        <f t="shared" si="14"/>
        <v>0.68045245669847998</v>
      </c>
    </row>
    <row r="917" spans="1:9" x14ac:dyDescent="0.25">
      <c r="A917" t="s">
        <v>1778</v>
      </c>
      <c r="B917" t="s">
        <v>1779</v>
      </c>
      <c r="C917" s="1">
        <v>56.1</v>
      </c>
      <c r="D917" s="8">
        <v>3.7E-14</v>
      </c>
      <c r="E917">
        <v>1</v>
      </c>
      <c r="F917">
        <v>0</v>
      </c>
      <c r="G917">
        <f>1 -COUNTIF(F918:F$2841,0)/COUNTIF(F$3:F$2841,0)</f>
        <v>0.31990102509720753</v>
      </c>
      <c r="H917" s="2">
        <f>COUNTIF($F$3:F917,1)/COUNTIF($F$3:$F$2841,1)</f>
        <v>1</v>
      </c>
      <c r="I917" s="2">
        <f t="shared" si="14"/>
        <v>0.68009897490279247</v>
      </c>
    </row>
    <row r="918" spans="1:9" x14ac:dyDescent="0.25">
      <c r="A918" t="s">
        <v>1780</v>
      </c>
      <c r="B918" t="s">
        <v>1781</v>
      </c>
      <c r="C918" s="1">
        <v>56.1</v>
      </c>
      <c r="D918" s="8">
        <v>3.7E-14</v>
      </c>
      <c r="E918">
        <v>1</v>
      </c>
      <c r="F918">
        <v>0</v>
      </c>
      <c r="G918">
        <f>1 -COUNTIF(F919:F$2841,0)/COUNTIF(F$3:F$2841,0)</f>
        <v>0.32025450689289503</v>
      </c>
      <c r="H918" s="2">
        <f>COUNTIF($F$3:F918,1)/COUNTIF($F$3:$F$2841,1)</f>
        <v>1</v>
      </c>
      <c r="I918" s="2">
        <f t="shared" si="14"/>
        <v>0.67974549310710497</v>
      </c>
    </row>
    <row r="919" spans="1:9" x14ac:dyDescent="0.25">
      <c r="A919" t="s">
        <v>1782</v>
      </c>
      <c r="B919" t="s">
        <v>1783</v>
      </c>
      <c r="C919" s="1">
        <v>56.1</v>
      </c>
      <c r="D919" s="8">
        <v>3.8000000000000002E-14</v>
      </c>
      <c r="E919">
        <v>1</v>
      </c>
      <c r="F919">
        <v>0</v>
      </c>
      <c r="G919">
        <f>1 -COUNTIF(F920:F$2841,0)/COUNTIF(F$3:F$2841,0)</f>
        <v>0.32060798868858253</v>
      </c>
      <c r="H919" s="2">
        <f>COUNTIF($F$3:F919,1)/COUNTIF($F$3:$F$2841,1)</f>
        <v>1</v>
      </c>
      <c r="I919" s="2">
        <f t="shared" si="14"/>
        <v>0.67939201131141747</v>
      </c>
    </row>
    <row r="920" spans="1:9" x14ac:dyDescent="0.25">
      <c r="A920" t="s">
        <v>1784</v>
      </c>
      <c r="B920" t="s">
        <v>1785</v>
      </c>
      <c r="C920" s="1">
        <v>56.1</v>
      </c>
      <c r="D920" s="8">
        <v>3.8000000000000002E-14</v>
      </c>
      <c r="E920">
        <v>1</v>
      </c>
      <c r="F920">
        <v>0</v>
      </c>
      <c r="G920">
        <f>1 -COUNTIF(F921:F$2841,0)/COUNTIF(F$3:F$2841,0)</f>
        <v>0.32096147048427004</v>
      </c>
      <c r="H920" s="2">
        <f>COUNTIF($F$3:F920,1)/COUNTIF($F$3:$F$2841,1)</f>
        <v>1</v>
      </c>
      <c r="I920" s="2">
        <f t="shared" si="14"/>
        <v>0.67903852951572996</v>
      </c>
    </row>
    <row r="921" spans="1:9" x14ac:dyDescent="0.25">
      <c r="A921" t="s">
        <v>1786</v>
      </c>
      <c r="B921" t="s">
        <v>1787</v>
      </c>
      <c r="C921" s="1">
        <v>56.1</v>
      </c>
      <c r="D921" s="8">
        <v>3.8000000000000002E-14</v>
      </c>
      <c r="E921">
        <v>1</v>
      </c>
      <c r="F921">
        <v>0</v>
      </c>
      <c r="G921">
        <f>1 -COUNTIF(F922:F$2841,0)/COUNTIF(F$3:F$2841,0)</f>
        <v>0.32131495227995754</v>
      </c>
      <c r="H921" s="2">
        <f>COUNTIF($F$3:F921,1)/COUNTIF($F$3:$F$2841,1)</f>
        <v>1</v>
      </c>
      <c r="I921" s="2">
        <f t="shared" si="14"/>
        <v>0.67868504772004246</v>
      </c>
    </row>
    <row r="922" spans="1:9" x14ac:dyDescent="0.25">
      <c r="A922" t="s">
        <v>1788</v>
      </c>
      <c r="B922" t="s">
        <v>1789</v>
      </c>
      <c r="C922" s="1">
        <v>56.1</v>
      </c>
      <c r="D922" s="8">
        <v>3.8000000000000002E-14</v>
      </c>
      <c r="E922">
        <v>1</v>
      </c>
      <c r="F922">
        <v>0</v>
      </c>
      <c r="G922">
        <f>1 -COUNTIF(F923:F$2841,0)/COUNTIF(F$3:F$2841,0)</f>
        <v>0.32166843407564505</v>
      </c>
      <c r="H922" s="2">
        <f>COUNTIF($F$3:F922,1)/COUNTIF($F$3:$F$2841,1)</f>
        <v>1</v>
      </c>
      <c r="I922" s="2">
        <f t="shared" si="14"/>
        <v>0.67833156592435495</v>
      </c>
    </row>
    <row r="923" spans="1:9" x14ac:dyDescent="0.25">
      <c r="A923" t="s">
        <v>1790</v>
      </c>
      <c r="B923" t="s">
        <v>1791</v>
      </c>
      <c r="C923" s="1">
        <v>56.1</v>
      </c>
      <c r="D923" s="8">
        <v>3.8000000000000002E-14</v>
      </c>
      <c r="E923">
        <v>1</v>
      </c>
      <c r="F923">
        <v>0</v>
      </c>
      <c r="G923">
        <f>1 -COUNTIF(F924:F$2841,0)/COUNTIF(F$3:F$2841,0)</f>
        <v>0.32202191587133266</v>
      </c>
      <c r="H923" s="2">
        <f>COUNTIF($F$3:F923,1)/COUNTIF($F$3:$F$2841,1)</f>
        <v>1</v>
      </c>
      <c r="I923" s="2">
        <f t="shared" si="14"/>
        <v>0.67797808412866734</v>
      </c>
    </row>
    <row r="924" spans="1:9" x14ac:dyDescent="0.25">
      <c r="A924" t="s">
        <v>1792</v>
      </c>
      <c r="B924" t="s">
        <v>1793</v>
      </c>
      <c r="C924" s="1">
        <v>56.1</v>
      </c>
      <c r="D924" s="8">
        <v>3.8000000000000002E-14</v>
      </c>
      <c r="E924">
        <v>1</v>
      </c>
      <c r="F924">
        <v>0</v>
      </c>
      <c r="G924">
        <f>1 -COUNTIF(F925:F$2841,0)/COUNTIF(F$3:F$2841,0)</f>
        <v>0.32237539766702017</v>
      </c>
      <c r="H924" s="2">
        <f>COUNTIF($F$3:F924,1)/COUNTIF($F$3:$F$2841,1)</f>
        <v>1</v>
      </c>
      <c r="I924" s="2">
        <f t="shared" si="14"/>
        <v>0.67762460233297983</v>
      </c>
    </row>
    <row r="925" spans="1:9" x14ac:dyDescent="0.25">
      <c r="A925" t="s">
        <v>1794</v>
      </c>
      <c r="B925" t="s">
        <v>1795</v>
      </c>
      <c r="C925" s="1">
        <v>56.1</v>
      </c>
      <c r="D925" s="8">
        <v>3.8000000000000002E-14</v>
      </c>
      <c r="E925">
        <v>1</v>
      </c>
      <c r="F925">
        <v>0</v>
      </c>
      <c r="G925">
        <f>1 -COUNTIF(F926:F$2841,0)/COUNTIF(F$3:F$2841,0)</f>
        <v>0.32272887946270767</v>
      </c>
      <c r="H925" s="2">
        <f>COUNTIF($F$3:F925,1)/COUNTIF($F$3:$F$2841,1)</f>
        <v>1</v>
      </c>
      <c r="I925" s="2">
        <f t="shared" si="14"/>
        <v>0.67727112053729233</v>
      </c>
    </row>
    <row r="926" spans="1:9" x14ac:dyDescent="0.25">
      <c r="A926" t="s">
        <v>1796</v>
      </c>
      <c r="B926" t="s">
        <v>1797</v>
      </c>
      <c r="C926" s="1">
        <v>55.9</v>
      </c>
      <c r="D926" s="8">
        <v>4.1999999999999998E-14</v>
      </c>
      <c r="E926">
        <v>1</v>
      </c>
      <c r="F926">
        <v>0</v>
      </c>
      <c r="G926">
        <f>1 -COUNTIF(F927:F$2841,0)/COUNTIF(F$3:F$2841,0)</f>
        <v>0.32308236125839518</v>
      </c>
      <c r="H926" s="2">
        <f>COUNTIF($F$3:F926,1)/COUNTIF($F$3:$F$2841,1)</f>
        <v>1</v>
      </c>
      <c r="I926" s="2">
        <f t="shared" si="14"/>
        <v>0.67691763874160482</v>
      </c>
    </row>
    <row r="927" spans="1:9" x14ac:dyDescent="0.25">
      <c r="A927" t="s">
        <v>1798</v>
      </c>
      <c r="B927" t="s">
        <v>1799</v>
      </c>
      <c r="C927" s="1">
        <v>55.9</v>
      </c>
      <c r="D927" s="8">
        <v>4.1999999999999998E-14</v>
      </c>
      <c r="E927">
        <v>1</v>
      </c>
      <c r="F927">
        <v>0</v>
      </c>
      <c r="G927">
        <f>1 -COUNTIF(F928:F$2841,0)/COUNTIF(F$3:F$2841,0)</f>
        <v>0.32343584305408268</v>
      </c>
      <c r="H927" s="2">
        <f>COUNTIF($F$3:F927,1)/COUNTIF($F$3:$F$2841,1)</f>
        <v>1</v>
      </c>
      <c r="I927" s="2">
        <f t="shared" si="14"/>
        <v>0.67656415694591732</v>
      </c>
    </row>
    <row r="928" spans="1:9" x14ac:dyDescent="0.25">
      <c r="A928" t="s">
        <v>1800</v>
      </c>
      <c r="B928" t="s">
        <v>1801</v>
      </c>
      <c r="C928" s="1">
        <v>55.9</v>
      </c>
      <c r="D928" s="8">
        <v>4.1999999999999998E-14</v>
      </c>
      <c r="E928">
        <v>1</v>
      </c>
      <c r="F928">
        <v>0</v>
      </c>
      <c r="G928">
        <f>1 -COUNTIF(F929:F$2841,0)/COUNTIF(F$3:F$2841,0)</f>
        <v>0.32378932484977019</v>
      </c>
      <c r="H928" s="2">
        <f>COUNTIF($F$3:F928,1)/COUNTIF($F$3:$F$2841,1)</f>
        <v>1</v>
      </c>
      <c r="I928" s="2">
        <f t="shared" si="14"/>
        <v>0.67621067515022981</v>
      </c>
    </row>
    <row r="929" spans="1:9" x14ac:dyDescent="0.25">
      <c r="A929" t="s">
        <v>1802</v>
      </c>
      <c r="B929" t="s">
        <v>1803</v>
      </c>
      <c r="C929" s="1">
        <v>55.9</v>
      </c>
      <c r="D929" s="8">
        <v>4.1999999999999998E-14</v>
      </c>
      <c r="E929">
        <v>1</v>
      </c>
      <c r="F929">
        <v>0</v>
      </c>
      <c r="G929">
        <f>1 -COUNTIF(F930:F$2841,0)/COUNTIF(F$3:F$2841,0)</f>
        <v>0.3241428066454578</v>
      </c>
      <c r="H929" s="2">
        <f>COUNTIF($F$3:F929,1)/COUNTIF($F$3:$F$2841,1)</f>
        <v>1</v>
      </c>
      <c r="I929" s="2">
        <f t="shared" si="14"/>
        <v>0.6758571933545422</v>
      </c>
    </row>
    <row r="930" spans="1:9" x14ac:dyDescent="0.25">
      <c r="A930" t="s">
        <v>1804</v>
      </c>
      <c r="B930" t="s">
        <v>1805</v>
      </c>
      <c r="C930" s="1">
        <v>55.9</v>
      </c>
      <c r="D930" s="8">
        <v>4.1999999999999998E-14</v>
      </c>
      <c r="E930">
        <v>1</v>
      </c>
      <c r="F930">
        <v>0</v>
      </c>
      <c r="G930">
        <f>1 -COUNTIF(F931:F$2841,0)/COUNTIF(F$3:F$2841,0)</f>
        <v>0.32449628844114531</v>
      </c>
      <c r="H930" s="2">
        <f>COUNTIF($F$3:F930,1)/COUNTIF($F$3:$F$2841,1)</f>
        <v>1</v>
      </c>
      <c r="I930" s="2">
        <f t="shared" si="14"/>
        <v>0.67550371155885469</v>
      </c>
    </row>
    <row r="931" spans="1:9" x14ac:dyDescent="0.25">
      <c r="A931" t="s">
        <v>1806</v>
      </c>
      <c r="B931" t="s">
        <v>1807</v>
      </c>
      <c r="C931" s="1">
        <v>55.9</v>
      </c>
      <c r="D931" s="8">
        <v>4.1999999999999998E-14</v>
      </c>
      <c r="E931">
        <v>1</v>
      </c>
      <c r="F931">
        <v>0</v>
      </c>
      <c r="G931">
        <f>1 -COUNTIF(F932:F$2841,0)/COUNTIF(F$3:F$2841,0)</f>
        <v>0.32484977023683281</v>
      </c>
      <c r="H931" s="2">
        <f>COUNTIF($F$3:F931,1)/COUNTIF($F$3:$F$2841,1)</f>
        <v>1</v>
      </c>
      <c r="I931" s="2">
        <f t="shared" si="14"/>
        <v>0.67515022976316719</v>
      </c>
    </row>
    <row r="932" spans="1:9" x14ac:dyDescent="0.25">
      <c r="A932" t="s">
        <v>1808</v>
      </c>
      <c r="B932" t="s">
        <v>1809</v>
      </c>
      <c r="C932" s="1">
        <v>55.9</v>
      </c>
      <c r="D932" s="8">
        <v>4.1999999999999998E-14</v>
      </c>
      <c r="E932">
        <v>1</v>
      </c>
      <c r="F932">
        <v>0</v>
      </c>
      <c r="G932">
        <f>1 -COUNTIF(F933:F$2841,0)/COUNTIF(F$3:F$2841,0)</f>
        <v>0.32520325203252032</v>
      </c>
      <c r="H932" s="2">
        <f>COUNTIF($F$3:F932,1)/COUNTIF($F$3:$F$2841,1)</f>
        <v>1</v>
      </c>
      <c r="I932" s="2">
        <f t="shared" si="14"/>
        <v>0.67479674796747968</v>
      </c>
    </row>
    <row r="933" spans="1:9" x14ac:dyDescent="0.25">
      <c r="A933" t="s">
        <v>1810</v>
      </c>
      <c r="B933" t="s">
        <v>1811</v>
      </c>
      <c r="C933" s="1">
        <v>55.9</v>
      </c>
      <c r="D933" s="8">
        <v>4.3E-14</v>
      </c>
      <c r="E933">
        <v>1</v>
      </c>
      <c r="F933">
        <v>0</v>
      </c>
      <c r="G933">
        <f>1 -COUNTIF(F934:F$2841,0)/COUNTIF(F$3:F$2841,0)</f>
        <v>0.32555673382820782</v>
      </c>
      <c r="H933" s="2">
        <f>COUNTIF($F$3:F933,1)/COUNTIF($F$3:$F$2841,1)</f>
        <v>1</v>
      </c>
      <c r="I933" s="2">
        <f t="shared" si="14"/>
        <v>0.67444326617179218</v>
      </c>
    </row>
    <row r="934" spans="1:9" x14ac:dyDescent="0.25">
      <c r="A934" t="s">
        <v>1812</v>
      </c>
      <c r="B934" t="s">
        <v>1813</v>
      </c>
      <c r="C934" s="1">
        <v>55.8</v>
      </c>
      <c r="D934" s="8">
        <v>4.4999999999999998E-14</v>
      </c>
      <c r="E934">
        <v>1</v>
      </c>
      <c r="F934">
        <v>0</v>
      </c>
      <c r="G934">
        <f>1 -COUNTIF(F935:F$2841,0)/COUNTIF(F$3:F$2841,0)</f>
        <v>0.32591021562389533</v>
      </c>
      <c r="H934" s="2">
        <f>COUNTIF($F$3:F934,1)/COUNTIF($F$3:$F$2841,1)</f>
        <v>1</v>
      </c>
      <c r="I934" s="2">
        <f t="shared" si="14"/>
        <v>0.67408978437610467</v>
      </c>
    </row>
    <row r="935" spans="1:9" x14ac:dyDescent="0.25">
      <c r="A935" t="s">
        <v>1814</v>
      </c>
      <c r="B935" t="s">
        <v>1815</v>
      </c>
      <c r="C935" s="1">
        <v>55.8</v>
      </c>
      <c r="D935" s="8">
        <v>4.6E-14</v>
      </c>
      <c r="E935">
        <v>1</v>
      </c>
      <c r="F935">
        <v>0</v>
      </c>
      <c r="G935">
        <f>1 -COUNTIF(F936:F$2841,0)/COUNTIF(F$3:F$2841,0)</f>
        <v>0.32626369741958294</v>
      </c>
      <c r="H935" s="2">
        <f>COUNTIF($F$3:F935,1)/COUNTIF($F$3:$F$2841,1)</f>
        <v>1</v>
      </c>
      <c r="I935" s="2">
        <f t="shared" si="14"/>
        <v>0.67373630258041706</v>
      </c>
    </row>
    <row r="936" spans="1:9" x14ac:dyDescent="0.25">
      <c r="A936" t="s">
        <v>1816</v>
      </c>
      <c r="B936" t="s">
        <v>1817</v>
      </c>
      <c r="C936" s="1">
        <v>55.7</v>
      </c>
      <c r="D936" s="8">
        <v>4.8999999999999999E-14</v>
      </c>
      <c r="E936">
        <v>1</v>
      </c>
      <c r="F936">
        <v>0</v>
      </c>
      <c r="G936">
        <f>1 -COUNTIF(F937:F$2841,0)/COUNTIF(F$3:F$2841,0)</f>
        <v>0.32661717921527045</v>
      </c>
      <c r="H936" s="2">
        <f>COUNTIF($F$3:F936,1)/COUNTIF($F$3:$F$2841,1)</f>
        <v>1</v>
      </c>
      <c r="I936" s="2">
        <f t="shared" si="14"/>
        <v>0.67338282078472955</v>
      </c>
    </row>
    <row r="937" spans="1:9" x14ac:dyDescent="0.25">
      <c r="A937" t="s">
        <v>1818</v>
      </c>
      <c r="B937" t="s">
        <v>1819</v>
      </c>
      <c r="C937" s="1">
        <v>55.7</v>
      </c>
      <c r="D937" s="8">
        <v>4.8999999999999999E-14</v>
      </c>
      <c r="E937">
        <v>1</v>
      </c>
      <c r="F937">
        <v>0</v>
      </c>
      <c r="G937">
        <f>1 -COUNTIF(F938:F$2841,0)/COUNTIF(F$3:F$2841,0)</f>
        <v>0.32697066101095795</v>
      </c>
      <c r="H937" s="2">
        <f>COUNTIF($F$3:F937,1)/COUNTIF($F$3:$F$2841,1)</f>
        <v>1</v>
      </c>
      <c r="I937" s="2">
        <f t="shared" si="14"/>
        <v>0.67302933898904205</v>
      </c>
    </row>
    <row r="938" spans="1:9" x14ac:dyDescent="0.25">
      <c r="A938" t="s">
        <v>1820</v>
      </c>
      <c r="B938" t="s">
        <v>1821</v>
      </c>
      <c r="C938" s="1">
        <v>55.7</v>
      </c>
      <c r="D938" s="8">
        <v>4.8999999999999999E-14</v>
      </c>
      <c r="E938">
        <v>1</v>
      </c>
      <c r="F938">
        <v>0</v>
      </c>
      <c r="G938">
        <f>1 -COUNTIF(F939:F$2841,0)/COUNTIF(F$3:F$2841,0)</f>
        <v>0.32732414280664546</v>
      </c>
      <c r="H938" s="2">
        <f>COUNTIF($F$3:F938,1)/COUNTIF($F$3:$F$2841,1)</f>
        <v>1</v>
      </c>
      <c r="I938" s="2">
        <f t="shared" si="14"/>
        <v>0.67267585719335454</v>
      </c>
    </row>
    <row r="939" spans="1:9" x14ac:dyDescent="0.25">
      <c r="A939" t="s">
        <v>1822</v>
      </c>
      <c r="B939" t="s">
        <v>1823</v>
      </c>
      <c r="C939" s="1">
        <v>55.7</v>
      </c>
      <c r="D939" s="8">
        <v>4.8999999999999999E-14</v>
      </c>
      <c r="E939">
        <v>1</v>
      </c>
      <c r="F939">
        <v>0</v>
      </c>
      <c r="G939">
        <f>1 -COUNTIF(F940:F$2841,0)/COUNTIF(F$3:F$2841,0)</f>
        <v>0.32767762460233296</v>
      </c>
      <c r="H939" s="2">
        <f>COUNTIF($F$3:F939,1)/COUNTIF($F$3:$F$2841,1)</f>
        <v>1</v>
      </c>
      <c r="I939" s="2">
        <f t="shared" si="14"/>
        <v>0.67232237539766704</v>
      </c>
    </row>
    <row r="940" spans="1:9" x14ac:dyDescent="0.25">
      <c r="A940" t="s">
        <v>1824</v>
      </c>
      <c r="B940" t="s">
        <v>1825</v>
      </c>
      <c r="C940" s="1">
        <v>55.7</v>
      </c>
      <c r="D940" s="8">
        <v>5.0999999999999997E-14</v>
      </c>
      <c r="E940">
        <v>1</v>
      </c>
      <c r="F940">
        <v>0</v>
      </c>
      <c r="G940">
        <f>1 -COUNTIF(F941:F$2841,0)/COUNTIF(F$3:F$2841,0)</f>
        <v>0.32803110639802047</v>
      </c>
      <c r="H940" s="2">
        <f>COUNTIF($F$3:F940,1)/COUNTIF($F$3:$F$2841,1)</f>
        <v>1</v>
      </c>
      <c r="I940" s="2">
        <f t="shared" si="14"/>
        <v>0.67196889360197953</v>
      </c>
    </row>
    <row r="941" spans="1:9" x14ac:dyDescent="0.25">
      <c r="A941" t="s">
        <v>1826</v>
      </c>
      <c r="B941" t="s">
        <v>1827</v>
      </c>
      <c r="C941" s="1">
        <v>55.6</v>
      </c>
      <c r="D941" s="8">
        <v>5.3999999999999997E-14</v>
      </c>
      <c r="E941">
        <v>1</v>
      </c>
      <c r="F941">
        <v>0</v>
      </c>
      <c r="G941">
        <f>1 -COUNTIF(F942:F$2841,0)/COUNTIF(F$3:F$2841,0)</f>
        <v>0.32838458819370797</v>
      </c>
      <c r="H941" s="2">
        <f>COUNTIF($F$3:F941,1)/COUNTIF($F$3:$F$2841,1)</f>
        <v>1</v>
      </c>
      <c r="I941" s="2">
        <f t="shared" si="14"/>
        <v>0.67161541180629203</v>
      </c>
    </row>
    <row r="942" spans="1:9" x14ac:dyDescent="0.25">
      <c r="A942" t="s">
        <v>1828</v>
      </c>
      <c r="B942" t="s">
        <v>1829</v>
      </c>
      <c r="C942" s="1">
        <v>55.5</v>
      </c>
      <c r="D942" s="8">
        <v>5.6000000000000001E-14</v>
      </c>
      <c r="E942">
        <v>1</v>
      </c>
      <c r="F942">
        <v>0</v>
      </c>
      <c r="G942">
        <f>1 -COUNTIF(F943:F$2841,0)/COUNTIF(F$3:F$2841,0)</f>
        <v>0.32873806998939559</v>
      </c>
      <c r="H942" s="2">
        <f>COUNTIF($F$3:F942,1)/COUNTIF($F$3:$F$2841,1)</f>
        <v>1</v>
      </c>
      <c r="I942" s="2">
        <f t="shared" si="14"/>
        <v>0.67126193001060441</v>
      </c>
    </row>
    <row r="943" spans="1:9" x14ac:dyDescent="0.25">
      <c r="A943" t="s">
        <v>1830</v>
      </c>
      <c r="B943" t="s">
        <v>1831</v>
      </c>
      <c r="C943" s="1">
        <v>55.4</v>
      </c>
      <c r="D943" s="8">
        <v>6.2000000000000001E-14</v>
      </c>
      <c r="E943">
        <v>1</v>
      </c>
      <c r="F943">
        <v>0</v>
      </c>
      <c r="G943">
        <f>1 -COUNTIF(F944:F$2841,0)/COUNTIF(F$3:F$2841,0)</f>
        <v>0.32909155178508309</v>
      </c>
      <c r="H943" s="2">
        <f>COUNTIF($F$3:F943,1)/COUNTIF($F$3:$F$2841,1)</f>
        <v>1</v>
      </c>
      <c r="I943" s="2">
        <f t="shared" si="14"/>
        <v>0.67090844821491691</v>
      </c>
    </row>
    <row r="944" spans="1:9" x14ac:dyDescent="0.25">
      <c r="A944" t="s">
        <v>1832</v>
      </c>
      <c r="B944" t="s">
        <v>1833</v>
      </c>
      <c r="C944" s="1">
        <v>55.3</v>
      </c>
      <c r="D944" s="8">
        <v>6.4000000000000005E-14</v>
      </c>
      <c r="E944">
        <v>1</v>
      </c>
      <c r="F944">
        <v>0</v>
      </c>
      <c r="G944">
        <f>1 -COUNTIF(F945:F$2841,0)/COUNTIF(F$3:F$2841,0)</f>
        <v>0.3294450335807706</v>
      </c>
      <c r="H944" s="2">
        <f>COUNTIF($F$3:F944,1)/COUNTIF($F$3:$F$2841,1)</f>
        <v>1</v>
      </c>
      <c r="I944" s="2">
        <f t="shared" si="14"/>
        <v>0.6705549664192294</v>
      </c>
    </row>
    <row r="945" spans="1:9" x14ac:dyDescent="0.25">
      <c r="A945" t="s">
        <v>1834</v>
      </c>
      <c r="B945" t="s">
        <v>1835</v>
      </c>
      <c r="C945" s="1">
        <v>55.2</v>
      </c>
      <c r="D945" s="8">
        <v>6.8000000000000001E-14</v>
      </c>
      <c r="E945">
        <v>1</v>
      </c>
      <c r="F945">
        <v>0</v>
      </c>
      <c r="G945">
        <f>1 -COUNTIF(F946:F$2841,0)/COUNTIF(F$3:F$2841,0)</f>
        <v>0.3297985153764581</v>
      </c>
      <c r="H945" s="2">
        <f>COUNTIF($F$3:F945,1)/COUNTIF($F$3:$F$2841,1)</f>
        <v>1</v>
      </c>
      <c r="I945" s="2">
        <f t="shared" si="14"/>
        <v>0.6702014846235419</v>
      </c>
    </row>
    <row r="946" spans="1:9" x14ac:dyDescent="0.25">
      <c r="A946" t="s">
        <v>1836</v>
      </c>
      <c r="B946" t="s">
        <v>1837</v>
      </c>
      <c r="C946" s="1">
        <v>55.2</v>
      </c>
      <c r="D946" s="8">
        <v>6.8000000000000001E-14</v>
      </c>
      <c r="E946">
        <v>1</v>
      </c>
      <c r="F946">
        <v>0</v>
      </c>
      <c r="G946">
        <f>1 -COUNTIF(F947:F$2841,0)/COUNTIF(F$3:F$2841,0)</f>
        <v>0.33015199717214561</v>
      </c>
      <c r="H946" s="2">
        <f>COUNTIF($F$3:F946,1)/COUNTIF($F$3:$F$2841,1)</f>
        <v>1</v>
      </c>
      <c r="I946" s="2">
        <f t="shared" si="14"/>
        <v>0.66984800282785439</v>
      </c>
    </row>
    <row r="947" spans="1:9" x14ac:dyDescent="0.25">
      <c r="A947" t="s">
        <v>1838</v>
      </c>
      <c r="B947" t="s">
        <v>1839</v>
      </c>
      <c r="C947" s="1">
        <v>55.2</v>
      </c>
      <c r="D947" s="8">
        <v>6.8999999999999996E-14</v>
      </c>
      <c r="E947">
        <v>1</v>
      </c>
      <c r="F947">
        <v>0</v>
      </c>
      <c r="G947">
        <f>1 -COUNTIF(F948:F$2841,0)/COUNTIF(F$3:F$2841,0)</f>
        <v>0.33050547896783311</v>
      </c>
      <c r="H947" s="2">
        <f>COUNTIF($F$3:F947,1)/COUNTIF($F$3:$F$2841,1)</f>
        <v>1</v>
      </c>
      <c r="I947" s="2">
        <f t="shared" si="14"/>
        <v>0.66949452103216689</v>
      </c>
    </row>
    <row r="948" spans="1:9" x14ac:dyDescent="0.25">
      <c r="A948" t="s">
        <v>1840</v>
      </c>
      <c r="B948" t="s">
        <v>1841</v>
      </c>
      <c r="C948" s="1">
        <v>55.2</v>
      </c>
      <c r="D948" s="8">
        <v>7.0000000000000005E-14</v>
      </c>
      <c r="E948">
        <v>1</v>
      </c>
      <c r="F948">
        <v>0</v>
      </c>
      <c r="G948">
        <f>1 -COUNTIF(F949:F$2841,0)/COUNTIF(F$3:F$2841,0)</f>
        <v>0.33085896076352073</v>
      </c>
      <c r="H948" s="2">
        <f>COUNTIF($F$3:F948,1)/COUNTIF($F$3:$F$2841,1)</f>
        <v>1</v>
      </c>
      <c r="I948" s="2">
        <f t="shared" si="14"/>
        <v>0.66914103923647927</v>
      </c>
    </row>
    <row r="949" spans="1:9" x14ac:dyDescent="0.25">
      <c r="A949" t="s">
        <v>1842</v>
      </c>
      <c r="B949" t="s">
        <v>1843</v>
      </c>
      <c r="C949" s="1">
        <v>55.2</v>
      </c>
      <c r="D949" s="8">
        <v>7.1E-14</v>
      </c>
      <c r="E949">
        <v>1</v>
      </c>
      <c r="F949">
        <v>0</v>
      </c>
      <c r="G949">
        <f>1 -COUNTIF(F950:F$2841,0)/COUNTIF(F$3:F$2841,0)</f>
        <v>0.33121244255920823</v>
      </c>
      <c r="H949" s="2">
        <f>COUNTIF($F$3:F949,1)/COUNTIF($F$3:$F$2841,1)</f>
        <v>1</v>
      </c>
      <c r="I949" s="2">
        <f t="shared" si="14"/>
        <v>0.66878755744079177</v>
      </c>
    </row>
    <row r="950" spans="1:9" x14ac:dyDescent="0.25">
      <c r="A950" t="s">
        <v>1844</v>
      </c>
      <c r="B950" t="s">
        <v>1845</v>
      </c>
      <c r="C950" s="1">
        <v>55.1</v>
      </c>
      <c r="D950" s="8">
        <v>7.3000000000000004E-14</v>
      </c>
      <c r="E950">
        <v>1</v>
      </c>
      <c r="F950">
        <v>0</v>
      </c>
      <c r="G950">
        <f>1 -COUNTIF(F951:F$2841,0)/COUNTIF(F$3:F$2841,0)</f>
        <v>0.33156592435489574</v>
      </c>
      <c r="H950" s="2">
        <f>COUNTIF($F$3:F950,1)/COUNTIF($F$3:$F$2841,1)</f>
        <v>1</v>
      </c>
      <c r="I950" s="2">
        <f t="shared" si="14"/>
        <v>0.66843407564510426</v>
      </c>
    </row>
    <row r="951" spans="1:9" x14ac:dyDescent="0.25">
      <c r="A951" t="s">
        <v>1846</v>
      </c>
      <c r="B951" t="s">
        <v>1847</v>
      </c>
      <c r="C951" s="1">
        <v>55.1</v>
      </c>
      <c r="D951" s="8">
        <v>7.6000000000000004E-14</v>
      </c>
      <c r="E951">
        <v>1</v>
      </c>
      <c r="F951">
        <v>0</v>
      </c>
      <c r="G951">
        <f>1 -COUNTIF(F952:F$2841,0)/COUNTIF(F$3:F$2841,0)</f>
        <v>0.33191940615058324</v>
      </c>
      <c r="H951" s="2">
        <f>COUNTIF($F$3:F951,1)/COUNTIF($F$3:$F$2841,1)</f>
        <v>1</v>
      </c>
      <c r="I951" s="2">
        <f t="shared" si="14"/>
        <v>0.66808059384941676</v>
      </c>
    </row>
    <row r="952" spans="1:9" x14ac:dyDescent="0.25">
      <c r="A952" t="s">
        <v>1848</v>
      </c>
      <c r="B952" t="s">
        <v>1849</v>
      </c>
      <c r="C952" s="1">
        <v>55</v>
      </c>
      <c r="D952" s="8">
        <v>8.2000000000000004E-14</v>
      </c>
      <c r="E952">
        <v>1</v>
      </c>
      <c r="F952">
        <v>0</v>
      </c>
      <c r="G952">
        <f>1 -COUNTIF(F953:F$2841,0)/COUNTIF(F$3:F$2841,0)</f>
        <v>0.33227288794627075</v>
      </c>
      <c r="H952" s="2">
        <f>COUNTIF($F$3:F952,1)/COUNTIF($F$3:$F$2841,1)</f>
        <v>1</v>
      </c>
      <c r="I952" s="2">
        <f t="shared" si="14"/>
        <v>0.66772711205372925</v>
      </c>
    </row>
    <row r="953" spans="1:9" x14ac:dyDescent="0.25">
      <c r="A953" t="s">
        <v>1850</v>
      </c>
      <c r="B953" t="s">
        <v>1851</v>
      </c>
      <c r="C953" s="1">
        <v>54.8</v>
      </c>
      <c r="D953" s="8">
        <v>9.2999999999999995E-14</v>
      </c>
      <c r="E953">
        <v>1</v>
      </c>
      <c r="F953">
        <v>0</v>
      </c>
      <c r="G953">
        <f>1 -COUNTIF(F954:F$2841,0)/COUNTIF(F$3:F$2841,0)</f>
        <v>0.33262636974195825</v>
      </c>
      <c r="H953" s="2">
        <f>COUNTIF($F$3:F953,1)/COUNTIF($F$3:$F$2841,1)</f>
        <v>1</v>
      </c>
      <c r="I953" s="2">
        <f t="shared" si="14"/>
        <v>0.66737363025804175</v>
      </c>
    </row>
    <row r="954" spans="1:9" x14ac:dyDescent="0.25">
      <c r="A954" t="s">
        <v>1852</v>
      </c>
      <c r="B954" t="s">
        <v>1853</v>
      </c>
      <c r="C954" s="1">
        <v>54.7</v>
      </c>
      <c r="D954" s="8">
        <v>9.7000000000000003E-14</v>
      </c>
      <c r="E954">
        <v>1</v>
      </c>
      <c r="F954">
        <v>0</v>
      </c>
      <c r="G954">
        <f>1 -COUNTIF(F955:F$2841,0)/COUNTIF(F$3:F$2841,0)</f>
        <v>0.33297985153764587</v>
      </c>
      <c r="H954" s="2">
        <f>COUNTIF($F$3:F954,1)/COUNTIF($F$3:$F$2841,1)</f>
        <v>1</v>
      </c>
      <c r="I954" s="2">
        <f t="shared" si="14"/>
        <v>0.66702014846235413</v>
      </c>
    </row>
    <row r="955" spans="1:9" x14ac:dyDescent="0.25">
      <c r="A955" t="s">
        <v>1854</v>
      </c>
      <c r="B955" t="s">
        <v>1855</v>
      </c>
      <c r="C955" s="1">
        <v>54.6</v>
      </c>
      <c r="D955" s="8">
        <v>1.1E-13</v>
      </c>
      <c r="E955">
        <v>1</v>
      </c>
      <c r="F955">
        <v>0</v>
      </c>
      <c r="G955">
        <f>1 -COUNTIF(F956:F$2841,0)/COUNTIF(F$3:F$2841,0)</f>
        <v>0.33333333333333337</v>
      </c>
      <c r="H955" s="2">
        <f>COUNTIF($F$3:F955,1)/COUNTIF($F$3:$F$2841,1)</f>
        <v>1</v>
      </c>
      <c r="I955" s="2">
        <f t="shared" si="14"/>
        <v>0.66666666666666663</v>
      </c>
    </row>
    <row r="956" spans="1:9" x14ac:dyDescent="0.25">
      <c r="A956" t="s">
        <v>1856</v>
      </c>
      <c r="B956" t="s">
        <v>1857</v>
      </c>
      <c r="C956" s="1">
        <v>54.6</v>
      </c>
      <c r="D956" s="8">
        <v>1.1E-13</v>
      </c>
      <c r="E956">
        <v>1</v>
      </c>
      <c r="F956">
        <v>0</v>
      </c>
      <c r="G956">
        <f>1 -COUNTIF(F957:F$2841,0)/COUNTIF(F$3:F$2841,0)</f>
        <v>0.33368681512902088</v>
      </c>
      <c r="H956" s="2">
        <f>COUNTIF($F$3:F956,1)/COUNTIF($F$3:$F$2841,1)</f>
        <v>1</v>
      </c>
      <c r="I956" s="2">
        <f t="shared" si="14"/>
        <v>0.66631318487097912</v>
      </c>
    </row>
    <row r="957" spans="1:9" x14ac:dyDescent="0.25">
      <c r="A957" t="s">
        <v>1858</v>
      </c>
      <c r="B957" t="s">
        <v>1859</v>
      </c>
      <c r="C957" s="1">
        <v>54.5</v>
      </c>
      <c r="D957" s="8">
        <v>1.1E-13</v>
      </c>
      <c r="E957">
        <v>1</v>
      </c>
      <c r="F957">
        <v>0</v>
      </c>
      <c r="G957">
        <f>1 -COUNTIF(F958:F$2841,0)/COUNTIF(F$3:F$2841,0)</f>
        <v>0.33404029692470838</v>
      </c>
      <c r="H957" s="2">
        <f>COUNTIF($F$3:F957,1)/COUNTIF($F$3:$F$2841,1)</f>
        <v>1</v>
      </c>
      <c r="I957" s="2">
        <f t="shared" si="14"/>
        <v>0.66595970307529162</v>
      </c>
    </row>
    <row r="958" spans="1:9" x14ac:dyDescent="0.25">
      <c r="A958" t="s">
        <v>1860</v>
      </c>
      <c r="B958" t="s">
        <v>1861</v>
      </c>
      <c r="C958" s="1">
        <v>54.5</v>
      </c>
      <c r="D958" s="8">
        <v>1.1E-13</v>
      </c>
      <c r="E958">
        <v>1</v>
      </c>
      <c r="F958">
        <v>0</v>
      </c>
      <c r="G958">
        <f>1 -COUNTIF(F959:F$2841,0)/COUNTIF(F$3:F$2841,0)</f>
        <v>0.33439377872039588</v>
      </c>
      <c r="H958" s="2">
        <f>COUNTIF($F$3:F958,1)/COUNTIF($F$3:$F$2841,1)</f>
        <v>1</v>
      </c>
      <c r="I958" s="2">
        <f t="shared" si="14"/>
        <v>0.66560622127960412</v>
      </c>
    </row>
    <row r="959" spans="1:9" x14ac:dyDescent="0.25">
      <c r="A959" t="s">
        <v>1862</v>
      </c>
      <c r="B959" t="s">
        <v>1863</v>
      </c>
      <c r="C959" s="1">
        <v>54.4</v>
      </c>
      <c r="D959" s="8">
        <v>1.1999999999999999E-13</v>
      </c>
      <c r="E959">
        <v>1</v>
      </c>
      <c r="F959">
        <v>0</v>
      </c>
      <c r="G959">
        <f>1 -COUNTIF(F960:F$2841,0)/COUNTIF(F$3:F$2841,0)</f>
        <v>0.33474726051608339</v>
      </c>
      <c r="H959" s="2">
        <f>COUNTIF($F$3:F959,1)/COUNTIF($F$3:$F$2841,1)</f>
        <v>1</v>
      </c>
      <c r="I959" s="2">
        <f t="shared" si="14"/>
        <v>0.66525273948391661</v>
      </c>
    </row>
    <row r="960" spans="1:9" x14ac:dyDescent="0.25">
      <c r="A960" t="s">
        <v>1864</v>
      </c>
      <c r="B960" t="s">
        <v>1865</v>
      </c>
      <c r="C960" s="1">
        <v>54.4</v>
      </c>
      <c r="D960" s="8">
        <v>1.1999999999999999E-13</v>
      </c>
      <c r="E960">
        <v>1</v>
      </c>
      <c r="F960">
        <v>0</v>
      </c>
      <c r="G960">
        <f>1 -COUNTIF(F961:F$2841,0)/COUNTIF(F$3:F$2841,0)</f>
        <v>0.33510074231177089</v>
      </c>
      <c r="H960" s="2">
        <f>COUNTIF($F$3:F960,1)/COUNTIF($F$3:$F$2841,1)</f>
        <v>1</v>
      </c>
      <c r="I960" s="2">
        <f t="shared" si="14"/>
        <v>0.66489925768822911</v>
      </c>
    </row>
    <row r="961" spans="1:9" x14ac:dyDescent="0.25">
      <c r="A961" t="s">
        <v>1866</v>
      </c>
      <c r="B961" t="s">
        <v>1867</v>
      </c>
      <c r="C961" s="1">
        <v>54.4</v>
      </c>
      <c r="D961" s="8">
        <v>1.1999999999999999E-13</v>
      </c>
      <c r="E961">
        <v>1</v>
      </c>
      <c r="F961">
        <v>0</v>
      </c>
      <c r="G961">
        <f>1 -COUNTIF(F962:F$2841,0)/COUNTIF(F$3:F$2841,0)</f>
        <v>0.33545422410745851</v>
      </c>
      <c r="H961" s="2">
        <f>COUNTIF($F$3:F961,1)/COUNTIF($F$3:$F$2841,1)</f>
        <v>1</v>
      </c>
      <c r="I961" s="2">
        <f t="shared" si="14"/>
        <v>0.66454577589254149</v>
      </c>
    </row>
    <row r="962" spans="1:9" x14ac:dyDescent="0.25">
      <c r="A962" t="s">
        <v>1868</v>
      </c>
      <c r="B962" t="s">
        <v>1869</v>
      </c>
      <c r="C962" s="1">
        <v>54.3</v>
      </c>
      <c r="D962" s="8">
        <v>1.3E-13</v>
      </c>
      <c r="E962">
        <v>1</v>
      </c>
      <c r="F962">
        <v>0</v>
      </c>
      <c r="G962">
        <f>1 -COUNTIF(F963:F$2841,0)/COUNTIF(F$3:F$2841,0)</f>
        <v>0.33580770590314601</v>
      </c>
      <c r="H962" s="2">
        <f>COUNTIF($F$3:F962,1)/COUNTIF($F$3:$F$2841,1)</f>
        <v>1</v>
      </c>
      <c r="I962" s="2">
        <f t="shared" si="14"/>
        <v>0.66419229409685399</v>
      </c>
    </row>
    <row r="963" spans="1:9" x14ac:dyDescent="0.25">
      <c r="A963" t="s">
        <v>1870</v>
      </c>
      <c r="B963" t="s">
        <v>1871</v>
      </c>
      <c r="C963" s="1">
        <v>54</v>
      </c>
      <c r="D963" s="8">
        <v>1.6E-13</v>
      </c>
      <c r="E963">
        <v>1</v>
      </c>
      <c r="F963">
        <v>0</v>
      </c>
      <c r="G963">
        <f>1 -COUNTIF(F964:F$2841,0)/COUNTIF(F$3:F$2841,0)</f>
        <v>0.33616118769883352</v>
      </c>
      <c r="H963" s="2">
        <f>COUNTIF($F$3:F963,1)/COUNTIF($F$3:$F$2841,1)</f>
        <v>1</v>
      </c>
      <c r="I963" s="2">
        <f t="shared" si="14"/>
        <v>0.66383881230116648</v>
      </c>
    </row>
    <row r="964" spans="1:9" x14ac:dyDescent="0.25">
      <c r="A964" t="s">
        <v>1872</v>
      </c>
      <c r="B964" t="s">
        <v>1873</v>
      </c>
      <c r="C964" s="1">
        <v>53.9</v>
      </c>
      <c r="D964" s="8">
        <v>1.7000000000000001E-13</v>
      </c>
      <c r="E964">
        <v>1</v>
      </c>
      <c r="F964">
        <v>0</v>
      </c>
      <c r="G964">
        <f>1 -COUNTIF(F965:F$2841,0)/COUNTIF(F$3:F$2841,0)</f>
        <v>0.33651466949452102</v>
      </c>
      <c r="H964" s="2">
        <f>COUNTIF($F$3:F964,1)/COUNTIF($F$3:$F$2841,1)</f>
        <v>1</v>
      </c>
      <c r="I964" s="2">
        <f t="shared" ref="I964:I1027" si="15">H964-G964</f>
        <v>0.66348533050547898</v>
      </c>
    </row>
    <row r="965" spans="1:9" x14ac:dyDescent="0.25">
      <c r="A965" t="s">
        <v>1874</v>
      </c>
      <c r="B965" t="s">
        <v>1875</v>
      </c>
      <c r="C965" s="1">
        <v>53.9</v>
      </c>
      <c r="D965" s="8">
        <v>1.7000000000000001E-13</v>
      </c>
      <c r="E965">
        <v>1</v>
      </c>
      <c r="F965">
        <v>0</v>
      </c>
      <c r="G965">
        <f>1 -COUNTIF(F966:F$2841,0)/COUNTIF(F$3:F$2841,0)</f>
        <v>0.33686815129020853</v>
      </c>
      <c r="H965" s="2">
        <f>COUNTIF($F$3:F965,1)/COUNTIF($F$3:$F$2841,1)</f>
        <v>1</v>
      </c>
      <c r="I965" s="2">
        <f t="shared" si="15"/>
        <v>0.66313184870979147</v>
      </c>
    </row>
    <row r="966" spans="1:9" x14ac:dyDescent="0.25">
      <c r="A966" t="s">
        <v>1876</v>
      </c>
      <c r="B966" t="s">
        <v>1877</v>
      </c>
      <c r="C966" s="1">
        <v>53.9</v>
      </c>
      <c r="D966" s="8">
        <v>1.7000000000000001E-13</v>
      </c>
      <c r="E966">
        <v>1</v>
      </c>
      <c r="F966">
        <v>0</v>
      </c>
      <c r="G966">
        <f>1 -COUNTIF(F967:F$2841,0)/COUNTIF(F$3:F$2841,0)</f>
        <v>0.33722163308589603</v>
      </c>
      <c r="H966" s="2">
        <f>COUNTIF($F$3:F966,1)/COUNTIF($F$3:$F$2841,1)</f>
        <v>1</v>
      </c>
      <c r="I966" s="2">
        <f t="shared" si="15"/>
        <v>0.66277836691410397</v>
      </c>
    </row>
    <row r="967" spans="1:9" x14ac:dyDescent="0.25">
      <c r="A967" t="s">
        <v>1878</v>
      </c>
      <c r="B967" t="s">
        <v>1879</v>
      </c>
      <c r="C967" s="1">
        <v>53.9</v>
      </c>
      <c r="D967" s="8">
        <v>1.7999999999999999E-13</v>
      </c>
      <c r="E967">
        <v>1</v>
      </c>
      <c r="F967">
        <v>0</v>
      </c>
      <c r="G967">
        <f>1 -COUNTIF(F968:F$2841,0)/COUNTIF(F$3:F$2841,0)</f>
        <v>0.33757511488158365</v>
      </c>
      <c r="H967" s="2">
        <f>COUNTIF($F$3:F967,1)/COUNTIF($F$3:$F$2841,1)</f>
        <v>1</v>
      </c>
      <c r="I967" s="2">
        <f t="shared" si="15"/>
        <v>0.66242488511841635</v>
      </c>
    </row>
    <row r="968" spans="1:9" x14ac:dyDescent="0.25">
      <c r="A968" t="s">
        <v>1880</v>
      </c>
      <c r="B968" t="s">
        <v>1881</v>
      </c>
      <c r="C968" s="1">
        <v>53.8</v>
      </c>
      <c r="D968" s="8">
        <v>1.9E-13</v>
      </c>
      <c r="E968">
        <v>1</v>
      </c>
      <c r="F968">
        <v>0</v>
      </c>
      <c r="G968">
        <f>1 -COUNTIF(F969:F$2841,0)/COUNTIF(F$3:F$2841,0)</f>
        <v>0.33792859667727115</v>
      </c>
      <c r="H968" s="2">
        <f>COUNTIF($F$3:F968,1)/COUNTIF($F$3:$F$2841,1)</f>
        <v>1</v>
      </c>
      <c r="I968" s="2">
        <f t="shared" si="15"/>
        <v>0.66207140332272885</v>
      </c>
    </row>
    <row r="969" spans="1:9" x14ac:dyDescent="0.25">
      <c r="A969" t="s">
        <v>1882</v>
      </c>
      <c r="B969" t="s">
        <v>1883</v>
      </c>
      <c r="C969" s="1">
        <v>53.8</v>
      </c>
      <c r="D969" s="8">
        <v>1.9E-13</v>
      </c>
      <c r="E969">
        <v>1</v>
      </c>
      <c r="F969">
        <v>0</v>
      </c>
      <c r="G969">
        <f>1 -COUNTIF(F970:F$2841,0)/COUNTIF(F$3:F$2841,0)</f>
        <v>0.33828207847295866</v>
      </c>
      <c r="H969" s="2">
        <f>COUNTIF($F$3:F969,1)/COUNTIF($F$3:$F$2841,1)</f>
        <v>1</v>
      </c>
      <c r="I969" s="2">
        <f t="shared" si="15"/>
        <v>0.66171792152704134</v>
      </c>
    </row>
    <row r="970" spans="1:9" x14ac:dyDescent="0.25">
      <c r="A970" t="s">
        <v>1884</v>
      </c>
      <c r="B970" t="s">
        <v>1885</v>
      </c>
      <c r="C970" s="1">
        <v>53.7</v>
      </c>
      <c r="D970" s="8">
        <v>2.0000000000000001E-13</v>
      </c>
      <c r="E970">
        <v>1</v>
      </c>
      <c r="F970">
        <v>0</v>
      </c>
      <c r="G970">
        <f>1 -COUNTIF(F971:F$2841,0)/COUNTIF(F$3:F$2841,0)</f>
        <v>0.33863556026864616</v>
      </c>
      <c r="H970" s="2">
        <f>COUNTIF($F$3:F970,1)/COUNTIF($F$3:$F$2841,1)</f>
        <v>1</v>
      </c>
      <c r="I970" s="2">
        <f t="shared" si="15"/>
        <v>0.66136443973135384</v>
      </c>
    </row>
    <row r="971" spans="1:9" x14ac:dyDescent="0.25">
      <c r="A971" t="s">
        <v>1886</v>
      </c>
      <c r="B971" t="s">
        <v>1887</v>
      </c>
      <c r="C971" s="1">
        <v>53.6</v>
      </c>
      <c r="D971" s="8">
        <v>2.0999999999999999E-13</v>
      </c>
      <c r="E971">
        <v>1</v>
      </c>
      <c r="F971">
        <v>0</v>
      </c>
      <c r="G971">
        <f>1 -COUNTIF(F972:F$2841,0)/COUNTIF(F$3:F$2841,0)</f>
        <v>0.33898904206433367</v>
      </c>
      <c r="H971" s="2">
        <f>COUNTIF($F$3:F971,1)/COUNTIF($F$3:$F$2841,1)</f>
        <v>1</v>
      </c>
      <c r="I971" s="2">
        <f t="shared" si="15"/>
        <v>0.66101095793566633</v>
      </c>
    </row>
    <row r="972" spans="1:9" x14ac:dyDescent="0.25">
      <c r="A972" t="s">
        <v>1888</v>
      </c>
      <c r="B972" t="s">
        <v>1889</v>
      </c>
      <c r="C972" s="1">
        <v>53.4</v>
      </c>
      <c r="D972" s="8">
        <v>2.3999999999999999E-13</v>
      </c>
      <c r="E972">
        <v>1</v>
      </c>
      <c r="F972">
        <v>0</v>
      </c>
      <c r="G972">
        <f>1 -COUNTIF(F973:F$2841,0)/COUNTIF(F$3:F$2841,0)</f>
        <v>0.33934252386002117</v>
      </c>
      <c r="H972" s="2">
        <f>COUNTIF($F$3:F972,1)/COUNTIF($F$3:$F$2841,1)</f>
        <v>1</v>
      </c>
      <c r="I972" s="2">
        <f t="shared" si="15"/>
        <v>0.66065747613997883</v>
      </c>
    </row>
    <row r="973" spans="1:9" x14ac:dyDescent="0.25">
      <c r="A973" t="s">
        <v>1890</v>
      </c>
      <c r="B973" t="s">
        <v>1891</v>
      </c>
      <c r="C973" s="1">
        <v>53.4</v>
      </c>
      <c r="D973" s="8">
        <v>2.3999999999999999E-13</v>
      </c>
      <c r="E973">
        <v>1</v>
      </c>
      <c r="F973">
        <v>0</v>
      </c>
      <c r="G973">
        <f>1 -COUNTIF(F974:F$2841,0)/COUNTIF(F$3:F$2841,0)</f>
        <v>0.33969600565570868</v>
      </c>
      <c r="H973" s="2">
        <f>COUNTIF($F$3:F973,1)/COUNTIF($F$3:$F$2841,1)</f>
        <v>1</v>
      </c>
      <c r="I973" s="2">
        <f t="shared" si="15"/>
        <v>0.66030399434429132</v>
      </c>
    </row>
    <row r="974" spans="1:9" x14ac:dyDescent="0.25">
      <c r="A974" t="s">
        <v>1892</v>
      </c>
      <c r="B974" t="s">
        <v>1893</v>
      </c>
      <c r="C974" s="1">
        <v>53.3</v>
      </c>
      <c r="D974" s="8">
        <v>2.6E-13</v>
      </c>
      <c r="E974">
        <v>1</v>
      </c>
      <c r="F974">
        <v>0</v>
      </c>
      <c r="G974">
        <f>1 -COUNTIF(F975:F$2841,0)/COUNTIF(F$3:F$2841,0)</f>
        <v>0.34004948745139629</v>
      </c>
      <c r="H974" s="2">
        <f>COUNTIF($F$3:F974,1)/COUNTIF($F$3:$F$2841,1)</f>
        <v>1</v>
      </c>
      <c r="I974" s="2">
        <f t="shared" si="15"/>
        <v>0.65995051254860371</v>
      </c>
    </row>
    <row r="975" spans="1:9" x14ac:dyDescent="0.25">
      <c r="A975" t="s">
        <v>1894</v>
      </c>
      <c r="B975" t="s">
        <v>1895</v>
      </c>
      <c r="C975" s="1">
        <v>53.3</v>
      </c>
      <c r="D975" s="8">
        <v>2.6E-13</v>
      </c>
      <c r="E975">
        <v>1</v>
      </c>
      <c r="F975">
        <v>0</v>
      </c>
      <c r="G975">
        <f>1 -COUNTIF(F976:F$2841,0)/COUNTIF(F$3:F$2841,0)</f>
        <v>0.3404029692470838</v>
      </c>
      <c r="H975" s="2">
        <f>COUNTIF($F$3:F975,1)/COUNTIF($F$3:$F$2841,1)</f>
        <v>1</v>
      </c>
      <c r="I975" s="2">
        <f t="shared" si="15"/>
        <v>0.6595970307529162</v>
      </c>
    </row>
    <row r="976" spans="1:9" x14ac:dyDescent="0.25">
      <c r="A976" t="s">
        <v>1896</v>
      </c>
      <c r="B976" t="s">
        <v>1897</v>
      </c>
      <c r="C976" s="1">
        <v>53.3</v>
      </c>
      <c r="D976" s="8">
        <v>2.6E-13</v>
      </c>
      <c r="E976">
        <v>1</v>
      </c>
      <c r="F976">
        <v>0</v>
      </c>
      <c r="G976">
        <f>1 -COUNTIF(F977:F$2841,0)/COUNTIF(F$3:F$2841,0)</f>
        <v>0.3407564510427713</v>
      </c>
      <c r="H976" s="2">
        <f>COUNTIF($F$3:F976,1)/COUNTIF($F$3:$F$2841,1)</f>
        <v>1</v>
      </c>
      <c r="I976" s="2">
        <f t="shared" si="15"/>
        <v>0.6592435489572287</v>
      </c>
    </row>
    <row r="977" spans="1:9" x14ac:dyDescent="0.25">
      <c r="A977" t="s">
        <v>1898</v>
      </c>
      <c r="B977" t="s">
        <v>1899</v>
      </c>
      <c r="C977" s="1">
        <v>53.2</v>
      </c>
      <c r="D977" s="8">
        <v>2.7000000000000001E-13</v>
      </c>
      <c r="E977">
        <v>1</v>
      </c>
      <c r="F977">
        <v>0</v>
      </c>
      <c r="G977">
        <f>1 -COUNTIF(F978:F$2841,0)/COUNTIF(F$3:F$2841,0)</f>
        <v>0.34110993283845881</v>
      </c>
      <c r="H977" s="2">
        <f>COUNTIF($F$3:F977,1)/COUNTIF($F$3:$F$2841,1)</f>
        <v>1</v>
      </c>
      <c r="I977" s="2">
        <f t="shared" si="15"/>
        <v>0.65889006716154119</v>
      </c>
    </row>
    <row r="978" spans="1:9" x14ac:dyDescent="0.25">
      <c r="A978" t="s">
        <v>1900</v>
      </c>
      <c r="B978" t="s">
        <v>1901</v>
      </c>
      <c r="C978" s="1">
        <v>53.2</v>
      </c>
      <c r="D978" s="8">
        <v>2.8000000000000002E-13</v>
      </c>
      <c r="E978">
        <v>1</v>
      </c>
      <c r="F978">
        <v>0</v>
      </c>
      <c r="G978">
        <f>1 -COUNTIF(F979:F$2841,0)/COUNTIF(F$3:F$2841,0)</f>
        <v>0.34146341463414631</v>
      </c>
      <c r="H978" s="2">
        <f>COUNTIF($F$3:F978,1)/COUNTIF($F$3:$F$2841,1)</f>
        <v>1</v>
      </c>
      <c r="I978" s="2">
        <f t="shared" si="15"/>
        <v>0.65853658536585369</v>
      </c>
    </row>
    <row r="979" spans="1:9" x14ac:dyDescent="0.25">
      <c r="A979" t="s">
        <v>1902</v>
      </c>
      <c r="B979" t="s">
        <v>1903</v>
      </c>
      <c r="C979" s="1">
        <v>53.2</v>
      </c>
      <c r="D979" s="8">
        <v>2.8999999999999998E-13</v>
      </c>
      <c r="E979">
        <v>1</v>
      </c>
      <c r="F979">
        <v>0</v>
      </c>
      <c r="G979">
        <f>1 -COUNTIF(F980:F$2841,0)/COUNTIF(F$3:F$2841,0)</f>
        <v>0.34181689642983382</v>
      </c>
      <c r="H979" s="2">
        <f>COUNTIF($F$3:F979,1)/COUNTIF($F$3:$F$2841,1)</f>
        <v>1</v>
      </c>
      <c r="I979" s="2">
        <f t="shared" si="15"/>
        <v>0.65818310357016618</v>
      </c>
    </row>
    <row r="980" spans="1:9" x14ac:dyDescent="0.25">
      <c r="A980" t="s">
        <v>1904</v>
      </c>
      <c r="B980" t="s">
        <v>1905</v>
      </c>
      <c r="C980" s="1">
        <v>53.1</v>
      </c>
      <c r="D980" s="8">
        <v>2.8999999999999998E-13</v>
      </c>
      <c r="E980">
        <v>1</v>
      </c>
      <c r="F980">
        <v>0</v>
      </c>
      <c r="G980">
        <f>1 -COUNTIF(F981:F$2841,0)/COUNTIF(F$3:F$2841,0)</f>
        <v>0.34217037822552143</v>
      </c>
      <c r="H980" s="2">
        <f>COUNTIF($F$3:F980,1)/COUNTIF($F$3:$F$2841,1)</f>
        <v>1</v>
      </c>
      <c r="I980" s="2">
        <f t="shared" si="15"/>
        <v>0.65782962177447857</v>
      </c>
    </row>
    <row r="981" spans="1:9" x14ac:dyDescent="0.25">
      <c r="A981" t="s">
        <v>1906</v>
      </c>
      <c r="B981" t="s">
        <v>1907</v>
      </c>
      <c r="C981" s="1">
        <v>52.9</v>
      </c>
      <c r="D981" s="8">
        <v>3.3000000000000001E-13</v>
      </c>
      <c r="E981">
        <v>1</v>
      </c>
      <c r="F981">
        <v>0</v>
      </c>
      <c r="G981">
        <f>1 -COUNTIF(F982:F$2841,0)/COUNTIF(F$3:F$2841,0)</f>
        <v>0.34252386002120894</v>
      </c>
      <c r="H981" s="2">
        <f>COUNTIF($F$3:F981,1)/COUNTIF($F$3:$F$2841,1)</f>
        <v>1</v>
      </c>
      <c r="I981" s="2">
        <f t="shared" si="15"/>
        <v>0.65747613997879106</v>
      </c>
    </row>
    <row r="982" spans="1:9" x14ac:dyDescent="0.25">
      <c r="A982" t="s">
        <v>1908</v>
      </c>
      <c r="B982" t="s">
        <v>1909</v>
      </c>
      <c r="C982" s="1">
        <v>52.9</v>
      </c>
      <c r="D982" s="8">
        <v>3.4000000000000002E-13</v>
      </c>
      <c r="E982">
        <v>1</v>
      </c>
      <c r="F982">
        <v>0</v>
      </c>
      <c r="G982">
        <f>1 -COUNTIF(F983:F$2841,0)/COUNTIF(F$3:F$2841,0)</f>
        <v>0.34287734181689644</v>
      </c>
      <c r="H982" s="2">
        <f>COUNTIF($F$3:F982,1)/COUNTIF($F$3:$F$2841,1)</f>
        <v>1</v>
      </c>
      <c r="I982" s="2">
        <f t="shared" si="15"/>
        <v>0.65712265818310356</v>
      </c>
    </row>
    <row r="983" spans="1:9" x14ac:dyDescent="0.25">
      <c r="A983" t="s">
        <v>1910</v>
      </c>
      <c r="B983" t="s">
        <v>1911</v>
      </c>
      <c r="C983" s="1">
        <v>52.9</v>
      </c>
      <c r="D983" s="8">
        <v>3.4000000000000002E-13</v>
      </c>
      <c r="E983">
        <v>1</v>
      </c>
      <c r="F983">
        <v>0</v>
      </c>
      <c r="G983">
        <f>1 -COUNTIF(F984:F$2841,0)/COUNTIF(F$3:F$2841,0)</f>
        <v>0.34323082361258395</v>
      </c>
      <c r="H983" s="2">
        <f>COUNTIF($F$3:F983,1)/COUNTIF($F$3:$F$2841,1)</f>
        <v>1</v>
      </c>
      <c r="I983" s="2">
        <f t="shared" si="15"/>
        <v>0.65676917638741605</v>
      </c>
    </row>
    <row r="984" spans="1:9" x14ac:dyDescent="0.25">
      <c r="A984" t="s">
        <v>1912</v>
      </c>
      <c r="B984" t="s">
        <v>1913</v>
      </c>
      <c r="C984" s="1">
        <v>52.8</v>
      </c>
      <c r="D984" s="8">
        <v>3.5999999999999998E-13</v>
      </c>
      <c r="E984">
        <v>1</v>
      </c>
      <c r="F984">
        <v>0</v>
      </c>
      <c r="G984">
        <f>1 -COUNTIF(F985:F$2841,0)/COUNTIF(F$3:F$2841,0)</f>
        <v>0.34358430540827145</v>
      </c>
      <c r="H984" s="2">
        <f>COUNTIF($F$3:F984,1)/COUNTIF($F$3:$F$2841,1)</f>
        <v>1</v>
      </c>
      <c r="I984" s="2">
        <f t="shared" si="15"/>
        <v>0.65641569459172855</v>
      </c>
    </row>
    <row r="985" spans="1:9" x14ac:dyDescent="0.25">
      <c r="A985" t="s">
        <v>1914</v>
      </c>
      <c r="B985" t="s">
        <v>1915</v>
      </c>
      <c r="C985" s="1">
        <v>52.8</v>
      </c>
      <c r="D985" s="8">
        <v>3.6999999999999999E-13</v>
      </c>
      <c r="E985">
        <v>1</v>
      </c>
      <c r="F985">
        <v>0</v>
      </c>
      <c r="G985">
        <f>1 -COUNTIF(F986:F$2841,0)/COUNTIF(F$3:F$2841,0)</f>
        <v>0.34393778720395896</v>
      </c>
      <c r="H985" s="2">
        <f>COUNTIF($F$3:F985,1)/COUNTIF($F$3:$F$2841,1)</f>
        <v>1</v>
      </c>
      <c r="I985" s="2">
        <f t="shared" si="15"/>
        <v>0.65606221279604104</v>
      </c>
    </row>
    <row r="986" spans="1:9" x14ac:dyDescent="0.25">
      <c r="A986" t="s">
        <v>1916</v>
      </c>
      <c r="B986" t="s">
        <v>1917</v>
      </c>
      <c r="C986" s="1">
        <v>52.5</v>
      </c>
      <c r="D986" s="8">
        <v>4.5999999999999996E-13</v>
      </c>
      <c r="E986">
        <v>1</v>
      </c>
      <c r="F986">
        <v>0</v>
      </c>
      <c r="G986">
        <f>1 -COUNTIF(F987:F$2841,0)/COUNTIF(F$3:F$2841,0)</f>
        <v>0.34429126899964657</v>
      </c>
      <c r="H986" s="2">
        <f>COUNTIF($F$3:F986,1)/COUNTIF($F$3:$F$2841,1)</f>
        <v>1</v>
      </c>
      <c r="I986" s="2">
        <f t="shared" si="15"/>
        <v>0.65570873100035343</v>
      </c>
    </row>
    <row r="987" spans="1:9" x14ac:dyDescent="0.25">
      <c r="A987" t="s">
        <v>1918</v>
      </c>
      <c r="B987" t="s">
        <v>1919</v>
      </c>
      <c r="C987" s="1">
        <v>52.4</v>
      </c>
      <c r="D987" s="8">
        <v>4.9000000000000003E-13</v>
      </c>
      <c r="E987">
        <v>1</v>
      </c>
      <c r="F987">
        <v>0</v>
      </c>
      <c r="G987">
        <f>1 -COUNTIF(F988:F$2841,0)/COUNTIF(F$3:F$2841,0)</f>
        <v>0.34464475079533408</v>
      </c>
      <c r="H987" s="2">
        <f>COUNTIF($F$3:F987,1)/COUNTIF($F$3:$F$2841,1)</f>
        <v>1</v>
      </c>
      <c r="I987" s="2">
        <f t="shared" si="15"/>
        <v>0.65535524920466592</v>
      </c>
    </row>
    <row r="988" spans="1:9" x14ac:dyDescent="0.25">
      <c r="A988" t="s">
        <v>1920</v>
      </c>
      <c r="B988" t="s">
        <v>1921</v>
      </c>
      <c r="C988" s="1">
        <v>52.4</v>
      </c>
      <c r="D988" s="8">
        <v>4.9000000000000003E-13</v>
      </c>
      <c r="E988">
        <v>1</v>
      </c>
      <c r="F988">
        <v>0</v>
      </c>
      <c r="G988">
        <f>1 -COUNTIF(F989:F$2841,0)/COUNTIF(F$3:F$2841,0)</f>
        <v>0.34499823259102158</v>
      </c>
      <c r="H988" s="2">
        <f>COUNTIF($F$3:F988,1)/COUNTIF($F$3:$F$2841,1)</f>
        <v>1</v>
      </c>
      <c r="I988" s="2">
        <f t="shared" si="15"/>
        <v>0.65500176740897842</v>
      </c>
    </row>
    <row r="989" spans="1:9" x14ac:dyDescent="0.25">
      <c r="A989" t="s">
        <v>1922</v>
      </c>
      <c r="B989" t="s">
        <v>1923</v>
      </c>
      <c r="C989" s="1">
        <v>52.3</v>
      </c>
      <c r="D989" s="8">
        <v>5.1000000000000005E-13</v>
      </c>
      <c r="E989">
        <v>1</v>
      </c>
      <c r="F989">
        <v>0</v>
      </c>
      <c r="G989">
        <f>1 -COUNTIF(F990:F$2841,0)/COUNTIF(F$3:F$2841,0)</f>
        <v>0.34535171438670909</v>
      </c>
      <c r="H989" s="2">
        <f>COUNTIF($F$3:F989,1)/COUNTIF($F$3:$F$2841,1)</f>
        <v>1</v>
      </c>
      <c r="I989" s="2">
        <f t="shared" si="15"/>
        <v>0.65464828561329091</v>
      </c>
    </row>
    <row r="990" spans="1:9" x14ac:dyDescent="0.25">
      <c r="A990" t="s">
        <v>1924</v>
      </c>
      <c r="B990" t="s">
        <v>1925</v>
      </c>
      <c r="C990" s="1">
        <v>52.3</v>
      </c>
      <c r="D990" s="8">
        <v>5.2999999999999996E-13</v>
      </c>
      <c r="E990">
        <v>1</v>
      </c>
      <c r="F990">
        <v>0</v>
      </c>
      <c r="G990">
        <f>1 -COUNTIF(F991:F$2841,0)/COUNTIF(F$3:F$2841,0)</f>
        <v>0.34570519618239659</v>
      </c>
      <c r="H990" s="2">
        <f>COUNTIF($F$3:F990,1)/COUNTIF($F$3:$F$2841,1)</f>
        <v>1</v>
      </c>
      <c r="I990" s="2">
        <f t="shared" si="15"/>
        <v>0.65429480381760341</v>
      </c>
    </row>
    <row r="991" spans="1:9" x14ac:dyDescent="0.25">
      <c r="A991" t="s">
        <v>1926</v>
      </c>
      <c r="B991" t="s">
        <v>1927</v>
      </c>
      <c r="C991" s="1">
        <v>52.1</v>
      </c>
      <c r="D991" s="8">
        <v>5.9000000000000001E-13</v>
      </c>
      <c r="E991">
        <v>1</v>
      </c>
      <c r="F991">
        <v>0</v>
      </c>
      <c r="G991">
        <f>1 -COUNTIF(F992:F$2841,0)/COUNTIF(F$3:F$2841,0)</f>
        <v>0.34605867797808409</v>
      </c>
      <c r="H991" s="2">
        <f>COUNTIF($F$3:F991,1)/COUNTIF($F$3:$F$2841,1)</f>
        <v>1</v>
      </c>
      <c r="I991" s="2">
        <f t="shared" si="15"/>
        <v>0.65394132202191591</v>
      </c>
    </row>
    <row r="992" spans="1:9" x14ac:dyDescent="0.25">
      <c r="A992" t="s">
        <v>1928</v>
      </c>
      <c r="B992" t="s">
        <v>1929</v>
      </c>
      <c r="C992" s="1">
        <v>52</v>
      </c>
      <c r="D992" s="8">
        <v>6.1999999999999998E-13</v>
      </c>
      <c r="E992">
        <v>1</v>
      </c>
      <c r="F992">
        <v>0</v>
      </c>
      <c r="G992">
        <f>1 -COUNTIF(F993:F$2841,0)/COUNTIF(F$3:F$2841,0)</f>
        <v>0.3464121597737716</v>
      </c>
      <c r="H992" s="2">
        <f>COUNTIF($F$3:F992,1)/COUNTIF($F$3:$F$2841,1)</f>
        <v>1</v>
      </c>
      <c r="I992" s="2">
        <f t="shared" si="15"/>
        <v>0.6535878402262284</v>
      </c>
    </row>
    <row r="993" spans="1:9" x14ac:dyDescent="0.25">
      <c r="A993" t="s">
        <v>1930</v>
      </c>
      <c r="B993" t="s">
        <v>1931</v>
      </c>
      <c r="C993" s="1">
        <v>51.9</v>
      </c>
      <c r="D993" s="8">
        <v>6.6999999999999997E-13</v>
      </c>
      <c r="E993">
        <v>1</v>
      </c>
      <c r="F993">
        <v>0</v>
      </c>
      <c r="G993">
        <f>1 -COUNTIF(F994:F$2841,0)/COUNTIF(F$3:F$2841,0)</f>
        <v>0.34676564156945922</v>
      </c>
      <c r="H993" s="2">
        <f>COUNTIF($F$3:F993,1)/COUNTIF($F$3:$F$2841,1)</f>
        <v>1</v>
      </c>
      <c r="I993" s="2">
        <f t="shared" si="15"/>
        <v>0.65323435843054078</v>
      </c>
    </row>
    <row r="994" spans="1:9" x14ac:dyDescent="0.25">
      <c r="A994" t="s">
        <v>1932</v>
      </c>
      <c r="B994" t="s">
        <v>1933</v>
      </c>
      <c r="C994" s="1">
        <v>51.9</v>
      </c>
      <c r="D994" s="8">
        <v>6.8999999999999999E-13</v>
      </c>
      <c r="E994">
        <v>1</v>
      </c>
      <c r="F994">
        <v>0</v>
      </c>
      <c r="G994">
        <f>1 -COUNTIF(F995:F$2841,0)/COUNTIF(F$3:F$2841,0)</f>
        <v>0.34711912336514672</v>
      </c>
      <c r="H994" s="2">
        <f>COUNTIF($F$3:F994,1)/COUNTIF($F$3:$F$2841,1)</f>
        <v>1</v>
      </c>
      <c r="I994" s="2">
        <f t="shared" si="15"/>
        <v>0.65288087663485328</v>
      </c>
    </row>
    <row r="995" spans="1:9" x14ac:dyDescent="0.25">
      <c r="A995" t="s">
        <v>1934</v>
      </c>
      <c r="B995" t="s">
        <v>1935</v>
      </c>
      <c r="C995" s="1">
        <v>51.9</v>
      </c>
      <c r="D995" s="8">
        <v>6.8999999999999999E-13</v>
      </c>
      <c r="E995">
        <v>1</v>
      </c>
      <c r="F995">
        <v>0</v>
      </c>
      <c r="G995">
        <f>1 -COUNTIF(F996:F$2841,0)/COUNTIF(F$3:F$2841,0)</f>
        <v>0.34747260516083422</v>
      </c>
      <c r="H995" s="2">
        <f>COUNTIF($F$3:F995,1)/COUNTIF($F$3:$F$2841,1)</f>
        <v>1</v>
      </c>
      <c r="I995" s="2">
        <f t="shared" si="15"/>
        <v>0.65252739483916578</v>
      </c>
    </row>
    <row r="996" spans="1:9" x14ac:dyDescent="0.25">
      <c r="A996" t="s">
        <v>1936</v>
      </c>
      <c r="B996" t="s">
        <v>1937</v>
      </c>
      <c r="C996" s="1">
        <v>51.8</v>
      </c>
      <c r="D996" s="8">
        <v>7.1999999999999996E-13</v>
      </c>
      <c r="E996">
        <v>1</v>
      </c>
      <c r="F996">
        <v>0</v>
      </c>
      <c r="G996">
        <f>1 -COUNTIF(F997:F$2841,0)/COUNTIF(F$3:F$2841,0)</f>
        <v>0.34782608695652173</v>
      </c>
      <c r="H996" s="2">
        <f>COUNTIF($F$3:F996,1)/COUNTIF($F$3:$F$2841,1)</f>
        <v>1</v>
      </c>
      <c r="I996" s="2">
        <f t="shared" si="15"/>
        <v>0.65217391304347827</v>
      </c>
    </row>
    <row r="997" spans="1:9" x14ac:dyDescent="0.25">
      <c r="A997" t="s">
        <v>1938</v>
      </c>
      <c r="B997" t="s">
        <v>1939</v>
      </c>
      <c r="C997" s="1">
        <v>51.8</v>
      </c>
      <c r="D997" s="8">
        <v>7.1999999999999996E-13</v>
      </c>
      <c r="E997">
        <v>1</v>
      </c>
      <c r="F997">
        <v>0</v>
      </c>
      <c r="G997">
        <f>1 -COUNTIF(F998:F$2841,0)/COUNTIF(F$3:F$2841,0)</f>
        <v>0.34817956875220923</v>
      </c>
      <c r="H997" s="2">
        <f>COUNTIF($F$3:F997,1)/COUNTIF($F$3:$F$2841,1)</f>
        <v>1</v>
      </c>
      <c r="I997" s="2">
        <f t="shared" si="15"/>
        <v>0.65182043124779077</v>
      </c>
    </row>
    <row r="998" spans="1:9" x14ac:dyDescent="0.25">
      <c r="A998" t="s">
        <v>1940</v>
      </c>
      <c r="B998" t="s">
        <v>1941</v>
      </c>
      <c r="C998" s="1">
        <v>51.8</v>
      </c>
      <c r="D998" s="8">
        <v>7.1999999999999996E-13</v>
      </c>
      <c r="E998">
        <v>1</v>
      </c>
      <c r="F998">
        <v>0</v>
      </c>
      <c r="G998">
        <f>1 -COUNTIF(F999:F$2841,0)/COUNTIF(F$3:F$2841,0)</f>
        <v>0.34853305054789674</v>
      </c>
      <c r="H998" s="2">
        <f>COUNTIF($F$3:F998,1)/COUNTIF($F$3:$F$2841,1)</f>
        <v>1</v>
      </c>
      <c r="I998" s="2">
        <f t="shared" si="15"/>
        <v>0.65146694945210326</v>
      </c>
    </row>
    <row r="999" spans="1:9" x14ac:dyDescent="0.25">
      <c r="A999" t="s">
        <v>1942</v>
      </c>
      <c r="B999" t="s">
        <v>1943</v>
      </c>
      <c r="C999" s="1">
        <v>51.8</v>
      </c>
      <c r="D999" s="8">
        <v>7.1999999999999996E-13</v>
      </c>
      <c r="E999">
        <v>1</v>
      </c>
      <c r="F999">
        <v>0</v>
      </c>
      <c r="G999">
        <f>1 -COUNTIF(F1000:F$2841,0)/COUNTIF(F$3:F$2841,0)</f>
        <v>0.34888653234358435</v>
      </c>
      <c r="H999" s="2">
        <f>COUNTIF($F$3:F999,1)/COUNTIF($F$3:$F$2841,1)</f>
        <v>1</v>
      </c>
      <c r="I999" s="2">
        <f t="shared" si="15"/>
        <v>0.65111346765641565</v>
      </c>
    </row>
    <row r="1000" spans="1:9" x14ac:dyDescent="0.25">
      <c r="A1000" t="s">
        <v>1944</v>
      </c>
      <c r="B1000" t="s">
        <v>1945</v>
      </c>
      <c r="C1000" s="1">
        <v>51.8</v>
      </c>
      <c r="D1000" s="8">
        <v>7.3999999999999998E-13</v>
      </c>
      <c r="E1000">
        <v>1</v>
      </c>
      <c r="F1000">
        <v>0</v>
      </c>
      <c r="G1000">
        <f>1 -COUNTIF(F1001:F$2841,0)/COUNTIF(F$3:F$2841,0)</f>
        <v>0.34924001413927186</v>
      </c>
      <c r="H1000" s="2">
        <f>COUNTIF($F$3:F1000,1)/COUNTIF($F$3:$F$2841,1)</f>
        <v>1</v>
      </c>
      <c r="I1000" s="2">
        <f t="shared" si="15"/>
        <v>0.65075998586072814</v>
      </c>
    </row>
    <row r="1001" spans="1:9" x14ac:dyDescent="0.25">
      <c r="A1001" t="s">
        <v>1946</v>
      </c>
      <c r="B1001" t="s">
        <v>1947</v>
      </c>
      <c r="C1001" s="1">
        <v>51.8</v>
      </c>
      <c r="D1001" s="8">
        <v>7.3999999999999998E-13</v>
      </c>
      <c r="E1001">
        <v>1</v>
      </c>
      <c r="F1001">
        <v>0</v>
      </c>
      <c r="G1001">
        <f>1 -COUNTIF(F1002:F$2841,0)/COUNTIF(F$3:F$2841,0)</f>
        <v>0.34959349593495936</v>
      </c>
      <c r="H1001" s="2">
        <f>COUNTIF($F$3:F1001,1)/COUNTIF($F$3:$F$2841,1)</f>
        <v>1</v>
      </c>
      <c r="I1001" s="2">
        <f t="shared" si="15"/>
        <v>0.65040650406504064</v>
      </c>
    </row>
    <row r="1002" spans="1:9" x14ac:dyDescent="0.25">
      <c r="A1002" t="s">
        <v>1948</v>
      </c>
      <c r="B1002" t="s">
        <v>1949</v>
      </c>
      <c r="C1002" s="1">
        <v>51.7</v>
      </c>
      <c r="D1002" s="8">
        <v>8.0999999999999998E-13</v>
      </c>
      <c r="E1002">
        <v>1</v>
      </c>
      <c r="F1002">
        <v>0</v>
      </c>
      <c r="G1002">
        <f>1 -COUNTIF(F1003:F$2841,0)/COUNTIF(F$3:F$2841,0)</f>
        <v>0.34994697773064687</v>
      </c>
      <c r="H1002" s="2">
        <f>COUNTIF($F$3:F1002,1)/COUNTIF($F$3:$F$2841,1)</f>
        <v>1</v>
      </c>
      <c r="I1002" s="2">
        <f t="shared" si="15"/>
        <v>0.65005302226935313</v>
      </c>
    </row>
    <row r="1003" spans="1:9" x14ac:dyDescent="0.25">
      <c r="A1003" t="s">
        <v>1950</v>
      </c>
      <c r="B1003" t="s">
        <v>1951</v>
      </c>
      <c r="C1003" s="1">
        <v>51.7</v>
      </c>
      <c r="D1003" s="8">
        <v>8.0999999999999998E-13</v>
      </c>
      <c r="E1003">
        <v>1</v>
      </c>
      <c r="F1003">
        <v>0</v>
      </c>
      <c r="G1003">
        <f>1 -COUNTIF(F1004:F$2841,0)/COUNTIF(F$3:F$2841,0)</f>
        <v>0.35030045952633437</v>
      </c>
      <c r="H1003" s="2">
        <f>COUNTIF($F$3:F1003,1)/COUNTIF($F$3:$F$2841,1)</f>
        <v>1</v>
      </c>
      <c r="I1003" s="2">
        <f t="shared" si="15"/>
        <v>0.64969954047366563</v>
      </c>
    </row>
    <row r="1004" spans="1:9" x14ac:dyDescent="0.25">
      <c r="A1004" t="s">
        <v>1952</v>
      </c>
      <c r="B1004" t="s">
        <v>1953</v>
      </c>
      <c r="C1004" s="1">
        <v>51.7</v>
      </c>
      <c r="D1004" s="8">
        <v>8.0999999999999998E-13</v>
      </c>
      <c r="E1004">
        <v>1</v>
      </c>
      <c r="F1004">
        <v>0</v>
      </c>
      <c r="G1004">
        <f>1 -COUNTIF(F1005:F$2841,0)/COUNTIF(F$3:F$2841,0)</f>
        <v>0.35065394132202188</v>
      </c>
      <c r="H1004" s="2">
        <f>COUNTIF($F$3:F1004,1)/COUNTIF($F$3:$F$2841,1)</f>
        <v>1</v>
      </c>
      <c r="I1004" s="2">
        <f t="shared" si="15"/>
        <v>0.64934605867797812</v>
      </c>
    </row>
    <row r="1005" spans="1:9" x14ac:dyDescent="0.25">
      <c r="A1005" t="s">
        <v>1954</v>
      </c>
      <c r="B1005" t="s">
        <v>1955</v>
      </c>
      <c r="C1005" s="1">
        <v>51.4</v>
      </c>
      <c r="D1005" s="8">
        <v>9.4999999999999999E-13</v>
      </c>
      <c r="E1005">
        <v>1</v>
      </c>
      <c r="F1005">
        <v>0</v>
      </c>
      <c r="G1005">
        <f>1 -COUNTIF(F1006:F$2841,0)/COUNTIF(F$3:F$2841,0)</f>
        <v>0.35100742311770938</v>
      </c>
      <c r="H1005" s="2">
        <f>COUNTIF($F$3:F1005,1)/COUNTIF($F$3:$F$2841,1)</f>
        <v>1</v>
      </c>
      <c r="I1005" s="2">
        <f t="shared" si="15"/>
        <v>0.64899257688229062</v>
      </c>
    </row>
    <row r="1006" spans="1:9" x14ac:dyDescent="0.25">
      <c r="A1006" t="s">
        <v>1956</v>
      </c>
      <c r="B1006" t="s">
        <v>1957</v>
      </c>
      <c r="C1006" s="1">
        <v>51.4</v>
      </c>
      <c r="D1006" s="8">
        <v>9.4999999999999999E-13</v>
      </c>
      <c r="E1006">
        <v>1</v>
      </c>
      <c r="F1006">
        <v>0</v>
      </c>
      <c r="G1006">
        <f>1 -COUNTIF(F1007:F$2841,0)/COUNTIF(F$3:F$2841,0)</f>
        <v>0.351360904913397</v>
      </c>
      <c r="H1006" s="2">
        <f>COUNTIF($F$3:F1006,1)/COUNTIF($F$3:$F$2841,1)</f>
        <v>1</v>
      </c>
      <c r="I1006" s="2">
        <f t="shared" si="15"/>
        <v>0.648639095086603</v>
      </c>
    </row>
    <row r="1007" spans="1:9" x14ac:dyDescent="0.25">
      <c r="A1007" t="s">
        <v>1958</v>
      </c>
      <c r="B1007" t="s">
        <v>1959</v>
      </c>
      <c r="C1007" s="1">
        <v>51.4</v>
      </c>
      <c r="D1007" s="8">
        <v>9.4999999999999999E-13</v>
      </c>
      <c r="E1007">
        <v>1</v>
      </c>
      <c r="F1007">
        <v>0</v>
      </c>
      <c r="G1007">
        <f>1 -COUNTIF(F1008:F$2841,0)/COUNTIF(F$3:F$2841,0)</f>
        <v>0.3517143867090845</v>
      </c>
      <c r="H1007" s="2">
        <f>COUNTIF($F$3:F1007,1)/COUNTIF($F$3:$F$2841,1)</f>
        <v>1</v>
      </c>
      <c r="I1007" s="2">
        <f t="shared" si="15"/>
        <v>0.6482856132909155</v>
      </c>
    </row>
    <row r="1008" spans="1:9" x14ac:dyDescent="0.25">
      <c r="A1008" t="s">
        <v>1960</v>
      </c>
      <c r="B1008" t="s">
        <v>1961</v>
      </c>
      <c r="C1008" s="1">
        <v>51.4</v>
      </c>
      <c r="D1008" s="8">
        <v>9.4999999999999999E-13</v>
      </c>
      <c r="E1008">
        <v>1</v>
      </c>
      <c r="F1008">
        <v>0</v>
      </c>
      <c r="G1008">
        <f>1 -COUNTIF(F1009:F$2841,0)/COUNTIF(F$3:F$2841,0)</f>
        <v>0.35206786850477201</v>
      </c>
      <c r="H1008" s="2">
        <f>COUNTIF($F$3:F1008,1)/COUNTIF($F$3:$F$2841,1)</f>
        <v>1</v>
      </c>
      <c r="I1008" s="2">
        <f t="shared" si="15"/>
        <v>0.64793213149522799</v>
      </c>
    </row>
    <row r="1009" spans="1:9" x14ac:dyDescent="0.25">
      <c r="A1009" t="s">
        <v>1962</v>
      </c>
      <c r="B1009" t="s">
        <v>1963</v>
      </c>
      <c r="C1009" s="1">
        <v>51.4</v>
      </c>
      <c r="D1009" s="8">
        <v>9.4999999999999999E-13</v>
      </c>
      <c r="E1009">
        <v>1</v>
      </c>
      <c r="F1009">
        <v>0</v>
      </c>
      <c r="G1009">
        <f>1 -COUNTIF(F1010:F$2841,0)/COUNTIF(F$3:F$2841,0)</f>
        <v>0.35242135030045951</v>
      </c>
      <c r="H1009" s="2">
        <f>COUNTIF($F$3:F1009,1)/COUNTIF($F$3:$F$2841,1)</f>
        <v>1</v>
      </c>
      <c r="I1009" s="2">
        <f t="shared" si="15"/>
        <v>0.64757864969954049</v>
      </c>
    </row>
    <row r="1010" spans="1:9" x14ac:dyDescent="0.25">
      <c r="A1010" t="s">
        <v>1964</v>
      </c>
      <c r="B1010" t="s">
        <v>1965</v>
      </c>
      <c r="C1010" s="1">
        <v>51.4</v>
      </c>
      <c r="D1010" s="8">
        <v>9.4999999999999999E-13</v>
      </c>
      <c r="E1010">
        <v>1</v>
      </c>
      <c r="F1010">
        <v>0</v>
      </c>
      <c r="G1010">
        <f>1 -COUNTIF(F1011:F$2841,0)/COUNTIF(F$3:F$2841,0)</f>
        <v>0.35277483209614702</v>
      </c>
      <c r="H1010" s="2">
        <f>COUNTIF($F$3:F1010,1)/COUNTIF($F$3:$F$2841,1)</f>
        <v>1</v>
      </c>
      <c r="I1010" s="2">
        <f t="shared" si="15"/>
        <v>0.64722516790385298</v>
      </c>
    </row>
    <row r="1011" spans="1:9" x14ac:dyDescent="0.25">
      <c r="A1011" t="s">
        <v>1966</v>
      </c>
      <c r="B1011" t="s">
        <v>1967</v>
      </c>
      <c r="C1011" s="1">
        <v>51.4</v>
      </c>
      <c r="D1011" s="8">
        <v>9.4999999999999999E-13</v>
      </c>
      <c r="E1011">
        <v>1</v>
      </c>
      <c r="F1011">
        <v>0</v>
      </c>
      <c r="G1011">
        <f>1 -COUNTIF(F1012:F$2841,0)/COUNTIF(F$3:F$2841,0)</f>
        <v>0.35312831389183452</v>
      </c>
      <c r="H1011" s="2">
        <f>COUNTIF($F$3:F1011,1)/COUNTIF($F$3:$F$2841,1)</f>
        <v>1</v>
      </c>
      <c r="I1011" s="2">
        <f t="shared" si="15"/>
        <v>0.64687168610816548</v>
      </c>
    </row>
    <row r="1012" spans="1:9" x14ac:dyDescent="0.25">
      <c r="A1012" t="s">
        <v>1968</v>
      </c>
      <c r="B1012" t="s">
        <v>1969</v>
      </c>
      <c r="C1012" s="1">
        <v>51.4</v>
      </c>
      <c r="D1012" s="8">
        <v>9.4999999999999999E-13</v>
      </c>
      <c r="E1012">
        <v>1</v>
      </c>
      <c r="F1012">
        <v>0</v>
      </c>
      <c r="G1012">
        <f>1 -COUNTIF(F1013:F$2841,0)/COUNTIF(F$3:F$2841,0)</f>
        <v>0.35348179568752214</v>
      </c>
      <c r="H1012" s="2">
        <f>COUNTIF($F$3:F1012,1)/COUNTIF($F$3:$F$2841,1)</f>
        <v>1</v>
      </c>
      <c r="I1012" s="2">
        <f t="shared" si="15"/>
        <v>0.64651820431247786</v>
      </c>
    </row>
    <row r="1013" spans="1:9" x14ac:dyDescent="0.25">
      <c r="A1013" t="s">
        <v>1970</v>
      </c>
      <c r="B1013" t="s">
        <v>1971</v>
      </c>
      <c r="C1013" s="1">
        <v>51.4</v>
      </c>
      <c r="D1013" s="8">
        <v>9.4999999999999999E-13</v>
      </c>
      <c r="E1013">
        <v>1</v>
      </c>
      <c r="F1013">
        <v>0</v>
      </c>
      <c r="G1013">
        <f>1 -COUNTIF(F1014:F$2841,0)/COUNTIF(F$3:F$2841,0)</f>
        <v>0.35383527748320964</v>
      </c>
      <c r="H1013" s="2">
        <f>COUNTIF($F$3:F1013,1)/COUNTIF($F$3:$F$2841,1)</f>
        <v>1</v>
      </c>
      <c r="I1013" s="2">
        <f t="shared" si="15"/>
        <v>0.64616472251679036</v>
      </c>
    </row>
    <row r="1014" spans="1:9" x14ac:dyDescent="0.25">
      <c r="A1014" t="s">
        <v>1972</v>
      </c>
      <c r="B1014" t="s">
        <v>1973</v>
      </c>
      <c r="C1014" s="1">
        <v>51.4</v>
      </c>
      <c r="D1014" s="8">
        <v>9.5999999999999995E-13</v>
      </c>
      <c r="E1014">
        <v>1</v>
      </c>
      <c r="F1014">
        <v>0</v>
      </c>
      <c r="G1014">
        <f>1 -COUNTIF(F1015:F$2841,0)/COUNTIF(F$3:F$2841,0)</f>
        <v>0.35418875927889715</v>
      </c>
      <c r="H1014" s="2">
        <f>COUNTIF($F$3:F1014,1)/COUNTIF($F$3:$F$2841,1)</f>
        <v>1</v>
      </c>
      <c r="I1014" s="2">
        <f t="shared" si="15"/>
        <v>0.64581124072110285</v>
      </c>
    </row>
    <row r="1015" spans="1:9" x14ac:dyDescent="0.25">
      <c r="A1015" t="s">
        <v>1974</v>
      </c>
      <c r="B1015" t="s">
        <v>1975</v>
      </c>
      <c r="C1015" s="1">
        <v>51.3</v>
      </c>
      <c r="D1015" s="8">
        <v>1.1E-12</v>
      </c>
      <c r="E1015">
        <v>1</v>
      </c>
      <c r="F1015">
        <v>0</v>
      </c>
      <c r="G1015">
        <f>1 -COUNTIF(F1016:F$2841,0)/COUNTIF(F$3:F$2841,0)</f>
        <v>0.35454224107458465</v>
      </c>
      <c r="H1015" s="2">
        <f>COUNTIF($F$3:F1015,1)/COUNTIF($F$3:$F$2841,1)</f>
        <v>1</v>
      </c>
      <c r="I1015" s="2">
        <f t="shared" si="15"/>
        <v>0.64545775892541535</v>
      </c>
    </row>
    <row r="1016" spans="1:9" x14ac:dyDescent="0.25">
      <c r="A1016" t="s">
        <v>1976</v>
      </c>
      <c r="B1016" t="s">
        <v>1977</v>
      </c>
      <c r="C1016" s="1">
        <v>51.3</v>
      </c>
      <c r="D1016" s="8">
        <v>1.1E-12</v>
      </c>
      <c r="E1016">
        <v>1</v>
      </c>
      <c r="F1016">
        <v>0</v>
      </c>
      <c r="G1016">
        <f>1 -COUNTIF(F1017:F$2841,0)/COUNTIF(F$3:F$2841,0)</f>
        <v>0.35489572287027216</v>
      </c>
      <c r="H1016" s="2">
        <f>COUNTIF($F$3:F1016,1)/COUNTIF($F$3:$F$2841,1)</f>
        <v>1</v>
      </c>
      <c r="I1016" s="2">
        <f t="shared" si="15"/>
        <v>0.64510427712972784</v>
      </c>
    </row>
    <row r="1017" spans="1:9" x14ac:dyDescent="0.25">
      <c r="A1017" t="s">
        <v>1978</v>
      </c>
      <c r="B1017" t="s">
        <v>1979</v>
      </c>
      <c r="C1017" s="1">
        <v>51.3</v>
      </c>
      <c r="D1017" s="8">
        <v>1.1E-12</v>
      </c>
      <c r="E1017">
        <v>1</v>
      </c>
      <c r="F1017">
        <v>0</v>
      </c>
      <c r="G1017">
        <f>1 -COUNTIF(F1018:F$2841,0)/COUNTIF(F$3:F$2841,0)</f>
        <v>0.35524920466595966</v>
      </c>
      <c r="H1017" s="2">
        <f>COUNTIF($F$3:F1017,1)/COUNTIF($F$3:$F$2841,1)</f>
        <v>1</v>
      </c>
      <c r="I1017" s="2">
        <f t="shared" si="15"/>
        <v>0.64475079533404034</v>
      </c>
    </row>
    <row r="1018" spans="1:9" x14ac:dyDescent="0.25">
      <c r="A1018" t="s">
        <v>1980</v>
      </c>
      <c r="B1018" t="s">
        <v>1981</v>
      </c>
      <c r="C1018" s="1">
        <v>51.3</v>
      </c>
      <c r="D1018" s="8">
        <v>1.1E-12</v>
      </c>
      <c r="E1018">
        <v>1</v>
      </c>
      <c r="F1018">
        <v>0</v>
      </c>
      <c r="G1018">
        <f>1 -COUNTIF(F1019:F$2841,0)/COUNTIF(F$3:F$2841,0)</f>
        <v>0.35560268646164728</v>
      </c>
      <c r="H1018" s="2">
        <f>COUNTIF($F$3:F1018,1)/COUNTIF($F$3:$F$2841,1)</f>
        <v>1</v>
      </c>
      <c r="I1018" s="2">
        <f t="shared" si="15"/>
        <v>0.64439731353835272</v>
      </c>
    </row>
    <row r="1019" spans="1:9" x14ac:dyDescent="0.25">
      <c r="A1019" t="s">
        <v>1982</v>
      </c>
      <c r="B1019" t="s">
        <v>1983</v>
      </c>
      <c r="C1019" s="1">
        <v>51.2</v>
      </c>
      <c r="D1019" s="8">
        <v>1.1E-12</v>
      </c>
      <c r="E1019">
        <v>1</v>
      </c>
      <c r="F1019">
        <v>0</v>
      </c>
      <c r="G1019">
        <f>1 -COUNTIF(F1020:F$2841,0)/COUNTIF(F$3:F$2841,0)</f>
        <v>0.35595616825733478</v>
      </c>
      <c r="H1019" s="2">
        <f>COUNTIF($F$3:F1019,1)/COUNTIF($F$3:$F$2841,1)</f>
        <v>1</v>
      </c>
      <c r="I1019" s="2">
        <f t="shared" si="15"/>
        <v>0.64404383174266522</v>
      </c>
    </row>
    <row r="1020" spans="1:9" x14ac:dyDescent="0.25">
      <c r="A1020" t="s">
        <v>1984</v>
      </c>
      <c r="B1020" t="s">
        <v>1985</v>
      </c>
      <c r="C1020" s="1">
        <v>51.1</v>
      </c>
      <c r="D1020" s="8">
        <v>1.1999999999999999E-12</v>
      </c>
      <c r="E1020">
        <v>1</v>
      </c>
      <c r="F1020">
        <v>0</v>
      </c>
      <c r="G1020">
        <f>1 -COUNTIF(F1021:F$2841,0)/COUNTIF(F$3:F$2841,0)</f>
        <v>0.35630965005302229</v>
      </c>
      <c r="H1020" s="2">
        <f>COUNTIF($F$3:F1020,1)/COUNTIF($F$3:$F$2841,1)</f>
        <v>1</v>
      </c>
      <c r="I1020" s="2">
        <f t="shared" si="15"/>
        <v>0.64369034994697771</v>
      </c>
    </row>
    <row r="1021" spans="1:9" x14ac:dyDescent="0.25">
      <c r="A1021" t="s">
        <v>1986</v>
      </c>
      <c r="B1021" t="s">
        <v>1987</v>
      </c>
      <c r="C1021" s="1">
        <v>50.9</v>
      </c>
      <c r="D1021" s="8">
        <v>1.4000000000000001E-12</v>
      </c>
      <c r="E1021">
        <v>1</v>
      </c>
      <c r="F1021">
        <v>0</v>
      </c>
      <c r="G1021">
        <f>1 -COUNTIF(F1022:F$2841,0)/COUNTIF(F$3:F$2841,0)</f>
        <v>0.35666313184870979</v>
      </c>
      <c r="H1021" s="2">
        <f>COUNTIF($F$3:F1021,1)/COUNTIF($F$3:$F$2841,1)</f>
        <v>1</v>
      </c>
      <c r="I1021" s="2">
        <f t="shared" si="15"/>
        <v>0.64333686815129021</v>
      </c>
    </row>
    <row r="1022" spans="1:9" x14ac:dyDescent="0.25">
      <c r="A1022" t="s">
        <v>1988</v>
      </c>
      <c r="B1022" t="s">
        <v>1989</v>
      </c>
      <c r="C1022" s="1">
        <v>50.7</v>
      </c>
      <c r="D1022" s="8">
        <v>1.6E-12</v>
      </c>
      <c r="E1022">
        <v>1</v>
      </c>
      <c r="F1022">
        <v>0</v>
      </c>
      <c r="G1022">
        <f>1 -COUNTIF(F1023:F$2841,0)/COUNTIF(F$3:F$2841,0)</f>
        <v>0.3570166136443973</v>
      </c>
      <c r="H1022" s="2">
        <f>COUNTIF($F$3:F1022,1)/COUNTIF($F$3:$F$2841,1)</f>
        <v>1</v>
      </c>
      <c r="I1022" s="2">
        <f t="shared" si="15"/>
        <v>0.6429833863556027</v>
      </c>
    </row>
    <row r="1023" spans="1:9" x14ac:dyDescent="0.25">
      <c r="A1023" t="s">
        <v>1990</v>
      </c>
      <c r="B1023" t="s">
        <v>1991</v>
      </c>
      <c r="C1023" s="1">
        <v>50.6</v>
      </c>
      <c r="D1023" s="8">
        <v>1.7E-12</v>
      </c>
      <c r="E1023">
        <v>1</v>
      </c>
      <c r="F1023">
        <v>0</v>
      </c>
      <c r="G1023">
        <f>1 -COUNTIF(F1024:F$2841,0)/COUNTIF(F$3:F$2841,0)</f>
        <v>0.3573700954400848</v>
      </c>
      <c r="H1023" s="2">
        <f>COUNTIF($F$3:F1023,1)/COUNTIF($F$3:$F$2841,1)</f>
        <v>1</v>
      </c>
      <c r="I1023" s="2">
        <f t="shared" si="15"/>
        <v>0.6426299045599152</v>
      </c>
    </row>
    <row r="1024" spans="1:9" x14ac:dyDescent="0.25">
      <c r="A1024" t="s">
        <v>1992</v>
      </c>
      <c r="B1024" t="s">
        <v>1993</v>
      </c>
      <c r="C1024" s="1">
        <v>50.4</v>
      </c>
      <c r="D1024" s="8">
        <v>2E-12</v>
      </c>
      <c r="E1024">
        <v>1</v>
      </c>
      <c r="F1024">
        <v>0</v>
      </c>
      <c r="G1024">
        <f>1 -COUNTIF(F1025:F$2841,0)/COUNTIF(F$3:F$2841,0)</f>
        <v>0.35772357723577231</v>
      </c>
      <c r="H1024" s="2">
        <f>COUNTIF($F$3:F1024,1)/COUNTIF($F$3:$F$2841,1)</f>
        <v>1</v>
      </c>
      <c r="I1024" s="2">
        <f t="shared" si="15"/>
        <v>0.64227642276422769</v>
      </c>
    </row>
    <row r="1025" spans="1:9" x14ac:dyDescent="0.25">
      <c r="A1025" t="s">
        <v>1994</v>
      </c>
      <c r="B1025" t="s">
        <v>1995</v>
      </c>
      <c r="C1025" s="1">
        <v>50.2</v>
      </c>
      <c r="D1025" s="8">
        <v>2.1999999999999999E-12</v>
      </c>
      <c r="E1025">
        <v>1</v>
      </c>
      <c r="F1025">
        <v>0</v>
      </c>
      <c r="G1025">
        <f>1 -COUNTIF(F1026:F$2841,0)/COUNTIF(F$3:F$2841,0)</f>
        <v>0.35807705903145992</v>
      </c>
      <c r="H1025" s="2">
        <f>COUNTIF($F$3:F1025,1)/COUNTIF($F$3:$F$2841,1)</f>
        <v>1</v>
      </c>
      <c r="I1025" s="2">
        <f t="shared" si="15"/>
        <v>0.64192294096854008</v>
      </c>
    </row>
    <row r="1026" spans="1:9" x14ac:dyDescent="0.25">
      <c r="A1026" t="s">
        <v>1996</v>
      </c>
      <c r="B1026" t="s">
        <v>1997</v>
      </c>
      <c r="C1026" s="1">
        <v>50</v>
      </c>
      <c r="D1026" s="8">
        <v>2.4999999999999998E-12</v>
      </c>
      <c r="E1026">
        <v>1</v>
      </c>
      <c r="F1026">
        <v>0</v>
      </c>
      <c r="G1026">
        <f>1 -COUNTIF(F1027:F$2841,0)/COUNTIF(F$3:F$2841,0)</f>
        <v>0.35843054082714743</v>
      </c>
      <c r="H1026" s="2">
        <f>COUNTIF($F$3:F1026,1)/COUNTIF($F$3:$F$2841,1)</f>
        <v>1</v>
      </c>
      <c r="I1026" s="2">
        <f t="shared" si="15"/>
        <v>0.64156945917285257</v>
      </c>
    </row>
    <row r="1027" spans="1:9" x14ac:dyDescent="0.25">
      <c r="A1027" t="s">
        <v>1998</v>
      </c>
      <c r="B1027" t="s">
        <v>1999</v>
      </c>
      <c r="C1027" s="1">
        <v>49.8</v>
      </c>
      <c r="D1027" s="8">
        <v>2.9000000000000002E-12</v>
      </c>
      <c r="E1027">
        <v>1</v>
      </c>
      <c r="F1027">
        <v>0</v>
      </c>
      <c r="G1027">
        <f>1 -COUNTIF(F1028:F$2841,0)/COUNTIF(F$3:F$2841,0)</f>
        <v>0.35878402262283493</v>
      </c>
      <c r="H1027" s="2">
        <f>COUNTIF($F$3:F1027,1)/COUNTIF($F$3:$F$2841,1)</f>
        <v>1</v>
      </c>
      <c r="I1027" s="2">
        <f t="shared" si="15"/>
        <v>0.64121597737716507</v>
      </c>
    </row>
    <row r="1028" spans="1:9" x14ac:dyDescent="0.25">
      <c r="A1028" t="s">
        <v>2000</v>
      </c>
      <c r="B1028" t="s">
        <v>2001</v>
      </c>
      <c r="C1028" s="1">
        <v>49.3</v>
      </c>
      <c r="D1028" s="8">
        <v>4.0999999999999999E-12</v>
      </c>
      <c r="E1028">
        <v>1</v>
      </c>
      <c r="F1028">
        <v>0</v>
      </c>
      <c r="G1028">
        <f>1 -COUNTIF(F1029:F$2841,0)/COUNTIF(F$3:F$2841,0)</f>
        <v>0.35913750441852244</v>
      </c>
      <c r="H1028" s="2">
        <f>COUNTIF($F$3:F1028,1)/COUNTIF($F$3:$F$2841,1)</f>
        <v>1</v>
      </c>
      <c r="I1028" s="2">
        <f t="shared" ref="I1028:I1091" si="16">H1028-G1028</f>
        <v>0.64086249558147756</v>
      </c>
    </row>
    <row r="1029" spans="1:9" x14ac:dyDescent="0.25">
      <c r="A1029" t="s">
        <v>2002</v>
      </c>
      <c r="B1029" t="s">
        <v>2003</v>
      </c>
      <c r="C1029" s="1">
        <v>49.2</v>
      </c>
      <c r="D1029" s="8">
        <v>4.5999999999999998E-12</v>
      </c>
      <c r="E1029">
        <v>1</v>
      </c>
      <c r="F1029">
        <v>0</v>
      </c>
      <c r="G1029">
        <f>1 -COUNTIF(F1030:F$2841,0)/COUNTIF(F$3:F$2841,0)</f>
        <v>0.35949098621420994</v>
      </c>
      <c r="H1029" s="2">
        <f>COUNTIF($F$3:F1029,1)/COUNTIF($F$3:$F$2841,1)</f>
        <v>1</v>
      </c>
      <c r="I1029" s="2">
        <f t="shared" si="16"/>
        <v>0.64050901378579006</v>
      </c>
    </row>
    <row r="1030" spans="1:9" x14ac:dyDescent="0.25">
      <c r="A1030" t="s">
        <v>2004</v>
      </c>
      <c r="B1030" t="s">
        <v>2005</v>
      </c>
      <c r="C1030" s="1">
        <v>49.1</v>
      </c>
      <c r="D1030" s="8">
        <v>4.6999999999999998E-12</v>
      </c>
      <c r="E1030">
        <v>1</v>
      </c>
      <c r="F1030">
        <v>0</v>
      </c>
      <c r="G1030">
        <f>1 -COUNTIF(F1031:F$2841,0)/COUNTIF(F$3:F$2841,0)</f>
        <v>0.35984446800989744</v>
      </c>
      <c r="H1030" s="2">
        <f>COUNTIF($F$3:F1030,1)/COUNTIF($F$3:$F$2841,1)</f>
        <v>1</v>
      </c>
      <c r="I1030" s="2">
        <f t="shared" si="16"/>
        <v>0.64015553199010256</v>
      </c>
    </row>
    <row r="1031" spans="1:9" x14ac:dyDescent="0.25">
      <c r="A1031" t="s">
        <v>2006</v>
      </c>
      <c r="B1031" t="s">
        <v>2007</v>
      </c>
      <c r="C1031" s="1">
        <v>49.1</v>
      </c>
      <c r="D1031" s="8">
        <v>4.7999999999999997E-12</v>
      </c>
      <c r="E1031">
        <v>1</v>
      </c>
      <c r="F1031">
        <v>0</v>
      </c>
      <c r="G1031">
        <f>1 -COUNTIF(F1032:F$2841,0)/COUNTIF(F$3:F$2841,0)</f>
        <v>0.36019794980558506</v>
      </c>
      <c r="H1031" s="2">
        <f>COUNTIF($F$3:F1031,1)/COUNTIF($F$3:$F$2841,1)</f>
        <v>1</v>
      </c>
      <c r="I1031" s="2">
        <f t="shared" si="16"/>
        <v>0.63980205019441494</v>
      </c>
    </row>
    <row r="1032" spans="1:9" x14ac:dyDescent="0.25">
      <c r="A1032" t="s">
        <v>2008</v>
      </c>
      <c r="B1032" t="s">
        <v>2009</v>
      </c>
      <c r="C1032" s="1">
        <v>49.1</v>
      </c>
      <c r="D1032" s="8">
        <v>4.7999999999999997E-12</v>
      </c>
      <c r="E1032">
        <v>1</v>
      </c>
      <c r="F1032">
        <v>0</v>
      </c>
      <c r="G1032">
        <f>1 -COUNTIF(F1033:F$2841,0)/COUNTIF(F$3:F$2841,0)</f>
        <v>0.36055143160127257</v>
      </c>
      <c r="H1032" s="2">
        <f>COUNTIF($F$3:F1032,1)/COUNTIF($F$3:$F$2841,1)</f>
        <v>1</v>
      </c>
      <c r="I1032" s="2">
        <f t="shared" si="16"/>
        <v>0.63944856839872743</v>
      </c>
    </row>
    <row r="1033" spans="1:9" x14ac:dyDescent="0.25">
      <c r="A1033" t="s">
        <v>2010</v>
      </c>
      <c r="B1033" t="s">
        <v>2011</v>
      </c>
      <c r="C1033" s="1">
        <v>49</v>
      </c>
      <c r="D1033" s="8">
        <v>5.2999999999999996E-12</v>
      </c>
      <c r="E1033">
        <v>1</v>
      </c>
      <c r="F1033">
        <v>0</v>
      </c>
      <c r="G1033">
        <f>1 -COUNTIF(F1034:F$2841,0)/COUNTIF(F$3:F$2841,0)</f>
        <v>0.36090491339696007</v>
      </c>
      <c r="H1033" s="2">
        <f>COUNTIF($F$3:F1033,1)/COUNTIF($F$3:$F$2841,1)</f>
        <v>1</v>
      </c>
      <c r="I1033" s="2">
        <f t="shared" si="16"/>
        <v>0.63909508660303993</v>
      </c>
    </row>
    <row r="1034" spans="1:9" x14ac:dyDescent="0.25">
      <c r="A1034" t="s">
        <v>2012</v>
      </c>
      <c r="B1034" t="s">
        <v>2013</v>
      </c>
      <c r="C1034" s="1">
        <v>48.9</v>
      </c>
      <c r="D1034" s="8">
        <v>5.6000000000000004E-12</v>
      </c>
      <c r="E1034">
        <v>1</v>
      </c>
      <c r="F1034">
        <v>0</v>
      </c>
      <c r="G1034">
        <f>1 -COUNTIF(F1035:F$2841,0)/COUNTIF(F$3:F$2841,0)</f>
        <v>0.36125839519264757</v>
      </c>
      <c r="H1034" s="2">
        <f>COUNTIF($F$3:F1034,1)/COUNTIF($F$3:$F$2841,1)</f>
        <v>1</v>
      </c>
      <c r="I1034" s="2">
        <f t="shared" si="16"/>
        <v>0.63874160480735243</v>
      </c>
    </row>
    <row r="1035" spans="1:9" x14ac:dyDescent="0.25">
      <c r="A1035" t="s">
        <v>2014</v>
      </c>
      <c r="B1035" t="s">
        <v>2015</v>
      </c>
      <c r="C1035" s="1">
        <v>48.9</v>
      </c>
      <c r="D1035" s="8">
        <v>5.6000000000000004E-12</v>
      </c>
      <c r="E1035">
        <v>1</v>
      </c>
      <c r="F1035">
        <v>0</v>
      </c>
      <c r="G1035">
        <f>1 -COUNTIF(F1036:F$2841,0)/COUNTIF(F$3:F$2841,0)</f>
        <v>0.36161187698833508</v>
      </c>
      <c r="H1035" s="2">
        <f>COUNTIF($F$3:F1035,1)/COUNTIF($F$3:$F$2841,1)</f>
        <v>1</v>
      </c>
      <c r="I1035" s="2">
        <f t="shared" si="16"/>
        <v>0.63838812301166492</v>
      </c>
    </row>
    <row r="1036" spans="1:9" x14ac:dyDescent="0.25">
      <c r="A1036" t="s">
        <v>2016</v>
      </c>
      <c r="B1036" t="s">
        <v>2017</v>
      </c>
      <c r="C1036" s="1">
        <v>48.7</v>
      </c>
      <c r="D1036" s="8">
        <v>6.3000000000000002E-12</v>
      </c>
      <c r="E1036">
        <v>1</v>
      </c>
      <c r="F1036">
        <v>0</v>
      </c>
      <c r="G1036">
        <f>1 -COUNTIF(F1037:F$2841,0)/COUNTIF(F$3:F$2841,0)</f>
        <v>0.36196535878402258</v>
      </c>
      <c r="H1036" s="2">
        <f>COUNTIF($F$3:F1036,1)/COUNTIF($F$3:$F$2841,1)</f>
        <v>1</v>
      </c>
      <c r="I1036" s="2">
        <f t="shared" si="16"/>
        <v>0.63803464121597742</v>
      </c>
    </row>
    <row r="1037" spans="1:9" x14ac:dyDescent="0.25">
      <c r="A1037" t="s">
        <v>2018</v>
      </c>
      <c r="B1037" t="s">
        <v>2019</v>
      </c>
      <c r="C1037" s="1">
        <v>48.3</v>
      </c>
      <c r="D1037" s="8">
        <v>8.2999999999999998E-12</v>
      </c>
      <c r="E1037">
        <v>2</v>
      </c>
      <c r="F1037">
        <v>0</v>
      </c>
      <c r="G1037">
        <f>1 -COUNTIF(F1038:F$2841,0)/COUNTIF(F$3:F$2841,0)</f>
        <v>0.3623188405797102</v>
      </c>
      <c r="H1037" s="2">
        <f>COUNTIF($F$3:F1037,1)/COUNTIF($F$3:$F$2841,1)</f>
        <v>1</v>
      </c>
      <c r="I1037" s="2">
        <f t="shared" si="16"/>
        <v>0.6376811594202898</v>
      </c>
    </row>
    <row r="1038" spans="1:9" x14ac:dyDescent="0.25">
      <c r="A1038" t="s">
        <v>2018</v>
      </c>
      <c r="B1038" t="s">
        <v>2019</v>
      </c>
      <c r="C1038" s="1">
        <v>48.3</v>
      </c>
      <c r="D1038" s="8">
        <v>8.2999999999999998E-12</v>
      </c>
      <c r="E1038">
        <v>2</v>
      </c>
      <c r="F1038">
        <v>0</v>
      </c>
      <c r="G1038">
        <f>1 -COUNTIF(F1039:F$2841,0)/COUNTIF(F$3:F$2841,0)</f>
        <v>0.3626723223753977</v>
      </c>
      <c r="H1038" s="2">
        <f>COUNTIF($F$3:F1038,1)/COUNTIF($F$3:$F$2841,1)</f>
        <v>1</v>
      </c>
      <c r="I1038" s="2">
        <f t="shared" si="16"/>
        <v>0.6373276776246023</v>
      </c>
    </row>
    <row r="1039" spans="1:9" x14ac:dyDescent="0.25">
      <c r="A1039" t="s">
        <v>2020</v>
      </c>
      <c r="B1039" t="s">
        <v>2021</v>
      </c>
      <c r="C1039" s="1">
        <v>48.3</v>
      </c>
      <c r="D1039" s="8">
        <v>8.3999999999999998E-12</v>
      </c>
      <c r="E1039">
        <v>1</v>
      </c>
      <c r="F1039">
        <v>0</v>
      </c>
      <c r="G1039">
        <f>1 -COUNTIF(F1040:F$2841,0)/COUNTIF(F$3:F$2841,0)</f>
        <v>0.36302580417108521</v>
      </c>
      <c r="H1039" s="2">
        <f>COUNTIF($F$3:F1039,1)/COUNTIF($F$3:$F$2841,1)</f>
        <v>1</v>
      </c>
      <c r="I1039" s="2">
        <f t="shared" si="16"/>
        <v>0.63697419582891479</v>
      </c>
    </row>
    <row r="1040" spans="1:9" x14ac:dyDescent="0.25">
      <c r="A1040" t="s">
        <v>2022</v>
      </c>
      <c r="B1040" t="s">
        <v>2023</v>
      </c>
      <c r="C1040" s="1">
        <v>48.3</v>
      </c>
      <c r="D1040" s="8">
        <v>8.4999999999999997E-12</v>
      </c>
      <c r="E1040">
        <v>1</v>
      </c>
      <c r="F1040">
        <v>0</v>
      </c>
      <c r="G1040">
        <f>1 -COUNTIF(F1041:F$2841,0)/COUNTIF(F$3:F$2841,0)</f>
        <v>0.36337928596677271</v>
      </c>
      <c r="H1040" s="2">
        <f>COUNTIF($F$3:F1040,1)/COUNTIF($F$3:$F$2841,1)</f>
        <v>1</v>
      </c>
      <c r="I1040" s="2">
        <f t="shared" si="16"/>
        <v>0.63662071403322729</v>
      </c>
    </row>
    <row r="1041" spans="1:9" x14ac:dyDescent="0.25">
      <c r="A1041" t="s">
        <v>2024</v>
      </c>
      <c r="B1041" t="s">
        <v>2025</v>
      </c>
      <c r="C1041" s="1">
        <v>48</v>
      </c>
      <c r="D1041" s="8">
        <v>9.9999999999999994E-12</v>
      </c>
      <c r="E1041">
        <v>1</v>
      </c>
      <c r="F1041">
        <v>0</v>
      </c>
      <c r="G1041">
        <f>1 -COUNTIF(F1042:F$2841,0)/COUNTIF(F$3:F$2841,0)</f>
        <v>0.36373276776246022</v>
      </c>
      <c r="H1041" s="2">
        <f>COUNTIF($F$3:F1041,1)/COUNTIF($F$3:$F$2841,1)</f>
        <v>1</v>
      </c>
      <c r="I1041" s="2">
        <f t="shared" si="16"/>
        <v>0.63626723223753978</v>
      </c>
    </row>
    <row r="1042" spans="1:9" x14ac:dyDescent="0.25">
      <c r="A1042" t="s">
        <v>2026</v>
      </c>
      <c r="B1042" t="s">
        <v>2027</v>
      </c>
      <c r="C1042" s="1">
        <v>47.9</v>
      </c>
      <c r="D1042" s="8">
        <v>1.1000000000000001E-11</v>
      </c>
      <c r="E1042">
        <v>1</v>
      </c>
      <c r="F1042">
        <v>0</v>
      </c>
      <c r="G1042">
        <f>1 -COUNTIF(F1043:F$2841,0)/COUNTIF(F$3:F$2841,0)</f>
        <v>0.36408624955814772</v>
      </c>
      <c r="H1042" s="2">
        <f>COUNTIF($F$3:F1042,1)/COUNTIF($F$3:$F$2841,1)</f>
        <v>1</v>
      </c>
      <c r="I1042" s="2">
        <f t="shared" si="16"/>
        <v>0.63591375044185228</v>
      </c>
    </row>
    <row r="1043" spans="1:9" x14ac:dyDescent="0.25">
      <c r="A1043" t="s">
        <v>2028</v>
      </c>
      <c r="B1043" t="s">
        <v>2029</v>
      </c>
      <c r="C1043" s="1">
        <v>47.9</v>
      </c>
      <c r="D1043" s="8">
        <v>1.1000000000000001E-11</v>
      </c>
      <c r="E1043">
        <v>1</v>
      </c>
      <c r="F1043">
        <v>0</v>
      </c>
      <c r="G1043">
        <f>1 -COUNTIF(F1044:F$2841,0)/COUNTIF(F$3:F$2841,0)</f>
        <v>0.36443973135383523</v>
      </c>
      <c r="H1043" s="2">
        <f>COUNTIF($F$3:F1043,1)/COUNTIF($F$3:$F$2841,1)</f>
        <v>1</v>
      </c>
      <c r="I1043" s="2">
        <f t="shared" si="16"/>
        <v>0.63556026864616477</v>
      </c>
    </row>
    <row r="1044" spans="1:9" x14ac:dyDescent="0.25">
      <c r="A1044" t="s">
        <v>2030</v>
      </c>
      <c r="B1044" t="s">
        <v>2031</v>
      </c>
      <c r="C1044" s="1">
        <v>47.8</v>
      </c>
      <c r="D1044" s="8">
        <v>1.2000000000000001E-11</v>
      </c>
      <c r="E1044">
        <v>1</v>
      </c>
      <c r="F1044">
        <v>0</v>
      </c>
      <c r="G1044">
        <f>1 -COUNTIF(F1045:F$2841,0)/COUNTIF(F$3:F$2841,0)</f>
        <v>0.36479321314952284</v>
      </c>
      <c r="H1044" s="2">
        <f>COUNTIF($F$3:F1044,1)/COUNTIF($F$3:$F$2841,1)</f>
        <v>1</v>
      </c>
      <c r="I1044" s="2">
        <f t="shared" si="16"/>
        <v>0.63520678685047716</v>
      </c>
    </row>
    <row r="1045" spans="1:9" x14ac:dyDescent="0.25">
      <c r="A1045" t="s">
        <v>2032</v>
      </c>
      <c r="B1045" t="s">
        <v>2033</v>
      </c>
      <c r="C1045" s="1">
        <v>47.7</v>
      </c>
      <c r="D1045" s="8">
        <v>1.3E-11</v>
      </c>
      <c r="E1045">
        <v>1</v>
      </c>
      <c r="F1045">
        <v>0</v>
      </c>
      <c r="G1045">
        <f>1 -COUNTIF(F1046:F$2841,0)/COUNTIF(F$3:F$2841,0)</f>
        <v>0.36514669494521035</v>
      </c>
      <c r="H1045" s="2">
        <f>COUNTIF($F$3:F1045,1)/COUNTIF($F$3:$F$2841,1)</f>
        <v>1</v>
      </c>
      <c r="I1045" s="2">
        <f t="shared" si="16"/>
        <v>0.63485330505478965</v>
      </c>
    </row>
    <row r="1046" spans="1:9" x14ac:dyDescent="0.25">
      <c r="A1046" t="s">
        <v>2034</v>
      </c>
      <c r="B1046" t="s">
        <v>2035</v>
      </c>
      <c r="C1046" s="1">
        <v>47.6</v>
      </c>
      <c r="D1046" s="8">
        <v>1.3E-11</v>
      </c>
      <c r="E1046">
        <v>1</v>
      </c>
      <c r="F1046">
        <v>0</v>
      </c>
      <c r="G1046">
        <f>1 -COUNTIF(F1047:F$2841,0)/COUNTIF(F$3:F$2841,0)</f>
        <v>0.36550017674089785</v>
      </c>
      <c r="H1046" s="2">
        <f>COUNTIF($F$3:F1046,1)/COUNTIF($F$3:$F$2841,1)</f>
        <v>1</v>
      </c>
      <c r="I1046" s="2">
        <f t="shared" si="16"/>
        <v>0.63449982325910215</v>
      </c>
    </row>
    <row r="1047" spans="1:9" x14ac:dyDescent="0.25">
      <c r="A1047" t="s">
        <v>2036</v>
      </c>
      <c r="B1047" t="s">
        <v>2037</v>
      </c>
      <c r="C1047" s="1">
        <v>47.6</v>
      </c>
      <c r="D1047" s="8">
        <v>1.4E-11</v>
      </c>
      <c r="E1047">
        <v>1</v>
      </c>
      <c r="F1047">
        <v>0</v>
      </c>
      <c r="G1047">
        <f>1 -COUNTIF(F1048:F$2841,0)/COUNTIF(F$3:F$2841,0)</f>
        <v>0.36585365853658536</v>
      </c>
      <c r="H1047" s="2">
        <f>COUNTIF($F$3:F1047,1)/COUNTIF($F$3:$F$2841,1)</f>
        <v>1</v>
      </c>
      <c r="I1047" s="2">
        <f t="shared" si="16"/>
        <v>0.63414634146341464</v>
      </c>
    </row>
    <row r="1048" spans="1:9" x14ac:dyDescent="0.25">
      <c r="A1048" t="s">
        <v>2038</v>
      </c>
      <c r="B1048" t="s">
        <v>2039</v>
      </c>
      <c r="C1048" s="1">
        <v>47.5</v>
      </c>
      <c r="D1048" s="8">
        <v>1.4E-11</v>
      </c>
      <c r="E1048">
        <v>1</v>
      </c>
      <c r="F1048">
        <v>0</v>
      </c>
      <c r="G1048">
        <f>1 -COUNTIF(F1049:F$2841,0)/COUNTIF(F$3:F$2841,0)</f>
        <v>0.36620714033227286</v>
      </c>
      <c r="H1048" s="2">
        <f>COUNTIF($F$3:F1048,1)/COUNTIF($F$3:$F$2841,1)</f>
        <v>1</v>
      </c>
      <c r="I1048" s="2">
        <f t="shared" si="16"/>
        <v>0.63379285966772714</v>
      </c>
    </row>
    <row r="1049" spans="1:9" x14ac:dyDescent="0.25">
      <c r="A1049" t="s">
        <v>2040</v>
      </c>
      <c r="B1049" t="s">
        <v>2041</v>
      </c>
      <c r="C1049" s="1">
        <v>47.5</v>
      </c>
      <c r="D1049" s="8">
        <v>1.4E-11</v>
      </c>
      <c r="E1049">
        <v>1</v>
      </c>
      <c r="F1049">
        <v>0</v>
      </c>
      <c r="G1049">
        <f>1 -COUNTIF(F1050:F$2841,0)/COUNTIF(F$3:F$2841,0)</f>
        <v>0.36656062212796037</v>
      </c>
      <c r="H1049" s="2">
        <f>COUNTIF($F$3:F1049,1)/COUNTIF($F$3:$F$2841,1)</f>
        <v>1</v>
      </c>
      <c r="I1049" s="2">
        <f t="shared" si="16"/>
        <v>0.63343937787203963</v>
      </c>
    </row>
    <row r="1050" spans="1:9" x14ac:dyDescent="0.25">
      <c r="A1050" t="s">
        <v>2042</v>
      </c>
      <c r="B1050" t="s">
        <v>2043</v>
      </c>
      <c r="C1050" s="1">
        <v>47.5</v>
      </c>
      <c r="D1050" s="8">
        <v>1.4E-11</v>
      </c>
      <c r="E1050">
        <v>1</v>
      </c>
      <c r="F1050">
        <v>0</v>
      </c>
      <c r="G1050">
        <f>1 -COUNTIF(F1051:F$2841,0)/COUNTIF(F$3:F$2841,0)</f>
        <v>0.36691410392364798</v>
      </c>
      <c r="H1050" s="2">
        <f>COUNTIF($F$3:F1050,1)/COUNTIF($F$3:$F$2841,1)</f>
        <v>1</v>
      </c>
      <c r="I1050" s="2">
        <f t="shared" si="16"/>
        <v>0.63308589607635202</v>
      </c>
    </row>
    <row r="1051" spans="1:9" x14ac:dyDescent="0.25">
      <c r="A1051" t="s">
        <v>2044</v>
      </c>
      <c r="B1051" t="s">
        <v>2045</v>
      </c>
      <c r="C1051" s="1">
        <v>47.4</v>
      </c>
      <c r="D1051" s="8">
        <v>1.6E-11</v>
      </c>
      <c r="E1051">
        <v>1</v>
      </c>
      <c r="F1051">
        <v>0</v>
      </c>
      <c r="G1051">
        <f>1 -COUNTIF(F1052:F$2841,0)/COUNTIF(F$3:F$2841,0)</f>
        <v>0.36726758571933549</v>
      </c>
      <c r="H1051" s="2">
        <f>COUNTIF($F$3:F1051,1)/COUNTIF($F$3:$F$2841,1)</f>
        <v>1</v>
      </c>
      <c r="I1051" s="2">
        <f t="shared" si="16"/>
        <v>0.63273241428066451</v>
      </c>
    </row>
    <row r="1052" spans="1:9" x14ac:dyDescent="0.25">
      <c r="A1052" t="s">
        <v>2046</v>
      </c>
      <c r="B1052" t="s">
        <v>2047</v>
      </c>
      <c r="C1052" s="1">
        <v>47.3</v>
      </c>
      <c r="D1052" s="8">
        <v>1.6999999999999999E-11</v>
      </c>
      <c r="E1052">
        <v>1</v>
      </c>
      <c r="F1052">
        <v>0</v>
      </c>
      <c r="G1052">
        <f>1 -COUNTIF(F1053:F$2841,0)/COUNTIF(F$3:F$2841,0)</f>
        <v>0.36762106751502299</v>
      </c>
      <c r="H1052" s="2">
        <f>COUNTIF($F$3:F1052,1)/COUNTIF($F$3:$F$2841,1)</f>
        <v>1</v>
      </c>
      <c r="I1052" s="2">
        <f t="shared" si="16"/>
        <v>0.63237893248497701</v>
      </c>
    </row>
    <row r="1053" spans="1:9" x14ac:dyDescent="0.25">
      <c r="A1053" t="s">
        <v>2048</v>
      </c>
      <c r="B1053" t="s">
        <v>2049</v>
      </c>
      <c r="C1053" s="1">
        <v>47.3</v>
      </c>
      <c r="D1053" s="8">
        <v>1.6999999999999999E-11</v>
      </c>
      <c r="E1053">
        <v>1</v>
      </c>
      <c r="F1053">
        <v>0</v>
      </c>
      <c r="G1053">
        <f>1 -COUNTIF(F1054:F$2841,0)/COUNTIF(F$3:F$2841,0)</f>
        <v>0.3679745493107105</v>
      </c>
      <c r="H1053" s="2">
        <f>COUNTIF($F$3:F1053,1)/COUNTIF($F$3:$F$2841,1)</f>
        <v>1</v>
      </c>
      <c r="I1053" s="2">
        <f t="shared" si="16"/>
        <v>0.6320254506892895</v>
      </c>
    </row>
    <row r="1054" spans="1:9" x14ac:dyDescent="0.25">
      <c r="A1054" t="s">
        <v>2050</v>
      </c>
      <c r="B1054" t="s">
        <v>2051</v>
      </c>
      <c r="C1054" s="1">
        <v>47.3</v>
      </c>
      <c r="D1054" s="8">
        <v>1.6999999999999999E-11</v>
      </c>
      <c r="E1054">
        <v>1</v>
      </c>
      <c r="F1054">
        <v>0</v>
      </c>
      <c r="G1054">
        <f>1 -COUNTIF(F1055:F$2841,0)/COUNTIF(F$3:F$2841,0)</f>
        <v>0.368328031106398</v>
      </c>
      <c r="H1054" s="2">
        <f>COUNTIF($F$3:F1054,1)/COUNTIF($F$3:$F$2841,1)</f>
        <v>1</v>
      </c>
      <c r="I1054" s="2">
        <f t="shared" si="16"/>
        <v>0.631671968893602</v>
      </c>
    </row>
    <row r="1055" spans="1:9" x14ac:dyDescent="0.25">
      <c r="A1055" t="s">
        <v>2052</v>
      </c>
      <c r="B1055" t="s">
        <v>2053</v>
      </c>
      <c r="C1055" s="1">
        <v>47.3</v>
      </c>
      <c r="D1055" s="8">
        <v>1.6999999999999999E-11</v>
      </c>
      <c r="E1055">
        <v>1</v>
      </c>
      <c r="F1055">
        <v>0</v>
      </c>
      <c r="G1055">
        <f>1 -COUNTIF(F1056:F$2841,0)/COUNTIF(F$3:F$2841,0)</f>
        <v>0.36868151290208551</v>
      </c>
      <c r="H1055" s="2">
        <f>COUNTIF($F$3:F1055,1)/COUNTIF($F$3:$F$2841,1)</f>
        <v>1</v>
      </c>
      <c r="I1055" s="2">
        <f t="shared" si="16"/>
        <v>0.63131848709791449</v>
      </c>
    </row>
    <row r="1056" spans="1:9" x14ac:dyDescent="0.25">
      <c r="A1056" t="s">
        <v>2054</v>
      </c>
      <c r="B1056" t="s">
        <v>2055</v>
      </c>
      <c r="C1056" s="1">
        <v>47.1</v>
      </c>
      <c r="D1056" s="8">
        <v>1.8999999999999999E-11</v>
      </c>
      <c r="E1056">
        <v>1</v>
      </c>
      <c r="F1056">
        <v>0</v>
      </c>
      <c r="G1056">
        <f>1 -COUNTIF(F1057:F$2841,0)/COUNTIF(F$3:F$2841,0)</f>
        <v>0.36903499469777301</v>
      </c>
      <c r="H1056" s="2">
        <f>COUNTIF($F$3:F1056,1)/COUNTIF($F$3:$F$2841,1)</f>
        <v>1</v>
      </c>
      <c r="I1056" s="2">
        <f t="shared" si="16"/>
        <v>0.63096500530222699</v>
      </c>
    </row>
    <row r="1057" spans="1:9" x14ac:dyDescent="0.25">
      <c r="A1057" t="s">
        <v>2056</v>
      </c>
      <c r="B1057" t="s">
        <v>2057</v>
      </c>
      <c r="C1057" s="1">
        <v>47.1</v>
      </c>
      <c r="D1057" s="8">
        <v>1.8999999999999999E-11</v>
      </c>
      <c r="E1057">
        <v>1</v>
      </c>
      <c r="F1057">
        <v>0</v>
      </c>
      <c r="G1057">
        <f>1 -COUNTIF(F1058:F$2841,0)/COUNTIF(F$3:F$2841,0)</f>
        <v>0.36938847649346063</v>
      </c>
      <c r="H1057" s="2">
        <f>COUNTIF($F$3:F1057,1)/COUNTIF($F$3:$F$2841,1)</f>
        <v>1</v>
      </c>
      <c r="I1057" s="2">
        <f t="shared" si="16"/>
        <v>0.63061152350653937</v>
      </c>
    </row>
    <row r="1058" spans="1:9" x14ac:dyDescent="0.25">
      <c r="A1058" t="s">
        <v>2058</v>
      </c>
      <c r="B1058" t="s">
        <v>2059</v>
      </c>
      <c r="C1058" s="1">
        <v>47.1</v>
      </c>
      <c r="D1058" s="8">
        <v>1.8999999999999999E-11</v>
      </c>
      <c r="E1058">
        <v>1</v>
      </c>
      <c r="F1058">
        <v>0</v>
      </c>
      <c r="G1058">
        <f>1 -COUNTIF(F1059:F$2841,0)/COUNTIF(F$3:F$2841,0)</f>
        <v>0.36974195828914813</v>
      </c>
      <c r="H1058" s="2">
        <f>COUNTIF($F$3:F1058,1)/COUNTIF($F$3:$F$2841,1)</f>
        <v>1</v>
      </c>
      <c r="I1058" s="2">
        <f t="shared" si="16"/>
        <v>0.63025804171085187</v>
      </c>
    </row>
    <row r="1059" spans="1:9" x14ac:dyDescent="0.25">
      <c r="A1059" t="s">
        <v>2060</v>
      </c>
      <c r="B1059" t="s">
        <v>2061</v>
      </c>
      <c r="C1059" s="1">
        <v>47.1</v>
      </c>
      <c r="D1059" s="8">
        <v>1.8999999999999999E-11</v>
      </c>
      <c r="E1059">
        <v>1</v>
      </c>
      <c r="F1059">
        <v>0</v>
      </c>
      <c r="G1059">
        <f>1 -COUNTIF(F1060:F$2841,0)/COUNTIF(F$3:F$2841,0)</f>
        <v>0.37009544008483564</v>
      </c>
      <c r="H1059" s="2">
        <f>COUNTIF($F$3:F1059,1)/COUNTIF($F$3:$F$2841,1)</f>
        <v>1</v>
      </c>
      <c r="I1059" s="2">
        <f t="shared" si="16"/>
        <v>0.62990455991516436</v>
      </c>
    </row>
    <row r="1060" spans="1:9" x14ac:dyDescent="0.25">
      <c r="A1060" t="s">
        <v>2062</v>
      </c>
      <c r="B1060" t="s">
        <v>2063</v>
      </c>
      <c r="C1060" s="1">
        <v>47.1</v>
      </c>
      <c r="D1060" s="8">
        <v>1.9999999999999999E-11</v>
      </c>
      <c r="E1060">
        <v>1</v>
      </c>
      <c r="F1060">
        <v>0</v>
      </c>
      <c r="G1060">
        <f>1 -COUNTIF(F1061:F$2841,0)/COUNTIF(F$3:F$2841,0)</f>
        <v>0.37044892188052314</v>
      </c>
      <c r="H1060" s="2">
        <f>COUNTIF($F$3:F1060,1)/COUNTIF($F$3:$F$2841,1)</f>
        <v>1</v>
      </c>
      <c r="I1060" s="2">
        <f t="shared" si="16"/>
        <v>0.62955107811947686</v>
      </c>
    </row>
    <row r="1061" spans="1:9" x14ac:dyDescent="0.25">
      <c r="A1061" t="s">
        <v>2064</v>
      </c>
      <c r="B1061" t="s">
        <v>2065</v>
      </c>
      <c r="C1061" s="1">
        <v>46.9</v>
      </c>
      <c r="D1061" s="8">
        <v>2.2000000000000002E-11</v>
      </c>
      <c r="E1061">
        <v>1</v>
      </c>
      <c r="F1061">
        <v>0</v>
      </c>
      <c r="G1061">
        <f>1 -COUNTIF(F1062:F$2841,0)/COUNTIF(F$3:F$2841,0)</f>
        <v>0.37080240367621065</v>
      </c>
      <c r="H1061" s="2">
        <f>COUNTIF($F$3:F1061,1)/COUNTIF($F$3:$F$2841,1)</f>
        <v>1</v>
      </c>
      <c r="I1061" s="2">
        <f t="shared" si="16"/>
        <v>0.62919759632378935</v>
      </c>
    </row>
    <row r="1062" spans="1:9" x14ac:dyDescent="0.25">
      <c r="A1062" t="s">
        <v>2066</v>
      </c>
      <c r="B1062" t="s">
        <v>2067</v>
      </c>
      <c r="C1062" s="1">
        <v>46.9</v>
      </c>
      <c r="D1062" s="8">
        <v>2.2000000000000002E-11</v>
      </c>
      <c r="E1062">
        <v>1</v>
      </c>
      <c r="F1062">
        <v>0</v>
      </c>
      <c r="G1062">
        <f>1 -COUNTIF(F1063:F$2841,0)/COUNTIF(F$3:F$2841,0)</f>
        <v>0.37115588547189815</v>
      </c>
      <c r="H1062" s="2">
        <f>COUNTIF($F$3:F1062,1)/COUNTIF($F$3:$F$2841,1)</f>
        <v>1</v>
      </c>
      <c r="I1062" s="2">
        <f t="shared" si="16"/>
        <v>0.62884411452810185</v>
      </c>
    </row>
    <row r="1063" spans="1:9" x14ac:dyDescent="0.25">
      <c r="A1063" t="s">
        <v>2068</v>
      </c>
      <c r="B1063" t="s">
        <v>2069</v>
      </c>
      <c r="C1063" s="1">
        <v>46.8</v>
      </c>
      <c r="D1063" s="8">
        <v>2.3000000000000001E-11</v>
      </c>
      <c r="E1063">
        <v>1</v>
      </c>
      <c r="F1063">
        <v>0</v>
      </c>
      <c r="G1063">
        <f>1 -COUNTIF(F1064:F$2841,0)/COUNTIF(F$3:F$2841,0)</f>
        <v>0.37150936726758577</v>
      </c>
      <c r="H1063" s="2">
        <f>COUNTIF($F$3:F1063,1)/COUNTIF($F$3:$F$2841,1)</f>
        <v>1</v>
      </c>
      <c r="I1063" s="2">
        <f t="shared" si="16"/>
        <v>0.62849063273241423</v>
      </c>
    </row>
    <row r="1064" spans="1:9" x14ac:dyDescent="0.25">
      <c r="A1064" t="s">
        <v>2070</v>
      </c>
      <c r="B1064" t="s">
        <v>2071</v>
      </c>
      <c r="C1064" s="1">
        <v>46.8</v>
      </c>
      <c r="D1064" s="8">
        <v>2.4000000000000001E-11</v>
      </c>
      <c r="E1064">
        <v>1</v>
      </c>
      <c r="F1064">
        <v>0</v>
      </c>
      <c r="G1064">
        <f>1 -COUNTIF(F1065:F$2841,0)/COUNTIF(F$3:F$2841,0)</f>
        <v>0.37186284906327327</v>
      </c>
      <c r="H1064" s="2">
        <f>COUNTIF($F$3:F1064,1)/COUNTIF($F$3:$F$2841,1)</f>
        <v>1</v>
      </c>
      <c r="I1064" s="2">
        <f t="shared" si="16"/>
        <v>0.62813715093672673</v>
      </c>
    </row>
    <row r="1065" spans="1:9" x14ac:dyDescent="0.25">
      <c r="A1065" t="s">
        <v>2072</v>
      </c>
      <c r="B1065" t="s">
        <v>2073</v>
      </c>
      <c r="C1065" s="1">
        <v>46.7</v>
      </c>
      <c r="D1065" s="8">
        <v>2.5000000000000001E-11</v>
      </c>
      <c r="E1065">
        <v>1</v>
      </c>
      <c r="F1065">
        <v>0</v>
      </c>
      <c r="G1065">
        <f>1 -COUNTIF(F1066:F$2841,0)/COUNTIF(F$3:F$2841,0)</f>
        <v>0.37221633085896078</v>
      </c>
      <c r="H1065" s="2">
        <f>COUNTIF($F$3:F1065,1)/COUNTIF($F$3:$F$2841,1)</f>
        <v>1</v>
      </c>
      <c r="I1065" s="2">
        <f t="shared" si="16"/>
        <v>0.62778366914103922</v>
      </c>
    </row>
    <row r="1066" spans="1:9" x14ac:dyDescent="0.25">
      <c r="A1066" t="s">
        <v>2074</v>
      </c>
      <c r="B1066" t="s">
        <v>2075</v>
      </c>
      <c r="C1066" s="1">
        <v>46.7</v>
      </c>
      <c r="D1066" s="8">
        <v>2.5000000000000001E-11</v>
      </c>
      <c r="E1066">
        <v>1</v>
      </c>
      <c r="F1066">
        <v>0</v>
      </c>
      <c r="G1066">
        <f>1 -COUNTIF(F1067:F$2841,0)/COUNTIF(F$3:F$2841,0)</f>
        <v>0.37256981265464828</v>
      </c>
      <c r="H1066" s="2">
        <f>COUNTIF($F$3:F1066,1)/COUNTIF($F$3:$F$2841,1)</f>
        <v>1</v>
      </c>
      <c r="I1066" s="2">
        <f t="shared" si="16"/>
        <v>0.62743018734535172</v>
      </c>
    </row>
    <row r="1067" spans="1:9" x14ac:dyDescent="0.25">
      <c r="A1067" t="s">
        <v>2076</v>
      </c>
      <c r="B1067" t="s">
        <v>2077</v>
      </c>
      <c r="C1067" s="1">
        <v>46.7</v>
      </c>
      <c r="D1067" s="8">
        <v>2.6000000000000001E-11</v>
      </c>
      <c r="E1067">
        <v>1</v>
      </c>
      <c r="F1067">
        <v>0</v>
      </c>
      <c r="G1067">
        <f>1 -COUNTIF(F1068:F$2841,0)/COUNTIF(F$3:F$2841,0)</f>
        <v>0.37292329445033578</v>
      </c>
      <c r="H1067" s="2">
        <f>COUNTIF($F$3:F1067,1)/COUNTIF($F$3:$F$2841,1)</f>
        <v>1</v>
      </c>
      <c r="I1067" s="2">
        <f t="shared" si="16"/>
        <v>0.62707670554966422</v>
      </c>
    </row>
    <row r="1068" spans="1:9" x14ac:dyDescent="0.25">
      <c r="A1068" t="s">
        <v>2078</v>
      </c>
      <c r="B1068" t="s">
        <v>2079</v>
      </c>
      <c r="C1068" s="1">
        <v>46.6</v>
      </c>
      <c r="D1068" s="8">
        <v>2.7E-11</v>
      </c>
      <c r="E1068">
        <v>1</v>
      </c>
      <c r="F1068">
        <v>0</v>
      </c>
      <c r="G1068">
        <f>1 -COUNTIF(F1069:F$2841,0)/COUNTIF(F$3:F$2841,0)</f>
        <v>0.37327677624602329</v>
      </c>
      <c r="H1068" s="2">
        <f>COUNTIF($F$3:F1068,1)/COUNTIF($F$3:$F$2841,1)</f>
        <v>1</v>
      </c>
      <c r="I1068" s="2">
        <f t="shared" si="16"/>
        <v>0.62672322375397671</v>
      </c>
    </row>
    <row r="1069" spans="1:9" x14ac:dyDescent="0.25">
      <c r="A1069" t="s">
        <v>2080</v>
      </c>
      <c r="B1069" t="s">
        <v>2081</v>
      </c>
      <c r="C1069" s="1">
        <v>46.6</v>
      </c>
      <c r="D1069" s="8">
        <v>2.7E-11</v>
      </c>
      <c r="E1069">
        <v>1</v>
      </c>
      <c r="F1069">
        <v>0</v>
      </c>
      <c r="G1069">
        <f>1 -COUNTIF(F1070:F$2841,0)/COUNTIF(F$3:F$2841,0)</f>
        <v>0.37363025804171091</v>
      </c>
      <c r="H1069" s="2">
        <f>COUNTIF($F$3:F1069,1)/COUNTIF($F$3:$F$2841,1)</f>
        <v>1</v>
      </c>
      <c r="I1069" s="2">
        <f t="shared" si="16"/>
        <v>0.62636974195828909</v>
      </c>
    </row>
    <row r="1070" spans="1:9" x14ac:dyDescent="0.25">
      <c r="A1070" t="s">
        <v>2082</v>
      </c>
      <c r="B1070" t="s">
        <v>2083</v>
      </c>
      <c r="C1070" s="1">
        <v>46.6</v>
      </c>
      <c r="D1070" s="8">
        <v>2.7E-11</v>
      </c>
      <c r="E1070">
        <v>1</v>
      </c>
      <c r="F1070">
        <v>0</v>
      </c>
      <c r="G1070">
        <f>1 -COUNTIF(F1071:F$2841,0)/COUNTIF(F$3:F$2841,0)</f>
        <v>0.37398373983739841</v>
      </c>
      <c r="H1070" s="2">
        <f>COUNTIF($F$3:F1070,1)/COUNTIF($F$3:$F$2841,1)</f>
        <v>1</v>
      </c>
      <c r="I1070" s="2">
        <f t="shared" si="16"/>
        <v>0.62601626016260159</v>
      </c>
    </row>
    <row r="1071" spans="1:9" x14ac:dyDescent="0.25">
      <c r="A1071" t="s">
        <v>2084</v>
      </c>
      <c r="B1071" t="s">
        <v>2085</v>
      </c>
      <c r="C1071" s="1">
        <v>46.6</v>
      </c>
      <c r="D1071" s="8">
        <v>2.7E-11</v>
      </c>
      <c r="E1071">
        <v>1</v>
      </c>
      <c r="F1071">
        <v>0</v>
      </c>
      <c r="G1071">
        <f>1 -COUNTIF(F1072:F$2841,0)/COUNTIF(F$3:F$2841,0)</f>
        <v>0.37433722163308591</v>
      </c>
      <c r="H1071" s="2">
        <f>COUNTIF($F$3:F1071,1)/COUNTIF($F$3:$F$2841,1)</f>
        <v>1</v>
      </c>
      <c r="I1071" s="2">
        <f t="shared" si="16"/>
        <v>0.62566277836691409</v>
      </c>
    </row>
    <row r="1072" spans="1:9" x14ac:dyDescent="0.25">
      <c r="A1072" t="s">
        <v>2086</v>
      </c>
      <c r="B1072" t="s">
        <v>2087</v>
      </c>
      <c r="C1072" s="1">
        <v>46.6</v>
      </c>
      <c r="D1072" s="8">
        <v>2.7E-11</v>
      </c>
      <c r="E1072">
        <v>1</v>
      </c>
      <c r="F1072">
        <v>0</v>
      </c>
      <c r="G1072">
        <f>1 -COUNTIF(F1073:F$2841,0)/COUNTIF(F$3:F$2841,0)</f>
        <v>0.37469070342877342</v>
      </c>
      <c r="H1072" s="2">
        <f>COUNTIF($F$3:F1072,1)/COUNTIF($F$3:$F$2841,1)</f>
        <v>1</v>
      </c>
      <c r="I1072" s="2">
        <f t="shared" si="16"/>
        <v>0.62530929657122658</v>
      </c>
    </row>
    <row r="1073" spans="1:9" x14ac:dyDescent="0.25">
      <c r="A1073" t="s">
        <v>2088</v>
      </c>
      <c r="B1073" t="s">
        <v>2089</v>
      </c>
      <c r="C1073" s="1">
        <v>46.5</v>
      </c>
      <c r="D1073" s="8">
        <v>2.9E-11</v>
      </c>
      <c r="E1073">
        <v>1</v>
      </c>
      <c r="F1073">
        <v>0</v>
      </c>
      <c r="G1073">
        <f>1 -COUNTIF(F1074:F$2841,0)/COUNTIF(F$3:F$2841,0)</f>
        <v>0.37504418522446092</v>
      </c>
      <c r="H1073" s="2">
        <f>COUNTIF($F$3:F1073,1)/COUNTIF($F$3:$F$2841,1)</f>
        <v>1</v>
      </c>
      <c r="I1073" s="2">
        <f t="shared" si="16"/>
        <v>0.62495581477553908</v>
      </c>
    </row>
    <row r="1074" spans="1:9" x14ac:dyDescent="0.25">
      <c r="A1074" t="s">
        <v>2090</v>
      </c>
      <c r="B1074" t="s">
        <v>2091</v>
      </c>
      <c r="C1074" s="1">
        <v>46.3</v>
      </c>
      <c r="D1074" s="8">
        <v>3.1999999999999999E-11</v>
      </c>
      <c r="E1074">
        <v>1</v>
      </c>
      <c r="F1074">
        <v>0</v>
      </c>
      <c r="G1074">
        <f>1 -COUNTIF(F1075:F$2841,0)/COUNTIF(F$3:F$2841,0)</f>
        <v>0.37539766702014843</v>
      </c>
      <c r="H1074" s="2">
        <f>COUNTIF($F$3:F1074,1)/COUNTIF($F$3:$F$2841,1)</f>
        <v>1</v>
      </c>
      <c r="I1074" s="2">
        <f t="shared" si="16"/>
        <v>0.62460233297985157</v>
      </c>
    </row>
    <row r="1075" spans="1:9" x14ac:dyDescent="0.25">
      <c r="A1075" t="s">
        <v>2092</v>
      </c>
      <c r="B1075" t="s">
        <v>2093</v>
      </c>
      <c r="C1075" s="1">
        <v>46.2</v>
      </c>
      <c r="D1075" s="8">
        <v>3.5000000000000002E-11</v>
      </c>
      <c r="E1075">
        <v>1</v>
      </c>
      <c r="F1075">
        <v>0</v>
      </c>
      <c r="G1075">
        <f>1 -COUNTIF(F1076:F$2841,0)/COUNTIF(F$3:F$2841,0)</f>
        <v>0.37575114881583593</v>
      </c>
      <c r="H1075" s="2">
        <f>COUNTIF($F$3:F1075,1)/COUNTIF($F$3:$F$2841,1)</f>
        <v>1</v>
      </c>
      <c r="I1075" s="2">
        <f t="shared" si="16"/>
        <v>0.62424885118416407</v>
      </c>
    </row>
    <row r="1076" spans="1:9" x14ac:dyDescent="0.25">
      <c r="A1076" t="s">
        <v>2094</v>
      </c>
      <c r="B1076" t="s">
        <v>2095</v>
      </c>
      <c r="C1076" s="1">
        <v>46.1</v>
      </c>
      <c r="D1076" s="8">
        <v>3.9000000000000001E-11</v>
      </c>
      <c r="E1076">
        <v>1</v>
      </c>
      <c r="F1076">
        <v>0</v>
      </c>
      <c r="G1076">
        <f>1 -COUNTIF(F1077:F$2841,0)/COUNTIF(F$3:F$2841,0)</f>
        <v>0.37610463061152355</v>
      </c>
      <c r="H1076" s="2">
        <f>COUNTIF($F$3:F1076,1)/COUNTIF($F$3:$F$2841,1)</f>
        <v>1</v>
      </c>
      <c r="I1076" s="2">
        <f t="shared" si="16"/>
        <v>0.62389536938847645</v>
      </c>
    </row>
    <row r="1077" spans="1:9" x14ac:dyDescent="0.25">
      <c r="A1077" t="s">
        <v>2096</v>
      </c>
      <c r="B1077" t="s">
        <v>2097</v>
      </c>
      <c r="C1077" s="1">
        <v>46</v>
      </c>
      <c r="D1077" s="8">
        <v>3.9999999999999998E-11</v>
      </c>
      <c r="E1077">
        <v>1</v>
      </c>
      <c r="F1077">
        <v>0</v>
      </c>
      <c r="G1077">
        <f>1 -COUNTIF(F1078:F$2841,0)/COUNTIF(F$3:F$2841,0)</f>
        <v>0.37645811240721105</v>
      </c>
      <c r="H1077" s="2">
        <f>COUNTIF($F$3:F1077,1)/COUNTIF($F$3:$F$2841,1)</f>
        <v>1</v>
      </c>
      <c r="I1077" s="2">
        <f t="shared" si="16"/>
        <v>0.62354188759278895</v>
      </c>
    </row>
    <row r="1078" spans="1:9" x14ac:dyDescent="0.25">
      <c r="A1078" t="s">
        <v>2098</v>
      </c>
      <c r="B1078" t="s">
        <v>2099</v>
      </c>
      <c r="C1078" s="1">
        <v>46</v>
      </c>
      <c r="D1078" s="8">
        <v>4.1000000000000001E-11</v>
      </c>
      <c r="E1078">
        <v>1</v>
      </c>
      <c r="F1078">
        <v>0</v>
      </c>
      <c r="G1078">
        <f>1 -COUNTIF(F1079:F$2841,0)/COUNTIF(F$3:F$2841,0)</f>
        <v>0.37681159420289856</v>
      </c>
      <c r="H1078" s="2">
        <f>COUNTIF($F$3:F1078,1)/COUNTIF($F$3:$F$2841,1)</f>
        <v>1</v>
      </c>
      <c r="I1078" s="2">
        <f t="shared" si="16"/>
        <v>0.62318840579710144</v>
      </c>
    </row>
    <row r="1079" spans="1:9" x14ac:dyDescent="0.25">
      <c r="A1079" t="s">
        <v>2100</v>
      </c>
      <c r="B1079" t="s">
        <v>2101</v>
      </c>
      <c r="C1079" s="1">
        <v>46</v>
      </c>
      <c r="D1079" s="8">
        <v>4.1000000000000001E-11</v>
      </c>
      <c r="E1079">
        <v>1</v>
      </c>
      <c r="F1079">
        <v>0</v>
      </c>
      <c r="G1079">
        <f>1 -COUNTIF(F1080:F$2841,0)/COUNTIF(F$3:F$2841,0)</f>
        <v>0.37716507599858606</v>
      </c>
      <c r="H1079" s="2">
        <f>COUNTIF($F$3:F1079,1)/COUNTIF($F$3:$F$2841,1)</f>
        <v>1</v>
      </c>
      <c r="I1079" s="2">
        <f t="shared" si="16"/>
        <v>0.62283492400141394</v>
      </c>
    </row>
    <row r="1080" spans="1:9" x14ac:dyDescent="0.25">
      <c r="A1080" t="s">
        <v>2102</v>
      </c>
      <c r="B1080" t="s">
        <v>2103</v>
      </c>
      <c r="C1080" s="1">
        <v>45.8</v>
      </c>
      <c r="D1080" s="8">
        <v>4.6000000000000003E-11</v>
      </c>
      <c r="E1080">
        <v>1</v>
      </c>
      <c r="F1080">
        <v>0</v>
      </c>
      <c r="G1080">
        <f>1 -COUNTIF(F1081:F$2841,0)/COUNTIF(F$3:F$2841,0)</f>
        <v>0.37751855779427357</v>
      </c>
      <c r="H1080" s="2">
        <f>COUNTIF($F$3:F1080,1)/COUNTIF($F$3:$F$2841,1)</f>
        <v>1</v>
      </c>
      <c r="I1080" s="2">
        <f t="shared" si="16"/>
        <v>0.62248144220572643</v>
      </c>
    </row>
    <row r="1081" spans="1:9" x14ac:dyDescent="0.25">
      <c r="A1081" t="s">
        <v>2104</v>
      </c>
      <c r="B1081" t="s">
        <v>2105</v>
      </c>
      <c r="C1081" s="1">
        <v>45.7</v>
      </c>
      <c r="D1081" s="8">
        <v>5.0000000000000002E-11</v>
      </c>
      <c r="E1081">
        <v>1</v>
      </c>
      <c r="F1081">
        <v>0</v>
      </c>
      <c r="G1081">
        <f>1 -COUNTIF(F1082:F$2841,0)/COUNTIF(F$3:F$2841,0)</f>
        <v>0.37787203958996107</v>
      </c>
      <c r="H1081" s="2">
        <f>COUNTIF($F$3:F1081,1)/COUNTIF($F$3:$F$2841,1)</f>
        <v>1</v>
      </c>
      <c r="I1081" s="2">
        <f t="shared" si="16"/>
        <v>0.62212796041003893</v>
      </c>
    </row>
    <row r="1082" spans="1:9" x14ac:dyDescent="0.25">
      <c r="A1082" t="s">
        <v>2104</v>
      </c>
      <c r="B1082" t="s">
        <v>2105</v>
      </c>
      <c r="C1082" s="1">
        <v>45.7</v>
      </c>
      <c r="D1082" s="8">
        <v>5.0000000000000002E-11</v>
      </c>
      <c r="E1082">
        <v>1</v>
      </c>
      <c r="F1082">
        <v>0</v>
      </c>
      <c r="G1082">
        <f>1 -COUNTIF(F1083:F$2841,0)/COUNTIF(F$3:F$2841,0)</f>
        <v>0.37822552138564869</v>
      </c>
      <c r="H1082" s="2">
        <f>COUNTIF($F$3:F1082,1)/COUNTIF($F$3:$F$2841,1)</f>
        <v>1</v>
      </c>
      <c r="I1082" s="2">
        <f t="shared" si="16"/>
        <v>0.62177447861435131</v>
      </c>
    </row>
    <row r="1083" spans="1:9" x14ac:dyDescent="0.25">
      <c r="A1083" t="s">
        <v>2106</v>
      </c>
      <c r="B1083" t="s">
        <v>2107</v>
      </c>
      <c r="C1083" s="1">
        <v>45.6</v>
      </c>
      <c r="D1083" s="8">
        <v>5.2000000000000001E-11</v>
      </c>
      <c r="E1083">
        <v>1</v>
      </c>
      <c r="F1083">
        <v>0</v>
      </c>
      <c r="G1083">
        <f>1 -COUNTIF(F1084:F$2841,0)/COUNTIF(F$3:F$2841,0)</f>
        <v>0.37857900318133619</v>
      </c>
      <c r="H1083" s="2">
        <f>COUNTIF($F$3:F1083,1)/COUNTIF($F$3:$F$2841,1)</f>
        <v>1</v>
      </c>
      <c r="I1083" s="2">
        <f t="shared" si="16"/>
        <v>0.62142099681866381</v>
      </c>
    </row>
    <row r="1084" spans="1:9" x14ac:dyDescent="0.25">
      <c r="A1084" t="s">
        <v>2108</v>
      </c>
      <c r="B1084" t="s">
        <v>2109</v>
      </c>
      <c r="C1084" s="1">
        <v>45.5</v>
      </c>
      <c r="D1084" s="8">
        <v>5.8E-11</v>
      </c>
      <c r="E1084">
        <v>1</v>
      </c>
      <c r="F1084">
        <v>0</v>
      </c>
      <c r="G1084">
        <f>1 -COUNTIF(F1085:F$2841,0)/COUNTIF(F$3:F$2841,0)</f>
        <v>0.3789324849770237</v>
      </c>
      <c r="H1084" s="2">
        <f>COUNTIF($F$3:F1084,1)/COUNTIF($F$3:$F$2841,1)</f>
        <v>1</v>
      </c>
      <c r="I1084" s="2">
        <f t="shared" si="16"/>
        <v>0.6210675150229763</v>
      </c>
    </row>
    <row r="1085" spans="1:9" x14ac:dyDescent="0.25">
      <c r="A1085" t="s">
        <v>2110</v>
      </c>
      <c r="B1085" t="s">
        <v>2111</v>
      </c>
      <c r="C1085" s="1">
        <v>45.5</v>
      </c>
      <c r="D1085" s="8">
        <v>5.8E-11</v>
      </c>
      <c r="E1085">
        <v>1</v>
      </c>
      <c r="F1085">
        <v>0</v>
      </c>
      <c r="G1085">
        <f>1 -COUNTIF(F1086:F$2841,0)/COUNTIF(F$3:F$2841,0)</f>
        <v>0.3792859667727112</v>
      </c>
      <c r="H1085" s="2">
        <f>COUNTIF($F$3:F1085,1)/COUNTIF($F$3:$F$2841,1)</f>
        <v>1</v>
      </c>
      <c r="I1085" s="2">
        <f t="shared" si="16"/>
        <v>0.6207140332272888</v>
      </c>
    </row>
    <row r="1086" spans="1:9" x14ac:dyDescent="0.25">
      <c r="A1086" t="s">
        <v>2112</v>
      </c>
      <c r="B1086" t="s">
        <v>2113</v>
      </c>
      <c r="C1086" s="1">
        <v>45.5</v>
      </c>
      <c r="D1086" s="8">
        <v>5.8E-11</v>
      </c>
      <c r="E1086">
        <v>1</v>
      </c>
      <c r="F1086">
        <v>0</v>
      </c>
      <c r="G1086">
        <f>1 -COUNTIF(F1087:F$2841,0)/COUNTIF(F$3:F$2841,0)</f>
        <v>0.37963944856839871</v>
      </c>
      <c r="H1086" s="2">
        <f>COUNTIF($F$3:F1086,1)/COUNTIF($F$3:$F$2841,1)</f>
        <v>1</v>
      </c>
      <c r="I1086" s="2">
        <f t="shared" si="16"/>
        <v>0.62036055143160129</v>
      </c>
    </row>
    <row r="1087" spans="1:9" x14ac:dyDescent="0.25">
      <c r="A1087" t="s">
        <v>2114</v>
      </c>
      <c r="B1087" t="s">
        <v>2115</v>
      </c>
      <c r="C1087" s="1">
        <v>45.4</v>
      </c>
      <c r="D1087" s="8">
        <v>6.3000000000000002E-11</v>
      </c>
      <c r="E1087">
        <v>1</v>
      </c>
      <c r="F1087">
        <v>0</v>
      </c>
      <c r="G1087">
        <f>1 -COUNTIF(F1088:F$2841,0)/COUNTIF(F$3:F$2841,0)</f>
        <v>0.37999293036408621</v>
      </c>
      <c r="H1087" s="2">
        <f>COUNTIF($F$3:F1087,1)/COUNTIF($F$3:$F$2841,1)</f>
        <v>1</v>
      </c>
      <c r="I1087" s="2">
        <f t="shared" si="16"/>
        <v>0.62000706963591379</v>
      </c>
    </row>
    <row r="1088" spans="1:9" x14ac:dyDescent="0.25">
      <c r="A1088" t="s">
        <v>2116</v>
      </c>
      <c r="B1088" t="s">
        <v>2117</v>
      </c>
      <c r="C1088" s="1">
        <v>45.3</v>
      </c>
      <c r="D1088" s="8">
        <v>6.4999999999999995E-11</v>
      </c>
      <c r="E1088">
        <v>1</v>
      </c>
      <c r="F1088">
        <v>0</v>
      </c>
      <c r="G1088">
        <f>1 -COUNTIF(F1089:F$2841,0)/COUNTIF(F$3:F$2841,0)</f>
        <v>0.38034641215977372</v>
      </c>
      <c r="H1088" s="2">
        <f>COUNTIF($F$3:F1088,1)/COUNTIF($F$3:$F$2841,1)</f>
        <v>1</v>
      </c>
      <c r="I1088" s="2">
        <f t="shared" si="16"/>
        <v>0.61965358784022628</v>
      </c>
    </row>
    <row r="1089" spans="1:9" x14ac:dyDescent="0.25">
      <c r="A1089" t="s">
        <v>2118</v>
      </c>
      <c r="B1089" t="s">
        <v>2119</v>
      </c>
      <c r="C1089" s="1">
        <v>45.1</v>
      </c>
      <c r="D1089" s="8">
        <v>7.4000000000000003E-11</v>
      </c>
      <c r="E1089">
        <v>1</v>
      </c>
      <c r="F1089">
        <v>0</v>
      </c>
      <c r="G1089">
        <f>1 -COUNTIF(F1090:F$2841,0)/COUNTIF(F$3:F$2841,0)</f>
        <v>0.38069989395546133</v>
      </c>
      <c r="H1089" s="2">
        <f>COUNTIF($F$3:F1089,1)/COUNTIF($F$3:$F$2841,1)</f>
        <v>1</v>
      </c>
      <c r="I1089" s="2">
        <f t="shared" si="16"/>
        <v>0.61930010604453867</v>
      </c>
    </row>
    <row r="1090" spans="1:9" x14ac:dyDescent="0.25">
      <c r="A1090" t="s">
        <v>2120</v>
      </c>
      <c r="B1090" t="s">
        <v>2121</v>
      </c>
      <c r="C1090" s="1">
        <v>45</v>
      </c>
      <c r="D1090" s="8">
        <v>8.1000000000000005E-11</v>
      </c>
      <c r="E1090">
        <v>1</v>
      </c>
      <c r="F1090">
        <v>0</v>
      </c>
      <c r="G1090">
        <f>1 -COUNTIF(F1091:F$2841,0)/COUNTIF(F$3:F$2841,0)</f>
        <v>0.38105337575114884</v>
      </c>
      <c r="H1090" s="2">
        <f>COUNTIF($F$3:F1090,1)/COUNTIF($F$3:$F$2841,1)</f>
        <v>1</v>
      </c>
      <c r="I1090" s="2">
        <f t="shared" si="16"/>
        <v>0.61894662424885116</v>
      </c>
    </row>
    <row r="1091" spans="1:9" x14ac:dyDescent="0.25">
      <c r="A1091" t="s">
        <v>2122</v>
      </c>
      <c r="B1091" t="s">
        <v>2123</v>
      </c>
      <c r="C1091" s="1">
        <v>45</v>
      </c>
      <c r="D1091" s="8">
        <v>8.1000000000000005E-11</v>
      </c>
      <c r="E1091">
        <v>1</v>
      </c>
      <c r="F1091">
        <v>0</v>
      </c>
      <c r="G1091">
        <f>1 -COUNTIF(F1092:F$2841,0)/COUNTIF(F$3:F$2841,0)</f>
        <v>0.38140685754683634</v>
      </c>
      <c r="H1091" s="2">
        <f>COUNTIF($F$3:F1091,1)/COUNTIF($F$3:$F$2841,1)</f>
        <v>1</v>
      </c>
      <c r="I1091" s="2">
        <f t="shared" si="16"/>
        <v>0.61859314245316366</v>
      </c>
    </row>
    <row r="1092" spans="1:9" x14ac:dyDescent="0.25">
      <c r="A1092" t="s">
        <v>2124</v>
      </c>
      <c r="B1092" t="s">
        <v>2125</v>
      </c>
      <c r="C1092" s="1">
        <v>45</v>
      </c>
      <c r="D1092" s="8">
        <v>8.2000000000000001E-11</v>
      </c>
      <c r="E1092">
        <v>1</v>
      </c>
      <c r="F1092">
        <v>0</v>
      </c>
      <c r="G1092">
        <f>1 -COUNTIF(F1093:F$2841,0)/COUNTIF(F$3:F$2841,0)</f>
        <v>0.38176033934252385</v>
      </c>
      <c r="H1092" s="2">
        <f>COUNTIF($F$3:F1092,1)/COUNTIF($F$3:$F$2841,1)</f>
        <v>1</v>
      </c>
      <c r="I1092" s="2">
        <f t="shared" ref="I1092:I1155" si="17">H1092-G1092</f>
        <v>0.61823966065747615</v>
      </c>
    </row>
    <row r="1093" spans="1:9" x14ac:dyDescent="0.25">
      <c r="A1093" t="s">
        <v>2126</v>
      </c>
      <c r="B1093" t="s">
        <v>2127</v>
      </c>
      <c r="C1093" s="1">
        <v>44.7</v>
      </c>
      <c r="D1093" s="8">
        <v>9.8999999999999994E-11</v>
      </c>
      <c r="E1093">
        <v>1</v>
      </c>
      <c r="F1093">
        <v>0</v>
      </c>
      <c r="G1093">
        <f>1 -COUNTIF(F1094:F$2841,0)/COUNTIF(F$3:F$2841,0)</f>
        <v>0.38211382113821135</v>
      </c>
      <c r="H1093" s="2">
        <f>COUNTIF($F$3:F1093,1)/COUNTIF($F$3:$F$2841,1)</f>
        <v>1</v>
      </c>
      <c r="I1093" s="2">
        <f t="shared" si="17"/>
        <v>0.61788617886178865</v>
      </c>
    </row>
    <row r="1094" spans="1:9" x14ac:dyDescent="0.25">
      <c r="A1094" t="s">
        <v>2128</v>
      </c>
      <c r="B1094" t="s">
        <v>2129</v>
      </c>
      <c r="C1094" s="1">
        <v>44.6</v>
      </c>
      <c r="D1094" s="8">
        <v>1.0999999999999999E-10</v>
      </c>
      <c r="E1094">
        <v>1</v>
      </c>
      <c r="F1094">
        <v>0</v>
      </c>
      <c r="G1094">
        <f>1 -COUNTIF(F1095:F$2841,0)/COUNTIF(F$3:F$2841,0)</f>
        <v>0.38246730293389886</v>
      </c>
      <c r="H1094" s="2">
        <f>COUNTIF($F$3:F1094,1)/COUNTIF($F$3:$F$2841,1)</f>
        <v>1</v>
      </c>
      <c r="I1094" s="2">
        <f t="shared" si="17"/>
        <v>0.61753269706610114</v>
      </c>
    </row>
    <row r="1095" spans="1:9" x14ac:dyDescent="0.25">
      <c r="A1095" t="s">
        <v>2130</v>
      </c>
      <c r="B1095" t="s">
        <v>2131</v>
      </c>
      <c r="C1095" s="1">
        <v>44.4</v>
      </c>
      <c r="D1095" s="8">
        <v>1.2999999999999999E-10</v>
      </c>
      <c r="E1095">
        <v>1</v>
      </c>
      <c r="F1095">
        <v>0</v>
      </c>
      <c r="G1095">
        <f>1 -COUNTIF(F1096:F$2841,0)/COUNTIF(F$3:F$2841,0)</f>
        <v>0.38282078472958647</v>
      </c>
      <c r="H1095" s="2">
        <f>COUNTIF($F$3:F1095,1)/COUNTIF($F$3:$F$2841,1)</f>
        <v>1</v>
      </c>
      <c r="I1095" s="2">
        <f t="shared" si="17"/>
        <v>0.61717921527041353</v>
      </c>
    </row>
    <row r="1096" spans="1:9" x14ac:dyDescent="0.25">
      <c r="A1096" t="s">
        <v>2132</v>
      </c>
      <c r="B1096" t="s">
        <v>2133</v>
      </c>
      <c r="C1096" s="1">
        <v>44.4</v>
      </c>
      <c r="D1096" s="8">
        <v>1.2999999999999999E-10</v>
      </c>
      <c r="E1096">
        <v>1</v>
      </c>
      <c r="F1096">
        <v>0</v>
      </c>
      <c r="G1096">
        <f>1 -COUNTIF(F1097:F$2841,0)/COUNTIF(F$3:F$2841,0)</f>
        <v>0.38317426652527398</v>
      </c>
      <c r="H1096" s="2">
        <f>COUNTIF($F$3:F1096,1)/COUNTIF($F$3:$F$2841,1)</f>
        <v>1</v>
      </c>
      <c r="I1096" s="2">
        <f t="shared" si="17"/>
        <v>0.61682573347472602</v>
      </c>
    </row>
    <row r="1097" spans="1:9" x14ac:dyDescent="0.25">
      <c r="A1097" t="s">
        <v>2134</v>
      </c>
      <c r="B1097" t="s">
        <v>2135</v>
      </c>
      <c r="C1097" s="1">
        <v>44.4</v>
      </c>
      <c r="D1097" s="8">
        <v>1.2999999999999999E-10</v>
      </c>
      <c r="E1097">
        <v>1</v>
      </c>
      <c r="F1097">
        <v>0</v>
      </c>
      <c r="G1097">
        <f>1 -COUNTIF(F1098:F$2841,0)/COUNTIF(F$3:F$2841,0)</f>
        <v>0.38352774832096148</v>
      </c>
      <c r="H1097" s="2">
        <f>COUNTIF($F$3:F1097,1)/COUNTIF($F$3:$F$2841,1)</f>
        <v>1</v>
      </c>
      <c r="I1097" s="2">
        <f t="shared" si="17"/>
        <v>0.61647225167903852</v>
      </c>
    </row>
    <row r="1098" spans="1:9" x14ac:dyDescent="0.25">
      <c r="A1098" t="s">
        <v>2136</v>
      </c>
      <c r="B1098" t="s">
        <v>2137</v>
      </c>
      <c r="C1098" s="1">
        <v>44.4</v>
      </c>
      <c r="D1098" s="8">
        <v>1.2999999999999999E-10</v>
      </c>
      <c r="E1098">
        <v>1</v>
      </c>
      <c r="F1098">
        <v>0</v>
      </c>
      <c r="G1098">
        <f>1 -COUNTIF(F1099:F$2841,0)/COUNTIF(F$3:F$2841,0)</f>
        <v>0.38388123011664899</v>
      </c>
      <c r="H1098" s="2">
        <f>COUNTIF($F$3:F1098,1)/COUNTIF($F$3:$F$2841,1)</f>
        <v>1</v>
      </c>
      <c r="I1098" s="2">
        <f t="shared" si="17"/>
        <v>0.61611876988335101</v>
      </c>
    </row>
    <row r="1099" spans="1:9" x14ac:dyDescent="0.25">
      <c r="A1099" t="s">
        <v>2138</v>
      </c>
      <c r="B1099" t="s">
        <v>2139</v>
      </c>
      <c r="C1099" s="1">
        <v>44.3</v>
      </c>
      <c r="D1099" s="8">
        <v>1.2999999999999999E-10</v>
      </c>
      <c r="E1099">
        <v>1</v>
      </c>
      <c r="F1099">
        <v>0</v>
      </c>
      <c r="G1099">
        <f>1 -COUNTIF(F1100:F$2841,0)/COUNTIF(F$3:F$2841,0)</f>
        <v>0.38423471191233649</v>
      </c>
      <c r="H1099" s="2">
        <f>COUNTIF($F$3:F1099,1)/COUNTIF($F$3:$F$2841,1)</f>
        <v>1</v>
      </c>
      <c r="I1099" s="2">
        <f t="shared" si="17"/>
        <v>0.61576528808766351</v>
      </c>
    </row>
    <row r="1100" spans="1:9" x14ac:dyDescent="0.25">
      <c r="A1100" t="s">
        <v>2140</v>
      </c>
      <c r="B1100" t="s">
        <v>2141</v>
      </c>
      <c r="C1100" s="1">
        <v>44.3</v>
      </c>
      <c r="D1100" s="8">
        <v>1.4000000000000001E-10</v>
      </c>
      <c r="E1100">
        <v>1</v>
      </c>
      <c r="F1100">
        <v>0</v>
      </c>
      <c r="G1100">
        <f>1 -COUNTIF(F1101:F$2841,0)/COUNTIF(F$3:F$2841,0)</f>
        <v>0.384588193708024</v>
      </c>
      <c r="H1100" s="2">
        <f>COUNTIF($F$3:F1100,1)/COUNTIF($F$3:$F$2841,1)</f>
        <v>1</v>
      </c>
      <c r="I1100" s="2">
        <f t="shared" si="17"/>
        <v>0.615411806291976</v>
      </c>
    </row>
    <row r="1101" spans="1:9" x14ac:dyDescent="0.25">
      <c r="A1101" t="s">
        <v>2142</v>
      </c>
      <c r="B1101" t="s">
        <v>2143</v>
      </c>
      <c r="C1101" s="1">
        <v>44.3</v>
      </c>
      <c r="D1101" s="8">
        <v>1.4000000000000001E-10</v>
      </c>
      <c r="E1101">
        <v>1</v>
      </c>
      <c r="F1101">
        <v>0</v>
      </c>
      <c r="G1101">
        <f>1 -COUNTIF(F1102:F$2841,0)/COUNTIF(F$3:F$2841,0)</f>
        <v>0.38494167550371161</v>
      </c>
      <c r="H1101" s="2">
        <f>COUNTIF($F$3:F1101,1)/COUNTIF($F$3:$F$2841,1)</f>
        <v>1</v>
      </c>
      <c r="I1101" s="2">
        <f t="shared" si="17"/>
        <v>0.61505832449628839</v>
      </c>
    </row>
    <row r="1102" spans="1:9" x14ac:dyDescent="0.25">
      <c r="A1102" t="s">
        <v>2144</v>
      </c>
      <c r="B1102" t="s">
        <v>2145</v>
      </c>
      <c r="C1102" s="1">
        <v>44.1</v>
      </c>
      <c r="D1102" s="8">
        <v>1.5E-10</v>
      </c>
      <c r="E1102">
        <v>1</v>
      </c>
      <c r="F1102">
        <v>0</v>
      </c>
      <c r="G1102">
        <f>1 -COUNTIF(F1103:F$2841,0)/COUNTIF(F$3:F$2841,0)</f>
        <v>0.38529515729939912</v>
      </c>
      <c r="H1102" s="2">
        <f>COUNTIF($F$3:F1102,1)/COUNTIF($F$3:$F$2841,1)</f>
        <v>1</v>
      </c>
      <c r="I1102" s="2">
        <f t="shared" si="17"/>
        <v>0.61470484270060088</v>
      </c>
    </row>
    <row r="1103" spans="1:9" x14ac:dyDescent="0.25">
      <c r="A1103" t="s">
        <v>2146</v>
      </c>
      <c r="B1103" t="s">
        <v>2147</v>
      </c>
      <c r="C1103" s="1">
        <v>43.9</v>
      </c>
      <c r="D1103" s="8">
        <v>1.8E-10</v>
      </c>
      <c r="E1103">
        <v>1</v>
      </c>
      <c r="F1103">
        <v>0</v>
      </c>
      <c r="G1103">
        <f>1 -COUNTIF(F1104:F$2841,0)/COUNTIF(F$3:F$2841,0)</f>
        <v>0.38564863909508662</v>
      </c>
      <c r="H1103" s="2">
        <f>COUNTIF($F$3:F1103,1)/COUNTIF($F$3:$F$2841,1)</f>
        <v>1</v>
      </c>
      <c r="I1103" s="2">
        <f t="shared" si="17"/>
        <v>0.61435136090491338</v>
      </c>
    </row>
    <row r="1104" spans="1:9" x14ac:dyDescent="0.25">
      <c r="A1104" t="s">
        <v>2148</v>
      </c>
      <c r="B1104" t="s">
        <v>2149</v>
      </c>
      <c r="C1104" s="1">
        <v>43.9</v>
      </c>
      <c r="D1104" s="8">
        <v>1.8E-10</v>
      </c>
      <c r="E1104">
        <v>1</v>
      </c>
      <c r="F1104">
        <v>0</v>
      </c>
      <c r="G1104">
        <f>1 -COUNTIF(F1105:F$2841,0)/COUNTIF(F$3:F$2841,0)</f>
        <v>0.38600212089077413</v>
      </c>
      <c r="H1104" s="2">
        <f>COUNTIF($F$3:F1104,1)/COUNTIF($F$3:$F$2841,1)</f>
        <v>1</v>
      </c>
      <c r="I1104" s="2">
        <f t="shared" si="17"/>
        <v>0.61399787910922587</v>
      </c>
    </row>
    <row r="1105" spans="1:9" x14ac:dyDescent="0.25">
      <c r="A1105" t="s">
        <v>2150</v>
      </c>
      <c r="B1105" t="s">
        <v>2151</v>
      </c>
      <c r="C1105" s="1">
        <v>43.9</v>
      </c>
      <c r="D1105" s="8">
        <v>1.8E-10</v>
      </c>
      <c r="E1105">
        <v>1</v>
      </c>
      <c r="F1105">
        <v>0</v>
      </c>
      <c r="G1105">
        <f>1 -COUNTIF(F1106:F$2841,0)/COUNTIF(F$3:F$2841,0)</f>
        <v>0.38635560268646163</v>
      </c>
      <c r="H1105" s="2">
        <f>COUNTIF($F$3:F1105,1)/COUNTIF($F$3:$F$2841,1)</f>
        <v>1</v>
      </c>
      <c r="I1105" s="2">
        <f t="shared" si="17"/>
        <v>0.61364439731353837</v>
      </c>
    </row>
    <row r="1106" spans="1:9" x14ac:dyDescent="0.25">
      <c r="A1106" t="s">
        <v>2152</v>
      </c>
      <c r="B1106" t="s">
        <v>2153</v>
      </c>
      <c r="C1106" s="1">
        <v>43.7</v>
      </c>
      <c r="D1106" s="8">
        <v>2.0000000000000001E-10</v>
      </c>
      <c r="E1106">
        <v>1</v>
      </c>
      <c r="F1106">
        <v>0</v>
      </c>
      <c r="G1106">
        <f>1 -COUNTIF(F1107:F$2841,0)/COUNTIF(F$3:F$2841,0)</f>
        <v>0.38670908448214913</v>
      </c>
      <c r="H1106" s="2">
        <f>COUNTIF($F$3:F1106,1)/COUNTIF($F$3:$F$2841,1)</f>
        <v>1</v>
      </c>
      <c r="I1106" s="2">
        <f t="shared" si="17"/>
        <v>0.61329091551785087</v>
      </c>
    </row>
    <row r="1107" spans="1:9" x14ac:dyDescent="0.25">
      <c r="A1107" t="s">
        <v>2154</v>
      </c>
      <c r="B1107" t="s">
        <v>2155</v>
      </c>
      <c r="C1107" s="1">
        <v>43.7</v>
      </c>
      <c r="D1107" s="8">
        <v>2.0000000000000001E-10</v>
      </c>
      <c r="E1107">
        <v>1</v>
      </c>
      <c r="F1107">
        <v>0</v>
      </c>
      <c r="G1107">
        <f>1 -COUNTIF(F1108:F$2841,0)/COUNTIF(F$3:F$2841,0)</f>
        <v>0.38706256627783664</v>
      </c>
      <c r="H1107" s="2">
        <f>COUNTIF($F$3:F1107,1)/COUNTIF($F$3:$F$2841,1)</f>
        <v>1</v>
      </c>
      <c r="I1107" s="2">
        <f t="shared" si="17"/>
        <v>0.61293743372216336</v>
      </c>
    </row>
    <row r="1108" spans="1:9" x14ac:dyDescent="0.25">
      <c r="A1108" t="s">
        <v>2156</v>
      </c>
      <c r="B1108" t="s">
        <v>2157</v>
      </c>
      <c r="C1108" s="1">
        <v>43.5</v>
      </c>
      <c r="D1108" s="8">
        <v>2.3000000000000001E-10</v>
      </c>
      <c r="E1108">
        <v>1</v>
      </c>
      <c r="F1108">
        <v>0</v>
      </c>
      <c r="G1108">
        <f>1 -COUNTIF(F1109:F$2841,0)/COUNTIF(F$3:F$2841,0)</f>
        <v>0.38741604807352426</v>
      </c>
      <c r="H1108" s="2">
        <f>COUNTIF($F$3:F1108,1)/COUNTIF($F$3:$F$2841,1)</f>
        <v>1</v>
      </c>
      <c r="I1108" s="2">
        <f t="shared" si="17"/>
        <v>0.61258395192647574</v>
      </c>
    </row>
    <row r="1109" spans="1:9" x14ac:dyDescent="0.25">
      <c r="A1109" t="s">
        <v>2158</v>
      </c>
      <c r="B1109" t="s">
        <v>2159</v>
      </c>
      <c r="C1109" s="1">
        <v>43.5</v>
      </c>
      <c r="D1109" s="8">
        <v>2.3000000000000001E-10</v>
      </c>
      <c r="E1109">
        <v>1</v>
      </c>
      <c r="F1109">
        <v>0</v>
      </c>
      <c r="G1109">
        <f>1 -COUNTIF(F1110:F$2841,0)/COUNTIF(F$3:F$2841,0)</f>
        <v>0.38776952986921176</v>
      </c>
      <c r="H1109" s="2">
        <f>COUNTIF($F$3:F1109,1)/COUNTIF($F$3:$F$2841,1)</f>
        <v>1</v>
      </c>
      <c r="I1109" s="2">
        <f t="shared" si="17"/>
        <v>0.61223047013078824</v>
      </c>
    </row>
    <row r="1110" spans="1:9" x14ac:dyDescent="0.25">
      <c r="A1110" t="s">
        <v>2160</v>
      </c>
      <c r="B1110" t="s">
        <v>2161</v>
      </c>
      <c r="C1110" s="1">
        <v>43.5</v>
      </c>
      <c r="D1110" s="8">
        <v>2.3000000000000001E-10</v>
      </c>
      <c r="E1110">
        <v>1</v>
      </c>
      <c r="F1110">
        <v>0</v>
      </c>
      <c r="G1110">
        <f>1 -COUNTIF(F1111:F$2841,0)/COUNTIF(F$3:F$2841,0)</f>
        <v>0.38812301166489926</v>
      </c>
      <c r="H1110" s="2">
        <f>COUNTIF($F$3:F1110,1)/COUNTIF($F$3:$F$2841,1)</f>
        <v>1</v>
      </c>
      <c r="I1110" s="2">
        <f t="shared" si="17"/>
        <v>0.61187698833510074</v>
      </c>
    </row>
    <row r="1111" spans="1:9" x14ac:dyDescent="0.25">
      <c r="A1111" t="s">
        <v>2162</v>
      </c>
      <c r="B1111" t="s">
        <v>2163</v>
      </c>
      <c r="C1111" s="1">
        <v>43.5</v>
      </c>
      <c r="D1111" s="8">
        <v>2.4E-10</v>
      </c>
      <c r="E1111">
        <v>1</v>
      </c>
      <c r="F1111">
        <v>0</v>
      </c>
      <c r="G1111">
        <f>1 -COUNTIF(F1112:F$2841,0)/COUNTIF(F$3:F$2841,0)</f>
        <v>0.38847649346058677</v>
      </c>
      <c r="H1111" s="2">
        <f>COUNTIF($F$3:F1111,1)/COUNTIF($F$3:$F$2841,1)</f>
        <v>1</v>
      </c>
      <c r="I1111" s="2">
        <f t="shared" si="17"/>
        <v>0.61152350653941323</v>
      </c>
    </row>
    <row r="1112" spans="1:9" x14ac:dyDescent="0.25">
      <c r="A1112" t="s">
        <v>2164</v>
      </c>
      <c r="B1112" t="s">
        <v>2165</v>
      </c>
      <c r="C1112" s="1">
        <v>43.4</v>
      </c>
      <c r="D1112" s="8">
        <v>2.5000000000000002E-10</v>
      </c>
      <c r="E1112">
        <v>1</v>
      </c>
      <c r="F1112">
        <v>0</v>
      </c>
      <c r="G1112">
        <f>1 -COUNTIF(F1113:F$2841,0)/COUNTIF(F$3:F$2841,0)</f>
        <v>0.38882997525627427</v>
      </c>
      <c r="H1112" s="2">
        <f>COUNTIF($F$3:F1112,1)/COUNTIF($F$3:$F$2841,1)</f>
        <v>1</v>
      </c>
      <c r="I1112" s="2">
        <f t="shared" si="17"/>
        <v>0.61117002474372573</v>
      </c>
    </row>
    <row r="1113" spans="1:9" x14ac:dyDescent="0.25">
      <c r="A1113" t="s">
        <v>2166</v>
      </c>
      <c r="B1113" t="s">
        <v>2167</v>
      </c>
      <c r="C1113" s="1">
        <v>43.4</v>
      </c>
      <c r="D1113" s="8">
        <v>2.5999999999999998E-10</v>
      </c>
      <c r="E1113">
        <v>1</v>
      </c>
      <c r="F1113">
        <v>0</v>
      </c>
      <c r="G1113">
        <f>1 -COUNTIF(F1114:F$2841,0)/COUNTIF(F$3:F$2841,0)</f>
        <v>0.38918345705196178</v>
      </c>
      <c r="H1113" s="2">
        <f>COUNTIF($F$3:F1113,1)/COUNTIF($F$3:$F$2841,1)</f>
        <v>1</v>
      </c>
      <c r="I1113" s="2">
        <f t="shared" si="17"/>
        <v>0.61081654294803822</v>
      </c>
    </row>
    <row r="1114" spans="1:9" x14ac:dyDescent="0.25">
      <c r="A1114" t="s">
        <v>2168</v>
      </c>
      <c r="B1114" t="s">
        <v>2169</v>
      </c>
      <c r="C1114" s="1">
        <v>43.3</v>
      </c>
      <c r="D1114" s="8">
        <v>2.5999999999999998E-10</v>
      </c>
      <c r="E1114">
        <v>1</v>
      </c>
      <c r="F1114">
        <v>0</v>
      </c>
      <c r="G1114">
        <f>1 -COUNTIF(F1115:F$2841,0)/COUNTIF(F$3:F$2841,0)</f>
        <v>0.38953693884764939</v>
      </c>
      <c r="H1114" s="2">
        <f>COUNTIF($F$3:F1114,1)/COUNTIF($F$3:$F$2841,1)</f>
        <v>1</v>
      </c>
      <c r="I1114" s="2">
        <f t="shared" si="17"/>
        <v>0.61046306115235061</v>
      </c>
    </row>
    <row r="1115" spans="1:9" x14ac:dyDescent="0.25">
      <c r="A1115" t="s">
        <v>2170</v>
      </c>
      <c r="B1115" t="s">
        <v>2171</v>
      </c>
      <c r="C1115" s="1">
        <v>43.2</v>
      </c>
      <c r="D1115" s="8">
        <v>2.8000000000000002E-10</v>
      </c>
      <c r="E1115">
        <v>1</v>
      </c>
      <c r="F1115">
        <v>0</v>
      </c>
      <c r="G1115">
        <f>1 -COUNTIF(F1116:F$2841,0)/COUNTIF(F$3:F$2841,0)</f>
        <v>0.3898904206433369</v>
      </c>
      <c r="H1115" s="2">
        <f>COUNTIF($F$3:F1115,1)/COUNTIF($F$3:$F$2841,1)</f>
        <v>1</v>
      </c>
      <c r="I1115" s="2">
        <f t="shared" si="17"/>
        <v>0.6101095793566631</v>
      </c>
    </row>
    <row r="1116" spans="1:9" x14ac:dyDescent="0.25">
      <c r="A1116" t="s">
        <v>2172</v>
      </c>
      <c r="B1116" t="s">
        <v>2173</v>
      </c>
      <c r="C1116" s="1">
        <v>43.2</v>
      </c>
      <c r="D1116" s="8">
        <v>2.8000000000000002E-10</v>
      </c>
      <c r="E1116">
        <v>1</v>
      </c>
      <c r="F1116">
        <v>0</v>
      </c>
      <c r="G1116">
        <f>1 -COUNTIF(F1117:F$2841,0)/COUNTIF(F$3:F$2841,0)</f>
        <v>0.3902439024390244</v>
      </c>
      <c r="H1116" s="2">
        <f>COUNTIF($F$3:F1116,1)/COUNTIF($F$3:$F$2841,1)</f>
        <v>1</v>
      </c>
      <c r="I1116" s="2">
        <f t="shared" si="17"/>
        <v>0.6097560975609756</v>
      </c>
    </row>
    <row r="1117" spans="1:9" x14ac:dyDescent="0.25">
      <c r="A1117" t="s">
        <v>2174</v>
      </c>
      <c r="B1117" t="s">
        <v>2175</v>
      </c>
      <c r="C1117" s="1">
        <v>43.2</v>
      </c>
      <c r="D1117" s="8">
        <v>2.8000000000000002E-10</v>
      </c>
      <c r="E1117">
        <v>1</v>
      </c>
      <c r="F1117">
        <v>0</v>
      </c>
      <c r="G1117">
        <f>1 -COUNTIF(F1118:F$2841,0)/COUNTIF(F$3:F$2841,0)</f>
        <v>0.39059738423471191</v>
      </c>
      <c r="H1117" s="2">
        <f>COUNTIF($F$3:F1117,1)/COUNTIF($F$3:$F$2841,1)</f>
        <v>1</v>
      </c>
      <c r="I1117" s="2">
        <f t="shared" si="17"/>
        <v>0.60940261576528809</v>
      </c>
    </row>
    <row r="1118" spans="1:9" x14ac:dyDescent="0.25">
      <c r="A1118" t="s">
        <v>2176</v>
      </c>
      <c r="B1118" t="s">
        <v>2177</v>
      </c>
      <c r="C1118" s="1">
        <v>43.2</v>
      </c>
      <c r="D1118" s="8">
        <v>2.8000000000000002E-10</v>
      </c>
      <c r="E1118">
        <v>1</v>
      </c>
      <c r="F1118">
        <v>0</v>
      </c>
      <c r="G1118">
        <f>1 -COUNTIF(F1119:F$2841,0)/COUNTIF(F$3:F$2841,0)</f>
        <v>0.39095086603039941</v>
      </c>
      <c r="H1118" s="2">
        <f>COUNTIF($F$3:F1118,1)/COUNTIF($F$3:$F$2841,1)</f>
        <v>1</v>
      </c>
      <c r="I1118" s="2">
        <f t="shared" si="17"/>
        <v>0.60904913396960059</v>
      </c>
    </row>
    <row r="1119" spans="1:9" x14ac:dyDescent="0.25">
      <c r="A1119" t="s">
        <v>2178</v>
      </c>
      <c r="B1119" t="s">
        <v>2179</v>
      </c>
      <c r="C1119" s="1">
        <v>43.2</v>
      </c>
      <c r="D1119" s="8">
        <v>2.8000000000000002E-10</v>
      </c>
      <c r="E1119">
        <v>1</v>
      </c>
      <c r="F1119">
        <v>0</v>
      </c>
      <c r="G1119">
        <f>1 -COUNTIF(F1120:F$2841,0)/COUNTIF(F$3:F$2841,0)</f>
        <v>0.39130434782608692</v>
      </c>
      <c r="H1119" s="2">
        <f>COUNTIF($F$3:F1119,1)/COUNTIF($F$3:$F$2841,1)</f>
        <v>1</v>
      </c>
      <c r="I1119" s="2">
        <f t="shared" si="17"/>
        <v>0.60869565217391308</v>
      </c>
    </row>
    <row r="1120" spans="1:9" x14ac:dyDescent="0.25">
      <c r="A1120" t="s">
        <v>2180</v>
      </c>
      <c r="B1120" t="s">
        <v>2181</v>
      </c>
      <c r="C1120" s="1">
        <v>43.2</v>
      </c>
      <c r="D1120" s="8">
        <v>3E-10</v>
      </c>
      <c r="E1120">
        <v>1</v>
      </c>
      <c r="F1120">
        <v>0</v>
      </c>
      <c r="G1120">
        <f>1 -COUNTIF(F1121:F$2841,0)/COUNTIF(F$3:F$2841,0)</f>
        <v>0.39165782962177453</v>
      </c>
      <c r="H1120" s="2">
        <f>COUNTIF($F$3:F1120,1)/COUNTIF($F$3:$F$2841,1)</f>
        <v>1</v>
      </c>
      <c r="I1120" s="2">
        <f t="shared" si="17"/>
        <v>0.60834217037822547</v>
      </c>
    </row>
    <row r="1121" spans="1:9" x14ac:dyDescent="0.25">
      <c r="A1121" t="s">
        <v>2182</v>
      </c>
      <c r="B1121" t="s">
        <v>2183</v>
      </c>
      <c r="C1121" s="1">
        <v>43.1</v>
      </c>
      <c r="D1121" s="8">
        <v>3E-10</v>
      </c>
      <c r="E1121">
        <v>1</v>
      </c>
      <c r="F1121">
        <v>0</v>
      </c>
      <c r="G1121">
        <f>1 -COUNTIF(F1122:F$2841,0)/COUNTIF(F$3:F$2841,0)</f>
        <v>0.39201131141746204</v>
      </c>
      <c r="H1121" s="2">
        <f>COUNTIF($F$3:F1121,1)/COUNTIF($F$3:$F$2841,1)</f>
        <v>1</v>
      </c>
      <c r="I1121" s="2">
        <f t="shared" si="17"/>
        <v>0.60798868858253796</v>
      </c>
    </row>
    <row r="1122" spans="1:9" x14ac:dyDescent="0.25">
      <c r="A1122" t="s">
        <v>2184</v>
      </c>
      <c r="B1122" t="s">
        <v>2185</v>
      </c>
      <c r="C1122" s="1">
        <v>43</v>
      </c>
      <c r="D1122" s="8">
        <v>3.3E-10</v>
      </c>
      <c r="E1122">
        <v>1</v>
      </c>
      <c r="F1122">
        <v>0</v>
      </c>
      <c r="G1122">
        <f>1 -COUNTIF(F1123:F$2841,0)/COUNTIF(F$3:F$2841,0)</f>
        <v>0.39236479321314954</v>
      </c>
      <c r="H1122" s="2">
        <f>COUNTIF($F$3:F1122,1)/COUNTIF($F$3:$F$2841,1)</f>
        <v>1</v>
      </c>
      <c r="I1122" s="2">
        <f t="shared" si="17"/>
        <v>0.60763520678685046</v>
      </c>
    </row>
    <row r="1123" spans="1:9" x14ac:dyDescent="0.25">
      <c r="A1123" t="s">
        <v>2186</v>
      </c>
      <c r="B1123" t="s">
        <v>2187</v>
      </c>
      <c r="C1123" s="1">
        <v>42.9</v>
      </c>
      <c r="D1123" s="8">
        <v>3.4000000000000001E-10</v>
      </c>
      <c r="E1123">
        <v>1</v>
      </c>
      <c r="F1123">
        <v>0</v>
      </c>
      <c r="G1123">
        <f>1 -COUNTIF(F1124:F$2841,0)/COUNTIF(F$3:F$2841,0)</f>
        <v>0.39271827500883705</v>
      </c>
      <c r="H1123" s="2">
        <f>COUNTIF($F$3:F1123,1)/COUNTIF($F$3:$F$2841,1)</f>
        <v>1</v>
      </c>
      <c r="I1123" s="2">
        <f t="shared" si="17"/>
        <v>0.60728172499116295</v>
      </c>
    </row>
    <row r="1124" spans="1:9" x14ac:dyDescent="0.25">
      <c r="A1124" t="s">
        <v>2188</v>
      </c>
      <c r="B1124" t="s">
        <v>2189</v>
      </c>
      <c r="C1124" s="1">
        <v>42.9</v>
      </c>
      <c r="D1124" s="8">
        <v>3.4000000000000001E-10</v>
      </c>
      <c r="E1124">
        <v>1</v>
      </c>
      <c r="F1124">
        <v>0</v>
      </c>
      <c r="G1124">
        <f>1 -COUNTIF(F1125:F$2841,0)/COUNTIF(F$3:F$2841,0)</f>
        <v>0.39307175680452455</v>
      </c>
      <c r="H1124" s="2">
        <f>COUNTIF($F$3:F1124,1)/COUNTIF($F$3:$F$2841,1)</f>
        <v>1</v>
      </c>
      <c r="I1124" s="2">
        <f t="shared" si="17"/>
        <v>0.60692824319547545</v>
      </c>
    </row>
    <row r="1125" spans="1:9" x14ac:dyDescent="0.25">
      <c r="A1125" t="s">
        <v>2190</v>
      </c>
      <c r="B1125" t="s">
        <v>2191</v>
      </c>
      <c r="C1125" s="1">
        <v>42.9</v>
      </c>
      <c r="D1125" s="8">
        <v>3.4999999999999998E-10</v>
      </c>
      <c r="E1125">
        <v>1</v>
      </c>
      <c r="F1125">
        <v>0</v>
      </c>
      <c r="G1125">
        <f>1 -COUNTIF(F1126:F$2841,0)/COUNTIF(F$3:F$2841,0)</f>
        <v>0.39342523860021206</v>
      </c>
      <c r="H1125" s="2">
        <f>COUNTIF($F$3:F1125,1)/COUNTIF($F$3:$F$2841,1)</f>
        <v>1</v>
      </c>
      <c r="I1125" s="2">
        <f t="shared" si="17"/>
        <v>0.60657476139978794</v>
      </c>
    </row>
    <row r="1126" spans="1:9" x14ac:dyDescent="0.25">
      <c r="A1126" t="s">
        <v>2192</v>
      </c>
      <c r="B1126" t="s">
        <v>2193</v>
      </c>
      <c r="C1126" s="1">
        <v>42.9</v>
      </c>
      <c r="D1126" s="8">
        <v>3.4999999999999998E-10</v>
      </c>
      <c r="E1126">
        <v>1</v>
      </c>
      <c r="F1126">
        <v>0</v>
      </c>
      <c r="G1126">
        <f>1 -COUNTIF(F1127:F$2841,0)/COUNTIF(F$3:F$2841,0)</f>
        <v>0.39377872039589956</v>
      </c>
      <c r="H1126" s="2">
        <f>COUNTIF($F$3:F1126,1)/COUNTIF($F$3:$F$2841,1)</f>
        <v>1</v>
      </c>
      <c r="I1126" s="2">
        <f t="shared" si="17"/>
        <v>0.60622127960410044</v>
      </c>
    </row>
    <row r="1127" spans="1:9" x14ac:dyDescent="0.25">
      <c r="A1127" t="s">
        <v>2194</v>
      </c>
      <c r="B1127" t="s">
        <v>2195</v>
      </c>
      <c r="C1127" s="1">
        <v>42.8</v>
      </c>
      <c r="D1127" s="8">
        <v>3.7000000000000001E-10</v>
      </c>
      <c r="E1127">
        <v>2</v>
      </c>
      <c r="F1127">
        <v>0</v>
      </c>
      <c r="G1127">
        <f>1 -COUNTIF(F1128:F$2841,0)/COUNTIF(F$3:F$2841,0)</f>
        <v>0.39413220219158718</v>
      </c>
      <c r="H1127" s="2">
        <f>COUNTIF($F$3:F1127,1)/COUNTIF($F$3:$F$2841,1)</f>
        <v>1</v>
      </c>
      <c r="I1127" s="2">
        <f t="shared" si="17"/>
        <v>0.60586779780841282</v>
      </c>
    </row>
    <row r="1128" spans="1:9" x14ac:dyDescent="0.25">
      <c r="A1128" t="s">
        <v>2194</v>
      </c>
      <c r="B1128" t="s">
        <v>2195</v>
      </c>
      <c r="C1128" s="1">
        <v>42.8</v>
      </c>
      <c r="D1128" s="8">
        <v>3.7000000000000001E-10</v>
      </c>
      <c r="E1128">
        <v>2</v>
      </c>
      <c r="F1128">
        <v>0</v>
      </c>
      <c r="G1128">
        <f>1 -COUNTIF(F1129:F$2841,0)/COUNTIF(F$3:F$2841,0)</f>
        <v>0.39448568398727468</v>
      </c>
      <c r="H1128" s="2">
        <f>COUNTIF($F$3:F1128,1)/COUNTIF($F$3:$F$2841,1)</f>
        <v>1</v>
      </c>
      <c r="I1128" s="2">
        <f t="shared" si="17"/>
        <v>0.60551431601272532</v>
      </c>
    </row>
    <row r="1129" spans="1:9" x14ac:dyDescent="0.25">
      <c r="A1129" t="s">
        <v>2196</v>
      </c>
      <c r="B1129" t="s">
        <v>2197</v>
      </c>
      <c r="C1129" s="1">
        <v>42.8</v>
      </c>
      <c r="D1129" s="8">
        <v>3.7000000000000001E-10</v>
      </c>
      <c r="E1129">
        <v>1</v>
      </c>
      <c r="F1129">
        <v>0</v>
      </c>
      <c r="G1129">
        <f>1 -COUNTIF(F1130:F$2841,0)/COUNTIF(F$3:F$2841,0)</f>
        <v>0.39483916578296219</v>
      </c>
      <c r="H1129" s="2">
        <f>COUNTIF($F$3:F1129,1)/COUNTIF($F$3:$F$2841,1)</f>
        <v>1</v>
      </c>
      <c r="I1129" s="2">
        <f t="shared" si="17"/>
        <v>0.60516083421703781</v>
      </c>
    </row>
    <row r="1130" spans="1:9" x14ac:dyDescent="0.25">
      <c r="A1130" t="s">
        <v>2198</v>
      </c>
      <c r="B1130" t="s">
        <v>2199</v>
      </c>
      <c r="C1130" s="1">
        <v>42.7</v>
      </c>
      <c r="D1130" s="8">
        <v>3.9E-10</v>
      </c>
      <c r="E1130">
        <v>1</v>
      </c>
      <c r="F1130">
        <v>0</v>
      </c>
      <c r="G1130">
        <f>1 -COUNTIF(F1131:F$2841,0)/COUNTIF(F$3:F$2841,0)</f>
        <v>0.39519264757864969</v>
      </c>
      <c r="H1130" s="2">
        <f>COUNTIF($F$3:F1130,1)/COUNTIF($F$3:$F$2841,1)</f>
        <v>1</v>
      </c>
      <c r="I1130" s="2">
        <f t="shared" si="17"/>
        <v>0.60480735242135031</v>
      </c>
    </row>
    <row r="1131" spans="1:9" x14ac:dyDescent="0.25">
      <c r="A1131" t="s">
        <v>2200</v>
      </c>
      <c r="B1131" t="s">
        <v>2201</v>
      </c>
      <c r="C1131" s="1">
        <v>42.7</v>
      </c>
      <c r="D1131" s="8">
        <v>4.0000000000000001E-10</v>
      </c>
      <c r="E1131">
        <v>1</v>
      </c>
      <c r="F1131">
        <v>0</v>
      </c>
      <c r="G1131">
        <f>1 -COUNTIF(F1132:F$2841,0)/COUNTIF(F$3:F$2841,0)</f>
        <v>0.3955461293743372</v>
      </c>
      <c r="H1131" s="2">
        <f>COUNTIF($F$3:F1131,1)/COUNTIF($F$3:$F$2841,1)</f>
        <v>1</v>
      </c>
      <c r="I1131" s="2">
        <f t="shared" si="17"/>
        <v>0.6044538706256628</v>
      </c>
    </row>
    <row r="1132" spans="1:9" x14ac:dyDescent="0.25">
      <c r="A1132" t="s">
        <v>2202</v>
      </c>
      <c r="B1132" t="s">
        <v>2203</v>
      </c>
      <c r="C1132" s="1">
        <v>42.6</v>
      </c>
      <c r="D1132" s="8">
        <v>4.2E-10</v>
      </c>
      <c r="E1132">
        <v>1</v>
      </c>
      <c r="F1132">
        <v>0</v>
      </c>
      <c r="G1132">
        <f>1 -COUNTIF(F1133:F$2841,0)/COUNTIF(F$3:F$2841,0)</f>
        <v>0.3958996111700247</v>
      </c>
      <c r="H1132" s="2">
        <f>COUNTIF($F$3:F1132,1)/COUNTIF($F$3:$F$2841,1)</f>
        <v>1</v>
      </c>
      <c r="I1132" s="2">
        <f t="shared" si="17"/>
        <v>0.6041003888299753</v>
      </c>
    </row>
    <row r="1133" spans="1:9" x14ac:dyDescent="0.25">
      <c r="A1133" t="s">
        <v>2204</v>
      </c>
      <c r="B1133" t="s">
        <v>2205</v>
      </c>
      <c r="C1133" s="1">
        <v>42.6</v>
      </c>
      <c r="D1133" s="8">
        <v>4.2E-10</v>
      </c>
      <c r="E1133">
        <v>1</v>
      </c>
      <c r="F1133">
        <v>0</v>
      </c>
      <c r="G1133">
        <f>1 -COUNTIF(F1134:F$2841,0)/COUNTIF(F$3:F$2841,0)</f>
        <v>0.39625309296571232</v>
      </c>
      <c r="H1133" s="2">
        <f>COUNTIF($F$3:F1133,1)/COUNTIF($F$3:$F$2841,1)</f>
        <v>1</v>
      </c>
      <c r="I1133" s="2">
        <f t="shared" si="17"/>
        <v>0.60374690703428768</v>
      </c>
    </row>
    <row r="1134" spans="1:9" x14ac:dyDescent="0.25">
      <c r="A1134" t="s">
        <v>2206</v>
      </c>
      <c r="B1134" t="s">
        <v>2207</v>
      </c>
      <c r="C1134" s="1">
        <v>42.6</v>
      </c>
      <c r="D1134" s="8">
        <v>4.3999999999999998E-10</v>
      </c>
      <c r="E1134">
        <v>1</v>
      </c>
      <c r="F1134">
        <v>0</v>
      </c>
      <c r="G1134">
        <f>1 -COUNTIF(F1135:F$2841,0)/COUNTIF(F$3:F$2841,0)</f>
        <v>0.39660657476139982</v>
      </c>
      <c r="H1134" s="2">
        <f>COUNTIF($F$3:F1134,1)/COUNTIF($F$3:$F$2841,1)</f>
        <v>1</v>
      </c>
      <c r="I1134" s="2">
        <f t="shared" si="17"/>
        <v>0.60339342523860018</v>
      </c>
    </row>
    <row r="1135" spans="1:9" x14ac:dyDescent="0.25">
      <c r="A1135" t="s">
        <v>2208</v>
      </c>
      <c r="B1135" t="s">
        <v>2209</v>
      </c>
      <c r="C1135" s="1">
        <v>42.6</v>
      </c>
      <c r="D1135" s="8">
        <v>4.3999999999999998E-10</v>
      </c>
      <c r="E1135">
        <v>1</v>
      </c>
      <c r="F1135">
        <v>0</v>
      </c>
      <c r="G1135">
        <f>1 -COUNTIF(F1136:F$2841,0)/COUNTIF(F$3:F$2841,0)</f>
        <v>0.39696005655708733</v>
      </c>
      <c r="H1135" s="2">
        <f>COUNTIF($F$3:F1135,1)/COUNTIF($F$3:$F$2841,1)</f>
        <v>1</v>
      </c>
      <c r="I1135" s="2">
        <f t="shared" si="17"/>
        <v>0.60303994344291267</v>
      </c>
    </row>
    <row r="1136" spans="1:9" x14ac:dyDescent="0.25">
      <c r="A1136" t="s">
        <v>2210</v>
      </c>
      <c r="B1136" t="s">
        <v>2211</v>
      </c>
      <c r="C1136" s="1">
        <v>42.5</v>
      </c>
      <c r="D1136" s="8">
        <v>4.7000000000000003E-10</v>
      </c>
      <c r="E1136">
        <v>1</v>
      </c>
      <c r="F1136">
        <v>0</v>
      </c>
      <c r="G1136">
        <f>1 -COUNTIF(F1137:F$2841,0)/COUNTIF(F$3:F$2841,0)</f>
        <v>0.39731353835277483</v>
      </c>
      <c r="H1136" s="2">
        <f>COUNTIF($F$3:F1136,1)/COUNTIF($F$3:$F$2841,1)</f>
        <v>1</v>
      </c>
      <c r="I1136" s="2">
        <f t="shared" si="17"/>
        <v>0.60268646164722517</v>
      </c>
    </row>
    <row r="1137" spans="1:9" x14ac:dyDescent="0.25">
      <c r="A1137" t="s">
        <v>2212</v>
      </c>
      <c r="B1137" t="s">
        <v>2213</v>
      </c>
      <c r="C1137" s="1">
        <v>42.3</v>
      </c>
      <c r="D1137" s="8">
        <v>5.3000000000000003E-10</v>
      </c>
      <c r="E1137">
        <v>1</v>
      </c>
      <c r="F1137">
        <v>0</v>
      </c>
      <c r="G1137">
        <f>1 -COUNTIF(F1138:F$2841,0)/COUNTIF(F$3:F$2841,0)</f>
        <v>0.39766702014846234</v>
      </c>
      <c r="H1137" s="2">
        <f>COUNTIF($F$3:F1137,1)/COUNTIF($F$3:$F$2841,1)</f>
        <v>1</v>
      </c>
      <c r="I1137" s="2">
        <f t="shared" si="17"/>
        <v>0.60233297985153766</v>
      </c>
    </row>
    <row r="1138" spans="1:9" x14ac:dyDescent="0.25">
      <c r="A1138" t="s">
        <v>2214</v>
      </c>
      <c r="B1138" t="s">
        <v>2215</v>
      </c>
      <c r="C1138" s="1">
        <v>42.3</v>
      </c>
      <c r="D1138" s="8">
        <v>5.4E-10</v>
      </c>
      <c r="E1138">
        <v>1</v>
      </c>
      <c r="F1138">
        <v>0</v>
      </c>
      <c r="G1138">
        <f>1 -COUNTIF(F1139:F$2841,0)/COUNTIF(F$3:F$2841,0)</f>
        <v>0.39802050194414984</v>
      </c>
      <c r="H1138" s="2">
        <f>COUNTIF($F$3:F1138,1)/COUNTIF($F$3:$F$2841,1)</f>
        <v>1</v>
      </c>
      <c r="I1138" s="2">
        <f t="shared" si="17"/>
        <v>0.60197949805585016</v>
      </c>
    </row>
    <row r="1139" spans="1:9" x14ac:dyDescent="0.25">
      <c r="A1139" t="s">
        <v>2216</v>
      </c>
      <c r="B1139" t="s">
        <v>2217</v>
      </c>
      <c r="C1139" s="1">
        <v>42.3</v>
      </c>
      <c r="D1139" s="8">
        <v>5.4999999999999996E-10</v>
      </c>
      <c r="E1139">
        <v>1</v>
      </c>
      <c r="F1139">
        <v>0</v>
      </c>
      <c r="G1139">
        <f>1 -COUNTIF(F1140:F$2841,0)/COUNTIF(F$3:F$2841,0)</f>
        <v>0.39837398373983735</v>
      </c>
      <c r="H1139" s="2">
        <f>COUNTIF($F$3:F1139,1)/COUNTIF($F$3:$F$2841,1)</f>
        <v>1</v>
      </c>
      <c r="I1139" s="2">
        <f t="shared" si="17"/>
        <v>0.60162601626016265</v>
      </c>
    </row>
    <row r="1140" spans="1:9" x14ac:dyDescent="0.25">
      <c r="A1140" t="s">
        <v>2218</v>
      </c>
      <c r="B1140" t="s">
        <v>2219</v>
      </c>
      <c r="C1140" s="1">
        <v>42.2</v>
      </c>
      <c r="D1140" s="8">
        <v>5.7E-10</v>
      </c>
      <c r="E1140">
        <v>1</v>
      </c>
      <c r="F1140">
        <v>0</v>
      </c>
      <c r="G1140">
        <f>1 -COUNTIF(F1141:F$2841,0)/COUNTIF(F$3:F$2841,0)</f>
        <v>0.39872746553552496</v>
      </c>
      <c r="H1140" s="2">
        <f>COUNTIF($F$3:F1140,1)/COUNTIF($F$3:$F$2841,1)</f>
        <v>1</v>
      </c>
      <c r="I1140" s="2">
        <f t="shared" si="17"/>
        <v>0.60127253446447504</v>
      </c>
    </row>
    <row r="1141" spans="1:9" x14ac:dyDescent="0.25">
      <c r="A1141" t="s">
        <v>2220</v>
      </c>
      <c r="B1141" t="s">
        <v>2221</v>
      </c>
      <c r="C1141" s="1">
        <v>42.2</v>
      </c>
      <c r="D1141" s="8">
        <v>5.7999999999999996E-10</v>
      </c>
      <c r="E1141">
        <v>1</v>
      </c>
      <c r="F1141">
        <v>0</v>
      </c>
      <c r="G1141">
        <f>1 -COUNTIF(F1142:F$2841,0)/COUNTIF(F$3:F$2841,0)</f>
        <v>0.39908094733121247</v>
      </c>
      <c r="H1141" s="2">
        <f>COUNTIF($F$3:F1141,1)/COUNTIF($F$3:$F$2841,1)</f>
        <v>1</v>
      </c>
      <c r="I1141" s="2">
        <f t="shared" si="17"/>
        <v>0.60091905266878753</v>
      </c>
    </row>
    <row r="1142" spans="1:9" x14ac:dyDescent="0.25">
      <c r="A1142" t="s">
        <v>2222</v>
      </c>
      <c r="B1142" t="s">
        <v>2223</v>
      </c>
      <c r="C1142" s="1">
        <v>42.1</v>
      </c>
      <c r="D1142" s="8">
        <v>6.2000000000000003E-10</v>
      </c>
      <c r="E1142">
        <v>1</v>
      </c>
      <c r="F1142">
        <v>0</v>
      </c>
      <c r="G1142">
        <f>1 -COUNTIF(F1143:F$2841,0)/COUNTIF(F$3:F$2841,0)</f>
        <v>0.39943442912689997</v>
      </c>
      <c r="H1142" s="2">
        <f>COUNTIF($F$3:F1142,1)/COUNTIF($F$3:$F$2841,1)</f>
        <v>1</v>
      </c>
      <c r="I1142" s="2">
        <f t="shared" si="17"/>
        <v>0.60056557087310003</v>
      </c>
    </row>
    <row r="1143" spans="1:9" x14ac:dyDescent="0.25">
      <c r="A1143" t="s">
        <v>2224</v>
      </c>
      <c r="B1143" t="s">
        <v>2225</v>
      </c>
      <c r="C1143" s="1">
        <v>41.9</v>
      </c>
      <c r="D1143" s="8">
        <v>6.8000000000000003E-10</v>
      </c>
      <c r="E1143">
        <v>1</v>
      </c>
      <c r="F1143">
        <v>0</v>
      </c>
      <c r="G1143">
        <f>1 -COUNTIF(F1144:F$2841,0)/COUNTIF(F$3:F$2841,0)</f>
        <v>0.39978791092258747</v>
      </c>
      <c r="H1143" s="2">
        <f>COUNTIF($F$3:F1143,1)/COUNTIF($F$3:$F$2841,1)</f>
        <v>1</v>
      </c>
      <c r="I1143" s="2">
        <f t="shared" si="17"/>
        <v>0.60021208907741253</v>
      </c>
    </row>
    <row r="1144" spans="1:9" x14ac:dyDescent="0.25">
      <c r="A1144" t="s">
        <v>2226</v>
      </c>
      <c r="B1144" t="s">
        <v>2227</v>
      </c>
      <c r="C1144" s="1">
        <v>41.9</v>
      </c>
      <c r="D1144" s="8">
        <v>6.8000000000000003E-10</v>
      </c>
      <c r="E1144">
        <v>1</v>
      </c>
      <c r="F1144">
        <v>0</v>
      </c>
      <c r="G1144">
        <f>1 -COUNTIF(F1145:F$2841,0)/COUNTIF(F$3:F$2841,0)</f>
        <v>0.40014139271827498</v>
      </c>
      <c r="H1144" s="2">
        <f>COUNTIF($F$3:F1144,1)/COUNTIF($F$3:$F$2841,1)</f>
        <v>1</v>
      </c>
      <c r="I1144" s="2">
        <f t="shared" si="17"/>
        <v>0.59985860728172502</v>
      </c>
    </row>
    <row r="1145" spans="1:9" x14ac:dyDescent="0.25">
      <c r="A1145" t="s">
        <v>2228</v>
      </c>
      <c r="B1145" t="s">
        <v>2229</v>
      </c>
      <c r="C1145" s="1">
        <v>41.9</v>
      </c>
      <c r="D1145" s="8">
        <v>6.9E-10</v>
      </c>
      <c r="E1145">
        <v>1</v>
      </c>
      <c r="F1145">
        <v>0</v>
      </c>
      <c r="G1145">
        <f>1 -COUNTIF(F1146:F$2841,0)/COUNTIF(F$3:F$2841,0)</f>
        <v>0.40049487451396248</v>
      </c>
      <c r="H1145" s="2">
        <f>COUNTIF($F$3:F1145,1)/COUNTIF($F$3:$F$2841,1)</f>
        <v>1</v>
      </c>
      <c r="I1145" s="2">
        <f t="shared" si="17"/>
        <v>0.59950512548603752</v>
      </c>
    </row>
    <row r="1146" spans="1:9" x14ac:dyDescent="0.25">
      <c r="A1146" t="s">
        <v>2230</v>
      </c>
      <c r="B1146" t="s">
        <v>2231</v>
      </c>
      <c r="C1146" s="1">
        <v>41.7</v>
      </c>
      <c r="D1146" s="8">
        <v>8.1999999999999996E-10</v>
      </c>
      <c r="E1146">
        <v>1</v>
      </c>
      <c r="F1146">
        <v>0</v>
      </c>
      <c r="G1146">
        <f>1 -COUNTIF(F1147:F$2841,0)/COUNTIF(F$3:F$2841,0)</f>
        <v>0.4008483563096501</v>
      </c>
      <c r="H1146" s="2">
        <f>COUNTIF($F$3:F1146,1)/COUNTIF($F$3:$F$2841,1)</f>
        <v>1</v>
      </c>
      <c r="I1146" s="2">
        <f t="shared" si="17"/>
        <v>0.5991516436903499</v>
      </c>
    </row>
    <row r="1147" spans="1:9" x14ac:dyDescent="0.25">
      <c r="A1147" t="s">
        <v>2232</v>
      </c>
      <c r="B1147" t="s">
        <v>2233</v>
      </c>
      <c r="C1147" s="1">
        <v>41.6</v>
      </c>
      <c r="D1147" s="8">
        <v>8.9000000000000003E-10</v>
      </c>
      <c r="E1147">
        <v>1</v>
      </c>
      <c r="F1147">
        <v>0</v>
      </c>
      <c r="G1147">
        <f>1 -COUNTIF(F1148:F$2841,0)/COUNTIF(F$3:F$2841,0)</f>
        <v>0.4012018381053376</v>
      </c>
      <c r="H1147" s="2">
        <f>COUNTIF($F$3:F1147,1)/COUNTIF($F$3:$F$2841,1)</f>
        <v>1</v>
      </c>
      <c r="I1147" s="2">
        <f t="shared" si="17"/>
        <v>0.5987981618946624</v>
      </c>
    </row>
    <row r="1148" spans="1:9" x14ac:dyDescent="0.25">
      <c r="A1148" t="s">
        <v>2234</v>
      </c>
      <c r="B1148" t="s">
        <v>2235</v>
      </c>
      <c r="C1148" s="1">
        <v>41.5</v>
      </c>
      <c r="D1148" s="8">
        <v>9.4000000000000006E-10</v>
      </c>
      <c r="E1148">
        <v>1</v>
      </c>
      <c r="F1148">
        <v>0</v>
      </c>
      <c r="G1148">
        <f>1 -COUNTIF(F1149:F$2841,0)/COUNTIF(F$3:F$2841,0)</f>
        <v>0.40155531990102511</v>
      </c>
      <c r="H1148" s="2">
        <f>COUNTIF($F$3:F1148,1)/COUNTIF($F$3:$F$2841,1)</f>
        <v>1</v>
      </c>
      <c r="I1148" s="2">
        <f t="shared" si="17"/>
        <v>0.59844468009897489</v>
      </c>
    </row>
    <row r="1149" spans="1:9" x14ac:dyDescent="0.25">
      <c r="A1149" t="s">
        <v>2236</v>
      </c>
      <c r="B1149" t="s">
        <v>2237</v>
      </c>
      <c r="C1149" s="1">
        <v>41.2</v>
      </c>
      <c r="D1149" s="8">
        <v>1.0999999999999999E-9</v>
      </c>
      <c r="E1149">
        <v>1</v>
      </c>
      <c r="F1149">
        <v>0</v>
      </c>
      <c r="G1149">
        <f>1 -COUNTIF(F1150:F$2841,0)/COUNTIF(F$3:F$2841,0)</f>
        <v>0.40190880169671261</v>
      </c>
      <c r="H1149" s="2">
        <f>COUNTIF($F$3:F1149,1)/COUNTIF($F$3:$F$2841,1)</f>
        <v>1</v>
      </c>
      <c r="I1149" s="2">
        <f t="shared" si="17"/>
        <v>0.59809119830328739</v>
      </c>
    </row>
    <row r="1150" spans="1:9" x14ac:dyDescent="0.25">
      <c r="A1150" t="s">
        <v>2238</v>
      </c>
      <c r="B1150" t="s">
        <v>2239</v>
      </c>
      <c r="C1150" s="1">
        <v>41.2</v>
      </c>
      <c r="D1150" s="8">
        <v>1.2E-9</v>
      </c>
      <c r="E1150">
        <v>2</v>
      </c>
      <c r="F1150">
        <v>0</v>
      </c>
      <c r="G1150">
        <f>1 -COUNTIF(F1151:F$2841,0)/COUNTIF(F$3:F$2841,0)</f>
        <v>0.40226228349240012</v>
      </c>
      <c r="H1150" s="2">
        <f>COUNTIF($F$3:F1150,1)/COUNTIF($F$3:$F$2841,1)</f>
        <v>1</v>
      </c>
      <c r="I1150" s="2">
        <f t="shared" si="17"/>
        <v>0.59773771650759988</v>
      </c>
    </row>
    <row r="1151" spans="1:9" x14ac:dyDescent="0.25">
      <c r="A1151" t="s">
        <v>2238</v>
      </c>
      <c r="B1151" t="s">
        <v>2239</v>
      </c>
      <c r="C1151" s="1">
        <v>41.2</v>
      </c>
      <c r="D1151" s="8">
        <v>1.2E-9</v>
      </c>
      <c r="E1151">
        <v>2</v>
      </c>
      <c r="F1151">
        <v>0</v>
      </c>
      <c r="G1151">
        <f>1 -COUNTIF(F1152:F$2841,0)/COUNTIF(F$3:F$2841,0)</f>
        <v>0.40261576528808762</v>
      </c>
      <c r="H1151" s="2">
        <f>COUNTIF($F$3:F1151,1)/COUNTIF($F$3:$F$2841,1)</f>
        <v>1</v>
      </c>
      <c r="I1151" s="2">
        <f t="shared" si="17"/>
        <v>0.59738423471191238</v>
      </c>
    </row>
    <row r="1152" spans="1:9" x14ac:dyDescent="0.25">
      <c r="A1152" t="s">
        <v>2240</v>
      </c>
      <c r="B1152" t="s">
        <v>2241</v>
      </c>
      <c r="C1152" s="1">
        <v>41.1</v>
      </c>
      <c r="D1152" s="8">
        <v>1.2E-9</v>
      </c>
      <c r="E1152">
        <v>1</v>
      </c>
      <c r="F1152">
        <v>0</v>
      </c>
      <c r="G1152">
        <f>1 -COUNTIF(F1153:F$2841,0)/COUNTIF(F$3:F$2841,0)</f>
        <v>0.40296924708377524</v>
      </c>
      <c r="H1152" s="2">
        <f>COUNTIF($F$3:F1152,1)/COUNTIF($F$3:$F$2841,1)</f>
        <v>1</v>
      </c>
      <c r="I1152" s="2">
        <f t="shared" si="17"/>
        <v>0.59703075291622476</v>
      </c>
    </row>
    <row r="1153" spans="1:9" x14ac:dyDescent="0.25">
      <c r="A1153" t="s">
        <v>2242</v>
      </c>
      <c r="B1153" t="s">
        <v>2243</v>
      </c>
      <c r="C1153" s="1">
        <v>41.1</v>
      </c>
      <c r="D1153" s="8">
        <v>1.2E-9</v>
      </c>
      <c r="E1153">
        <v>1</v>
      </c>
      <c r="F1153">
        <v>0</v>
      </c>
      <c r="G1153">
        <f>1 -COUNTIF(F1154:F$2841,0)/COUNTIF(F$3:F$2841,0)</f>
        <v>0.40332272887946274</v>
      </c>
      <c r="H1153" s="2">
        <f>COUNTIF($F$3:F1153,1)/COUNTIF($F$3:$F$2841,1)</f>
        <v>1</v>
      </c>
      <c r="I1153" s="2">
        <f t="shared" si="17"/>
        <v>0.59667727112053726</v>
      </c>
    </row>
    <row r="1154" spans="1:9" x14ac:dyDescent="0.25">
      <c r="A1154" t="s">
        <v>2244</v>
      </c>
      <c r="B1154" t="s">
        <v>2245</v>
      </c>
      <c r="C1154" s="1">
        <v>41.1</v>
      </c>
      <c r="D1154" s="8">
        <v>1.2E-9</v>
      </c>
      <c r="E1154">
        <v>1</v>
      </c>
      <c r="F1154">
        <v>0</v>
      </c>
      <c r="G1154">
        <f>1 -COUNTIF(F1155:F$2841,0)/COUNTIF(F$3:F$2841,0)</f>
        <v>0.40367621067515025</v>
      </c>
      <c r="H1154" s="2">
        <f>COUNTIF($F$3:F1154,1)/COUNTIF($F$3:$F$2841,1)</f>
        <v>1</v>
      </c>
      <c r="I1154" s="2">
        <f t="shared" si="17"/>
        <v>0.59632378932484975</v>
      </c>
    </row>
    <row r="1155" spans="1:9" x14ac:dyDescent="0.25">
      <c r="A1155" t="s">
        <v>2246</v>
      </c>
      <c r="B1155" t="s">
        <v>2247</v>
      </c>
      <c r="C1155" s="1">
        <v>41.1</v>
      </c>
      <c r="D1155" s="8">
        <v>1.2E-9</v>
      </c>
      <c r="E1155">
        <v>1</v>
      </c>
      <c r="F1155">
        <v>0</v>
      </c>
      <c r="G1155">
        <f>1 -COUNTIF(F1156:F$2841,0)/COUNTIF(F$3:F$2841,0)</f>
        <v>0.40402969247083775</v>
      </c>
      <c r="H1155" s="2">
        <f>COUNTIF($F$3:F1155,1)/COUNTIF($F$3:$F$2841,1)</f>
        <v>1</v>
      </c>
      <c r="I1155" s="2">
        <f t="shared" si="17"/>
        <v>0.59597030752916225</v>
      </c>
    </row>
    <row r="1156" spans="1:9" x14ac:dyDescent="0.25">
      <c r="A1156" t="s">
        <v>2248</v>
      </c>
      <c r="B1156" t="s">
        <v>2249</v>
      </c>
      <c r="C1156" s="1">
        <v>41</v>
      </c>
      <c r="D1156" s="8">
        <v>1.3000000000000001E-9</v>
      </c>
      <c r="E1156">
        <v>1</v>
      </c>
      <c r="F1156">
        <v>0</v>
      </c>
      <c r="G1156">
        <f>1 -COUNTIF(F1157:F$2841,0)/COUNTIF(F$3:F$2841,0)</f>
        <v>0.40438317426652526</v>
      </c>
      <c r="H1156" s="2">
        <f>COUNTIF($F$3:F1156,1)/COUNTIF($F$3:$F$2841,1)</f>
        <v>1</v>
      </c>
      <c r="I1156" s="2">
        <f t="shared" ref="I1156:I1219" si="18">H1156-G1156</f>
        <v>0.59561682573347474</v>
      </c>
    </row>
    <row r="1157" spans="1:9" x14ac:dyDescent="0.25">
      <c r="A1157" t="s">
        <v>2250</v>
      </c>
      <c r="B1157" t="s">
        <v>2251</v>
      </c>
      <c r="C1157" s="1">
        <v>41</v>
      </c>
      <c r="D1157" s="8">
        <v>1.3000000000000001E-9</v>
      </c>
      <c r="E1157">
        <v>1</v>
      </c>
      <c r="F1157">
        <v>0</v>
      </c>
      <c r="G1157">
        <f>1 -COUNTIF(F1158:F$2841,0)/COUNTIF(F$3:F$2841,0)</f>
        <v>0.40473665606221276</v>
      </c>
      <c r="H1157" s="2">
        <f>COUNTIF($F$3:F1157,1)/COUNTIF($F$3:$F$2841,1)</f>
        <v>1</v>
      </c>
      <c r="I1157" s="2">
        <f t="shared" si="18"/>
        <v>0.59526334393778724</v>
      </c>
    </row>
    <row r="1158" spans="1:9" x14ac:dyDescent="0.25">
      <c r="A1158" t="s">
        <v>2252</v>
      </c>
      <c r="B1158" t="s">
        <v>2253</v>
      </c>
      <c r="C1158" s="1">
        <v>41</v>
      </c>
      <c r="D1158" s="8">
        <v>1.3000000000000001E-9</v>
      </c>
      <c r="E1158">
        <v>1</v>
      </c>
      <c r="F1158">
        <v>0</v>
      </c>
      <c r="G1158">
        <f>1 -COUNTIF(F1159:F$2841,0)/COUNTIF(F$3:F$2841,0)</f>
        <v>0.40509013785790027</v>
      </c>
      <c r="H1158" s="2">
        <f>COUNTIF($F$3:F1158,1)/COUNTIF($F$3:$F$2841,1)</f>
        <v>1</v>
      </c>
      <c r="I1158" s="2">
        <f t="shared" si="18"/>
        <v>0.59490986214209973</v>
      </c>
    </row>
    <row r="1159" spans="1:9" x14ac:dyDescent="0.25">
      <c r="A1159" t="s">
        <v>2254</v>
      </c>
      <c r="B1159" t="s">
        <v>2255</v>
      </c>
      <c r="C1159" s="1">
        <v>41</v>
      </c>
      <c r="D1159" s="8">
        <v>1.3000000000000001E-9</v>
      </c>
      <c r="E1159">
        <v>1</v>
      </c>
      <c r="F1159">
        <v>0</v>
      </c>
      <c r="G1159">
        <f>1 -COUNTIF(F1160:F$2841,0)/COUNTIF(F$3:F$2841,0)</f>
        <v>0.40544361965358788</v>
      </c>
      <c r="H1159" s="2">
        <f>COUNTIF($F$3:F1159,1)/COUNTIF($F$3:$F$2841,1)</f>
        <v>1</v>
      </c>
      <c r="I1159" s="2">
        <f t="shared" si="18"/>
        <v>0.59455638034641212</v>
      </c>
    </row>
    <row r="1160" spans="1:9" x14ac:dyDescent="0.25">
      <c r="A1160" t="s">
        <v>2256</v>
      </c>
      <c r="B1160" t="s">
        <v>2257</v>
      </c>
      <c r="C1160" s="1">
        <v>41</v>
      </c>
      <c r="D1160" s="8">
        <v>1.3000000000000001E-9</v>
      </c>
      <c r="E1160">
        <v>1</v>
      </c>
      <c r="F1160">
        <v>0</v>
      </c>
      <c r="G1160">
        <f>1 -COUNTIF(F1161:F$2841,0)/COUNTIF(F$3:F$2841,0)</f>
        <v>0.40579710144927539</v>
      </c>
      <c r="H1160" s="2">
        <f>COUNTIF($F$3:F1160,1)/COUNTIF($F$3:$F$2841,1)</f>
        <v>1</v>
      </c>
      <c r="I1160" s="2">
        <f t="shared" si="18"/>
        <v>0.59420289855072461</v>
      </c>
    </row>
    <row r="1161" spans="1:9" x14ac:dyDescent="0.25">
      <c r="A1161" t="s">
        <v>2258</v>
      </c>
      <c r="B1161" t="s">
        <v>2259</v>
      </c>
      <c r="C1161" s="1">
        <v>40.9</v>
      </c>
      <c r="D1161" s="8">
        <v>1.3999999999999999E-9</v>
      </c>
      <c r="E1161">
        <v>1</v>
      </c>
      <c r="F1161">
        <v>0</v>
      </c>
      <c r="G1161">
        <f>1 -COUNTIF(F1162:F$2841,0)/COUNTIF(F$3:F$2841,0)</f>
        <v>0.40615058324496289</v>
      </c>
      <c r="H1161" s="2">
        <f>COUNTIF($F$3:F1161,1)/COUNTIF($F$3:$F$2841,1)</f>
        <v>1</v>
      </c>
      <c r="I1161" s="2">
        <f t="shared" si="18"/>
        <v>0.59384941675503711</v>
      </c>
    </row>
    <row r="1162" spans="1:9" x14ac:dyDescent="0.25">
      <c r="A1162" t="s">
        <v>2260</v>
      </c>
      <c r="B1162" t="s">
        <v>2261</v>
      </c>
      <c r="C1162" s="1">
        <v>40.9</v>
      </c>
      <c r="D1162" s="8">
        <v>1.3999999999999999E-9</v>
      </c>
      <c r="E1162">
        <v>1</v>
      </c>
      <c r="F1162">
        <v>0</v>
      </c>
      <c r="G1162">
        <f>1 -COUNTIF(F1163:F$2841,0)/COUNTIF(F$3:F$2841,0)</f>
        <v>0.4065040650406504</v>
      </c>
      <c r="H1162" s="2">
        <f>COUNTIF($F$3:F1162,1)/COUNTIF($F$3:$F$2841,1)</f>
        <v>1</v>
      </c>
      <c r="I1162" s="2">
        <f t="shared" si="18"/>
        <v>0.5934959349593496</v>
      </c>
    </row>
    <row r="1163" spans="1:9" x14ac:dyDescent="0.25">
      <c r="A1163" t="s">
        <v>2262</v>
      </c>
      <c r="B1163" t="s">
        <v>2263</v>
      </c>
      <c r="C1163" s="1">
        <v>40.799999999999997</v>
      </c>
      <c r="D1163" s="8">
        <v>1.5E-9</v>
      </c>
      <c r="E1163">
        <v>1</v>
      </c>
      <c r="F1163">
        <v>0</v>
      </c>
      <c r="G1163">
        <f>1 -COUNTIF(F1164:F$2841,0)/COUNTIF(F$3:F$2841,0)</f>
        <v>0.4068575468363379</v>
      </c>
      <c r="H1163" s="2">
        <f>COUNTIF($F$3:F1163,1)/COUNTIF($F$3:$F$2841,1)</f>
        <v>1</v>
      </c>
      <c r="I1163" s="2">
        <f t="shared" si="18"/>
        <v>0.5931424531636621</v>
      </c>
    </row>
    <row r="1164" spans="1:9" x14ac:dyDescent="0.25">
      <c r="A1164" t="s">
        <v>2264</v>
      </c>
      <c r="B1164" t="s">
        <v>2265</v>
      </c>
      <c r="C1164" s="1">
        <v>40.799999999999997</v>
      </c>
      <c r="D1164" s="8">
        <v>1.5E-9</v>
      </c>
      <c r="E1164">
        <v>1</v>
      </c>
      <c r="F1164">
        <v>0</v>
      </c>
      <c r="G1164">
        <f>1 -COUNTIF(F1165:F$2841,0)/COUNTIF(F$3:F$2841,0)</f>
        <v>0.40721102863202541</v>
      </c>
      <c r="H1164" s="2">
        <f>COUNTIF($F$3:F1164,1)/COUNTIF($F$3:$F$2841,1)</f>
        <v>1</v>
      </c>
      <c r="I1164" s="2">
        <f t="shared" si="18"/>
        <v>0.59278897136797459</v>
      </c>
    </row>
    <row r="1165" spans="1:9" x14ac:dyDescent="0.25">
      <c r="A1165" t="s">
        <v>2266</v>
      </c>
      <c r="B1165" t="s">
        <v>2267</v>
      </c>
      <c r="C1165" s="1">
        <v>40.799999999999997</v>
      </c>
      <c r="D1165" s="8">
        <v>1.5E-9</v>
      </c>
      <c r="E1165">
        <v>1</v>
      </c>
      <c r="F1165">
        <v>0</v>
      </c>
      <c r="G1165">
        <f>1 -COUNTIF(F1166:F$2841,0)/COUNTIF(F$3:F$2841,0)</f>
        <v>0.40756451042771302</v>
      </c>
      <c r="H1165" s="2">
        <f>COUNTIF($F$3:F1165,1)/COUNTIF($F$3:$F$2841,1)</f>
        <v>1</v>
      </c>
      <c r="I1165" s="2">
        <f t="shared" si="18"/>
        <v>0.59243548957228698</v>
      </c>
    </row>
    <row r="1166" spans="1:9" x14ac:dyDescent="0.25">
      <c r="A1166" t="s">
        <v>2268</v>
      </c>
      <c r="B1166" t="s">
        <v>2269</v>
      </c>
      <c r="C1166" s="1">
        <v>40.799999999999997</v>
      </c>
      <c r="D1166" s="8">
        <v>1.5E-9</v>
      </c>
      <c r="E1166">
        <v>1</v>
      </c>
      <c r="F1166">
        <v>0</v>
      </c>
      <c r="G1166">
        <f>1 -COUNTIF(F1167:F$2841,0)/COUNTIF(F$3:F$2841,0)</f>
        <v>0.40791799222340053</v>
      </c>
      <c r="H1166" s="2">
        <f>COUNTIF($F$3:F1166,1)/COUNTIF($F$3:$F$2841,1)</f>
        <v>1</v>
      </c>
      <c r="I1166" s="2">
        <f t="shared" si="18"/>
        <v>0.59208200777659947</v>
      </c>
    </row>
    <row r="1167" spans="1:9" x14ac:dyDescent="0.25">
      <c r="A1167" t="s">
        <v>2270</v>
      </c>
      <c r="B1167" t="s">
        <v>2271</v>
      </c>
      <c r="C1167" s="1">
        <v>40.6</v>
      </c>
      <c r="D1167" s="8">
        <v>1.6999999999999999E-9</v>
      </c>
      <c r="E1167">
        <v>1</v>
      </c>
      <c r="F1167">
        <v>0</v>
      </c>
      <c r="G1167">
        <f>1 -COUNTIF(F1168:F$2841,0)/COUNTIF(F$3:F$2841,0)</f>
        <v>0.40827147401908803</v>
      </c>
      <c r="H1167" s="2">
        <f>COUNTIF($F$3:F1167,1)/COUNTIF($F$3:$F$2841,1)</f>
        <v>1</v>
      </c>
      <c r="I1167" s="2">
        <f t="shared" si="18"/>
        <v>0.59172852598091197</v>
      </c>
    </row>
    <row r="1168" spans="1:9" x14ac:dyDescent="0.25">
      <c r="A1168" t="s">
        <v>2272</v>
      </c>
      <c r="B1168" t="s">
        <v>2273</v>
      </c>
      <c r="C1168" s="1">
        <v>40.6</v>
      </c>
      <c r="D1168" s="8">
        <v>1.8E-9</v>
      </c>
      <c r="E1168">
        <v>1</v>
      </c>
      <c r="F1168">
        <v>0</v>
      </c>
      <c r="G1168">
        <f>1 -COUNTIF(F1169:F$2841,0)/COUNTIF(F$3:F$2841,0)</f>
        <v>0.40862495581477554</v>
      </c>
      <c r="H1168" s="2">
        <f>COUNTIF($F$3:F1168,1)/COUNTIF($F$3:$F$2841,1)</f>
        <v>1</v>
      </c>
      <c r="I1168" s="2">
        <f t="shared" si="18"/>
        <v>0.59137504418522446</v>
      </c>
    </row>
    <row r="1169" spans="1:9" x14ac:dyDescent="0.25">
      <c r="A1169" t="s">
        <v>2274</v>
      </c>
      <c r="B1169" t="s">
        <v>2275</v>
      </c>
      <c r="C1169" s="1">
        <v>40.5</v>
      </c>
      <c r="D1169" s="8">
        <v>1.9000000000000001E-9</v>
      </c>
      <c r="E1169">
        <v>1</v>
      </c>
      <c r="F1169">
        <v>0</v>
      </c>
      <c r="G1169">
        <f>1 -COUNTIF(F1170:F$2841,0)/COUNTIF(F$3:F$2841,0)</f>
        <v>0.40897843761046304</v>
      </c>
      <c r="H1169" s="2">
        <f>COUNTIF($F$3:F1169,1)/COUNTIF($F$3:$F$2841,1)</f>
        <v>1</v>
      </c>
      <c r="I1169" s="2">
        <f t="shared" si="18"/>
        <v>0.59102156238953696</v>
      </c>
    </row>
    <row r="1170" spans="1:9" x14ac:dyDescent="0.25">
      <c r="A1170" t="s">
        <v>2276</v>
      </c>
      <c r="B1170" t="s">
        <v>2277</v>
      </c>
      <c r="C1170" s="1">
        <v>40.5</v>
      </c>
      <c r="D1170" s="8">
        <v>1.9000000000000001E-9</v>
      </c>
      <c r="E1170">
        <v>1</v>
      </c>
      <c r="F1170">
        <v>0</v>
      </c>
      <c r="G1170">
        <f>1 -COUNTIF(F1171:F$2841,0)/COUNTIF(F$3:F$2841,0)</f>
        <v>0.40933191940615055</v>
      </c>
      <c r="H1170" s="2">
        <f>COUNTIF($F$3:F1170,1)/COUNTIF($F$3:$F$2841,1)</f>
        <v>1</v>
      </c>
      <c r="I1170" s="2">
        <f t="shared" si="18"/>
        <v>0.59066808059384945</v>
      </c>
    </row>
    <row r="1171" spans="1:9" x14ac:dyDescent="0.25">
      <c r="A1171" t="s">
        <v>2278</v>
      </c>
      <c r="B1171" t="s">
        <v>2279</v>
      </c>
      <c r="C1171" s="1">
        <v>40.4</v>
      </c>
      <c r="D1171" s="8">
        <v>1.9000000000000001E-9</v>
      </c>
      <c r="E1171">
        <v>1</v>
      </c>
      <c r="F1171">
        <v>0</v>
      </c>
      <c r="G1171">
        <f>1 -COUNTIF(F1172:F$2841,0)/COUNTIF(F$3:F$2841,0)</f>
        <v>0.40968540120183805</v>
      </c>
      <c r="H1171" s="2">
        <f>COUNTIF($F$3:F1171,1)/COUNTIF($F$3:$F$2841,1)</f>
        <v>1</v>
      </c>
      <c r="I1171" s="2">
        <f t="shared" si="18"/>
        <v>0.59031459879816195</v>
      </c>
    </row>
    <row r="1172" spans="1:9" x14ac:dyDescent="0.25">
      <c r="A1172" t="s">
        <v>2280</v>
      </c>
      <c r="B1172" t="s">
        <v>2281</v>
      </c>
      <c r="C1172" s="1">
        <v>40.299999999999997</v>
      </c>
      <c r="D1172" s="8">
        <v>2.1000000000000002E-9</v>
      </c>
      <c r="E1172">
        <v>1</v>
      </c>
      <c r="F1172">
        <v>0</v>
      </c>
      <c r="G1172">
        <f>1 -COUNTIF(F1173:F$2841,0)/COUNTIF(F$3:F$2841,0)</f>
        <v>0.41003888299752567</v>
      </c>
      <c r="H1172" s="2">
        <f>COUNTIF($F$3:F1172,1)/COUNTIF($F$3:$F$2841,1)</f>
        <v>1</v>
      </c>
      <c r="I1172" s="2">
        <f t="shared" si="18"/>
        <v>0.58996111700247433</v>
      </c>
    </row>
    <row r="1173" spans="1:9" x14ac:dyDescent="0.25">
      <c r="A1173" t="s">
        <v>2282</v>
      </c>
      <c r="B1173" t="s">
        <v>2283</v>
      </c>
      <c r="C1173" s="1">
        <v>40.299999999999997</v>
      </c>
      <c r="D1173" s="8">
        <v>2.1000000000000002E-9</v>
      </c>
      <c r="E1173">
        <v>1</v>
      </c>
      <c r="F1173">
        <v>0</v>
      </c>
      <c r="G1173">
        <f>1 -COUNTIF(F1174:F$2841,0)/COUNTIF(F$3:F$2841,0)</f>
        <v>0.41039236479321317</v>
      </c>
      <c r="H1173" s="2">
        <f>COUNTIF($F$3:F1173,1)/COUNTIF($F$3:$F$2841,1)</f>
        <v>1</v>
      </c>
      <c r="I1173" s="2">
        <f t="shared" si="18"/>
        <v>0.58960763520678683</v>
      </c>
    </row>
    <row r="1174" spans="1:9" x14ac:dyDescent="0.25">
      <c r="A1174" t="s">
        <v>2284</v>
      </c>
      <c r="B1174" t="s">
        <v>2285</v>
      </c>
      <c r="C1174" s="1">
        <v>40.200000000000003</v>
      </c>
      <c r="D1174" s="8">
        <v>2.1999999999999998E-9</v>
      </c>
      <c r="E1174">
        <v>1</v>
      </c>
      <c r="F1174">
        <v>0</v>
      </c>
      <c r="G1174">
        <f>1 -COUNTIF(F1175:F$2841,0)/COUNTIF(F$3:F$2841,0)</f>
        <v>0.41074584658890068</v>
      </c>
      <c r="H1174" s="2">
        <f>COUNTIF($F$3:F1174,1)/COUNTIF($F$3:$F$2841,1)</f>
        <v>1</v>
      </c>
      <c r="I1174" s="2">
        <f t="shared" si="18"/>
        <v>0.58925415341109932</v>
      </c>
    </row>
    <row r="1175" spans="1:9" x14ac:dyDescent="0.25">
      <c r="A1175" t="s">
        <v>2286</v>
      </c>
      <c r="B1175" t="s">
        <v>2287</v>
      </c>
      <c r="C1175" s="1">
        <v>40.200000000000003</v>
      </c>
      <c r="D1175" s="8">
        <v>2.2999999999999999E-9</v>
      </c>
      <c r="E1175">
        <v>1</v>
      </c>
      <c r="F1175">
        <v>0</v>
      </c>
      <c r="G1175">
        <f>1 -COUNTIF(F1176:F$2841,0)/COUNTIF(F$3:F$2841,0)</f>
        <v>0.41109932838458818</v>
      </c>
      <c r="H1175" s="2">
        <f>COUNTIF($F$3:F1175,1)/COUNTIF($F$3:$F$2841,1)</f>
        <v>1</v>
      </c>
      <c r="I1175" s="2">
        <f t="shared" si="18"/>
        <v>0.58890067161541182</v>
      </c>
    </row>
    <row r="1176" spans="1:9" x14ac:dyDescent="0.25">
      <c r="A1176" t="s">
        <v>2288</v>
      </c>
      <c r="B1176" t="s">
        <v>2289</v>
      </c>
      <c r="C1176" s="1">
        <v>40.200000000000003</v>
      </c>
      <c r="D1176" s="8">
        <v>2.2999999999999999E-9</v>
      </c>
      <c r="E1176">
        <v>1</v>
      </c>
      <c r="F1176">
        <v>0</v>
      </c>
      <c r="G1176">
        <f>1 -COUNTIF(F1177:F$2841,0)/COUNTIF(F$3:F$2841,0)</f>
        <v>0.41145281018027569</v>
      </c>
      <c r="H1176" s="2">
        <f>COUNTIF($F$3:F1176,1)/COUNTIF($F$3:$F$2841,1)</f>
        <v>1</v>
      </c>
      <c r="I1176" s="2">
        <f t="shared" si="18"/>
        <v>0.58854718981972431</v>
      </c>
    </row>
    <row r="1177" spans="1:9" x14ac:dyDescent="0.25">
      <c r="A1177" t="s">
        <v>2290</v>
      </c>
      <c r="B1177" t="s">
        <v>2291</v>
      </c>
      <c r="C1177" s="1">
        <v>40.1</v>
      </c>
      <c r="D1177" s="8">
        <v>2.4E-9</v>
      </c>
      <c r="E1177">
        <v>1</v>
      </c>
      <c r="F1177">
        <v>0</v>
      </c>
      <c r="G1177">
        <f>1 -COUNTIF(F1178:F$2841,0)/COUNTIF(F$3:F$2841,0)</f>
        <v>0.41180629197596319</v>
      </c>
      <c r="H1177" s="2">
        <f>COUNTIF($F$3:F1177,1)/COUNTIF($F$3:$F$2841,1)</f>
        <v>1</v>
      </c>
      <c r="I1177" s="2">
        <f t="shared" si="18"/>
        <v>0.58819370802403681</v>
      </c>
    </row>
    <row r="1178" spans="1:9" x14ac:dyDescent="0.25">
      <c r="A1178" t="s">
        <v>2292</v>
      </c>
      <c r="B1178" t="s">
        <v>2293</v>
      </c>
      <c r="C1178" s="1">
        <v>40.1</v>
      </c>
      <c r="D1178" s="8">
        <v>2.5000000000000001E-9</v>
      </c>
      <c r="E1178">
        <v>1</v>
      </c>
      <c r="F1178">
        <v>0</v>
      </c>
      <c r="G1178">
        <f>1 -COUNTIF(F1179:F$2841,0)/COUNTIF(F$3:F$2841,0)</f>
        <v>0.41215977377165081</v>
      </c>
      <c r="H1178" s="2">
        <f>COUNTIF($F$3:F1178,1)/COUNTIF($F$3:$F$2841,1)</f>
        <v>1</v>
      </c>
      <c r="I1178" s="2">
        <f t="shared" si="18"/>
        <v>0.58784022622834919</v>
      </c>
    </row>
    <row r="1179" spans="1:9" x14ac:dyDescent="0.25">
      <c r="A1179" t="s">
        <v>2294</v>
      </c>
      <c r="B1179" t="s">
        <v>2295</v>
      </c>
      <c r="C1179" s="1">
        <v>40</v>
      </c>
      <c r="D1179" s="8">
        <v>2.6000000000000001E-9</v>
      </c>
      <c r="E1179">
        <v>1</v>
      </c>
      <c r="F1179">
        <v>0</v>
      </c>
      <c r="G1179">
        <f>1 -COUNTIF(F1180:F$2841,0)/COUNTIF(F$3:F$2841,0)</f>
        <v>0.41251325556733831</v>
      </c>
      <c r="H1179" s="2">
        <f>COUNTIF($F$3:F1179,1)/COUNTIF($F$3:$F$2841,1)</f>
        <v>1</v>
      </c>
      <c r="I1179" s="2">
        <f t="shared" si="18"/>
        <v>0.58748674443266169</v>
      </c>
    </row>
    <row r="1180" spans="1:9" x14ac:dyDescent="0.25">
      <c r="A1180" t="s">
        <v>2296</v>
      </c>
      <c r="B1180" t="s">
        <v>2297</v>
      </c>
      <c r="C1180" s="1">
        <v>39.9</v>
      </c>
      <c r="D1180" s="8">
        <v>2.8999999999999999E-9</v>
      </c>
      <c r="E1180">
        <v>1</v>
      </c>
      <c r="F1180">
        <v>0</v>
      </c>
      <c r="G1180">
        <f>1 -COUNTIF(F1181:F$2841,0)/COUNTIF(F$3:F$2841,0)</f>
        <v>0.41286673736302582</v>
      </c>
      <c r="H1180" s="2">
        <f>COUNTIF($F$3:F1180,1)/COUNTIF($F$3:$F$2841,1)</f>
        <v>1</v>
      </c>
      <c r="I1180" s="2">
        <f t="shared" si="18"/>
        <v>0.58713326263697418</v>
      </c>
    </row>
    <row r="1181" spans="1:9" x14ac:dyDescent="0.25">
      <c r="A1181" t="s">
        <v>2298</v>
      </c>
      <c r="B1181" t="s">
        <v>2299</v>
      </c>
      <c r="C1181" s="1">
        <v>39.9</v>
      </c>
      <c r="D1181" s="8">
        <v>2.8999999999999999E-9</v>
      </c>
      <c r="E1181">
        <v>1</v>
      </c>
      <c r="F1181">
        <v>0</v>
      </c>
      <c r="G1181">
        <f>1 -COUNTIF(F1182:F$2841,0)/COUNTIF(F$3:F$2841,0)</f>
        <v>0.41322021915871332</v>
      </c>
      <c r="H1181" s="2">
        <f>COUNTIF($F$3:F1181,1)/COUNTIF($F$3:$F$2841,1)</f>
        <v>1</v>
      </c>
      <c r="I1181" s="2">
        <f t="shared" si="18"/>
        <v>0.58677978084128668</v>
      </c>
    </row>
    <row r="1182" spans="1:9" x14ac:dyDescent="0.25">
      <c r="A1182" t="s">
        <v>2300</v>
      </c>
      <c r="B1182" t="s">
        <v>2301</v>
      </c>
      <c r="C1182" s="1">
        <v>39.9</v>
      </c>
      <c r="D1182" s="8">
        <v>2.8999999999999999E-9</v>
      </c>
      <c r="E1182">
        <v>1</v>
      </c>
      <c r="F1182">
        <v>0</v>
      </c>
      <c r="G1182">
        <f>1 -COUNTIF(F1183:F$2841,0)/COUNTIF(F$3:F$2841,0)</f>
        <v>0.41357370095440082</v>
      </c>
      <c r="H1182" s="2">
        <f>COUNTIF($F$3:F1182,1)/COUNTIF($F$3:$F$2841,1)</f>
        <v>1</v>
      </c>
      <c r="I1182" s="2">
        <f t="shared" si="18"/>
        <v>0.58642629904559918</v>
      </c>
    </row>
    <row r="1183" spans="1:9" x14ac:dyDescent="0.25">
      <c r="A1183" t="s">
        <v>2302</v>
      </c>
      <c r="B1183" t="s">
        <v>2303</v>
      </c>
      <c r="C1183" s="1">
        <v>39.9</v>
      </c>
      <c r="D1183" s="8">
        <v>2.8999999999999999E-9</v>
      </c>
      <c r="E1183">
        <v>1</v>
      </c>
      <c r="F1183">
        <v>0</v>
      </c>
      <c r="G1183">
        <f>1 -COUNTIF(F1184:F$2841,0)/COUNTIF(F$3:F$2841,0)</f>
        <v>0.41392718275008833</v>
      </c>
      <c r="H1183" s="2">
        <f>COUNTIF($F$3:F1183,1)/COUNTIF($F$3:$F$2841,1)</f>
        <v>1</v>
      </c>
      <c r="I1183" s="2">
        <f t="shared" si="18"/>
        <v>0.58607281724991167</v>
      </c>
    </row>
    <row r="1184" spans="1:9" x14ac:dyDescent="0.25">
      <c r="A1184" t="s">
        <v>2304</v>
      </c>
      <c r="B1184" t="s">
        <v>2305</v>
      </c>
      <c r="C1184" s="1">
        <v>39.9</v>
      </c>
      <c r="D1184" s="8">
        <v>2.8999999999999999E-9</v>
      </c>
      <c r="E1184">
        <v>1</v>
      </c>
      <c r="F1184">
        <v>0</v>
      </c>
      <c r="G1184">
        <f>1 -COUNTIF(F1185:F$2841,0)/COUNTIF(F$3:F$2841,0)</f>
        <v>0.41428066454577595</v>
      </c>
      <c r="H1184" s="2">
        <f>COUNTIF($F$3:F1184,1)/COUNTIF($F$3:$F$2841,1)</f>
        <v>1</v>
      </c>
      <c r="I1184" s="2">
        <f t="shared" si="18"/>
        <v>0.58571933545422405</v>
      </c>
    </row>
    <row r="1185" spans="1:9" x14ac:dyDescent="0.25">
      <c r="A1185" t="s">
        <v>2306</v>
      </c>
      <c r="B1185" t="s">
        <v>2307</v>
      </c>
      <c r="C1185" s="1">
        <v>39.9</v>
      </c>
      <c r="D1185" s="8">
        <v>2.8999999999999999E-9</v>
      </c>
      <c r="E1185">
        <v>1</v>
      </c>
      <c r="F1185">
        <v>0</v>
      </c>
      <c r="G1185">
        <f>1 -COUNTIF(F1186:F$2841,0)/COUNTIF(F$3:F$2841,0)</f>
        <v>0.41463414634146345</v>
      </c>
      <c r="H1185" s="2">
        <f>COUNTIF($F$3:F1185,1)/COUNTIF($F$3:$F$2841,1)</f>
        <v>1</v>
      </c>
      <c r="I1185" s="2">
        <f t="shared" si="18"/>
        <v>0.58536585365853655</v>
      </c>
    </row>
    <row r="1186" spans="1:9" x14ac:dyDescent="0.25">
      <c r="A1186" t="s">
        <v>2308</v>
      </c>
      <c r="B1186" t="s">
        <v>2309</v>
      </c>
      <c r="C1186" s="1">
        <v>39.9</v>
      </c>
      <c r="D1186" s="8">
        <v>2.8999999999999999E-9</v>
      </c>
      <c r="E1186">
        <v>1</v>
      </c>
      <c r="F1186">
        <v>0</v>
      </c>
      <c r="G1186">
        <f>1 -COUNTIF(F1187:F$2841,0)/COUNTIF(F$3:F$2841,0)</f>
        <v>0.41498762813715095</v>
      </c>
      <c r="H1186" s="2">
        <f>COUNTIF($F$3:F1186,1)/COUNTIF($F$3:$F$2841,1)</f>
        <v>1</v>
      </c>
      <c r="I1186" s="2">
        <f t="shared" si="18"/>
        <v>0.58501237186284905</v>
      </c>
    </row>
    <row r="1187" spans="1:9" x14ac:dyDescent="0.25">
      <c r="A1187" t="s">
        <v>2310</v>
      </c>
      <c r="B1187" t="s">
        <v>2311</v>
      </c>
      <c r="C1187" s="1">
        <v>39.9</v>
      </c>
      <c r="D1187" s="8">
        <v>2.8999999999999999E-9</v>
      </c>
      <c r="E1187">
        <v>1</v>
      </c>
      <c r="F1187">
        <v>0</v>
      </c>
      <c r="G1187">
        <f>1 -COUNTIF(F1188:F$2841,0)/COUNTIF(F$3:F$2841,0)</f>
        <v>0.41534110993283846</v>
      </c>
      <c r="H1187" s="2">
        <f>COUNTIF($F$3:F1187,1)/COUNTIF($F$3:$F$2841,1)</f>
        <v>1</v>
      </c>
      <c r="I1187" s="2">
        <f t="shared" si="18"/>
        <v>0.58465889006716154</v>
      </c>
    </row>
    <row r="1188" spans="1:9" x14ac:dyDescent="0.25">
      <c r="A1188" t="s">
        <v>2312</v>
      </c>
      <c r="B1188" t="s">
        <v>2313</v>
      </c>
      <c r="C1188" s="1">
        <v>39.9</v>
      </c>
      <c r="D1188" s="8">
        <v>2.8999999999999999E-9</v>
      </c>
      <c r="E1188">
        <v>1</v>
      </c>
      <c r="F1188">
        <v>0</v>
      </c>
      <c r="G1188">
        <f>1 -COUNTIF(F1189:F$2841,0)/COUNTIF(F$3:F$2841,0)</f>
        <v>0.41569459172852596</v>
      </c>
      <c r="H1188" s="2">
        <f>COUNTIF($F$3:F1188,1)/COUNTIF($F$3:$F$2841,1)</f>
        <v>1</v>
      </c>
      <c r="I1188" s="2">
        <f t="shared" si="18"/>
        <v>0.58430540827147404</v>
      </c>
    </row>
    <row r="1189" spans="1:9" x14ac:dyDescent="0.25">
      <c r="A1189" t="s">
        <v>2314</v>
      </c>
      <c r="B1189" t="s">
        <v>2315</v>
      </c>
      <c r="C1189" s="1">
        <v>39.9</v>
      </c>
      <c r="D1189" s="8">
        <v>2.8999999999999999E-9</v>
      </c>
      <c r="E1189">
        <v>1</v>
      </c>
      <c r="F1189">
        <v>0</v>
      </c>
      <c r="G1189">
        <f>1 -COUNTIF(F1190:F$2841,0)/COUNTIF(F$3:F$2841,0)</f>
        <v>0.41604807352421347</v>
      </c>
      <c r="H1189" s="2">
        <f>COUNTIF($F$3:F1189,1)/COUNTIF($F$3:$F$2841,1)</f>
        <v>1</v>
      </c>
      <c r="I1189" s="2">
        <f t="shared" si="18"/>
        <v>0.58395192647578653</v>
      </c>
    </row>
    <row r="1190" spans="1:9" x14ac:dyDescent="0.25">
      <c r="A1190" t="s">
        <v>2316</v>
      </c>
      <c r="B1190" t="s">
        <v>2317</v>
      </c>
      <c r="C1190" s="1">
        <v>39.9</v>
      </c>
      <c r="D1190" s="8">
        <v>2.8999999999999999E-9</v>
      </c>
      <c r="E1190">
        <v>1</v>
      </c>
      <c r="F1190">
        <v>0</v>
      </c>
      <c r="G1190">
        <f>1 -COUNTIF(F1191:F$2841,0)/COUNTIF(F$3:F$2841,0)</f>
        <v>0.41640155531990097</v>
      </c>
      <c r="H1190" s="2">
        <f>COUNTIF($F$3:F1190,1)/COUNTIF($F$3:$F$2841,1)</f>
        <v>1</v>
      </c>
      <c r="I1190" s="2">
        <f t="shared" si="18"/>
        <v>0.58359844468009903</v>
      </c>
    </row>
    <row r="1191" spans="1:9" x14ac:dyDescent="0.25">
      <c r="A1191" t="s">
        <v>2318</v>
      </c>
      <c r="B1191" t="s">
        <v>2319</v>
      </c>
      <c r="C1191" s="1">
        <v>39.799999999999997</v>
      </c>
      <c r="D1191" s="8">
        <v>3E-9</v>
      </c>
      <c r="E1191">
        <v>1</v>
      </c>
      <c r="F1191">
        <v>0</v>
      </c>
      <c r="G1191">
        <f>1 -COUNTIF(F1192:F$2841,0)/COUNTIF(F$3:F$2841,0)</f>
        <v>0.41675503711558859</v>
      </c>
      <c r="H1191" s="2">
        <f>COUNTIF($F$3:F1191,1)/COUNTIF($F$3:$F$2841,1)</f>
        <v>1</v>
      </c>
      <c r="I1191" s="2">
        <f t="shared" si="18"/>
        <v>0.58324496288441141</v>
      </c>
    </row>
    <row r="1192" spans="1:9" x14ac:dyDescent="0.25">
      <c r="A1192" t="s">
        <v>2320</v>
      </c>
      <c r="B1192" t="s">
        <v>2321</v>
      </c>
      <c r="C1192" s="1">
        <v>39.799999999999997</v>
      </c>
      <c r="D1192" s="8">
        <v>3E-9</v>
      </c>
      <c r="E1192">
        <v>1</v>
      </c>
      <c r="F1192">
        <v>0</v>
      </c>
      <c r="G1192">
        <f>1 -COUNTIF(F1193:F$2841,0)/COUNTIF(F$3:F$2841,0)</f>
        <v>0.41710851891127609</v>
      </c>
      <c r="H1192" s="2">
        <f>COUNTIF($F$3:F1192,1)/COUNTIF($F$3:$F$2841,1)</f>
        <v>1</v>
      </c>
      <c r="I1192" s="2">
        <f t="shared" si="18"/>
        <v>0.58289148108872391</v>
      </c>
    </row>
    <row r="1193" spans="1:9" x14ac:dyDescent="0.25">
      <c r="A1193" t="s">
        <v>2322</v>
      </c>
      <c r="B1193" t="s">
        <v>2323</v>
      </c>
      <c r="C1193" s="1">
        <v>39.799999999999997</v>
      </c>
      <c r="D1193" s="8">
        <v>3E-9</v>
      </c>
      <c r="E1193">
        <v>1</v>
      </c>
      <c r="F1193">
        <v>0</v>
      </c>
      <c r="G1193">
        <f>1 -COUNTIF(F1194:F$2841,0)/COUNTIF(F$3:F$2841,0)</f>
        <v>0.4174620007069636</v>
      </c>
      <c r="H1193" s="2">
        <f>COUNTIF($F$3:F1193,1)/COUNTIF($F$3:$F$2841,1)</f>
        <v>1</v>
      </c>
      <c r="I1193" s="2">
        <f t="shared" si="18"/>
        <v>0.5825379992930364</v>
      </c>
    </row>
    <row r="1194" spans="1:9" x14ac:dyDescent="0.25">
      <c r="A1194" t="s">
        <v>2324</v>
      </c>
      <c r="B1194" t="s">
        <v>2325</v>
      </c>
      <c r="C1194" s="1">
        <v>39.799999999999997</v>
      </c>
      <c r="D1194" s="8">
        <v>3E-9</v>
      </c>
      <c r="E1194">
        <v>1</v>
      </c>
      <c r="F1194">
        <v>0</v>
      </c>
      <c r="G1194">
        <f>1 -COUNTIF(F1195:F$2841,0)/COUNTIF(F$3:F$2841,0)</f>
        <v>0.4178154825026511</v>
      </c>
      <c r="H1194" s="2">
        <f>COUNTIF($F$3:F1194,1)/COUNTIF($F$3:$F$2841,1)</f>
        <v>1</v>
      </c>
      <c r="I1194" s="2">
        <f t="shared" si="18"/>
        <v>0.5821845174973489</v>
      </c>
    </row>
    <row r="1195" spans="1:9" x14ac:dyDescent="0.25">
      <c r="A1195" t="s">
        <v>2326</v>
      </c>
      <c r="B1195" t="s">
        <v>2327</v>
      </c>
      <c r="C1195" s="1">
        <v>39.799999999999997</v>
      </c>
      <c r="D1195" s="8">
        <v>3E-9</v>
      </c>
      <c r="E1195">
        <v>1</v>
      </c>
      <c r="F1195">
        <v>0</v>
      </c>
      <c r="G1195">
        <f>1 -COUNTIF(F1196:F$2841,0)/COUNTIF(F$3:F$2841,0)</f>
        <v>0.41816896429833861</v>
      </c>
      <c r="H1195" s="2">
        <f>COUNTIF($F$3:F1195,1)/COUNTIF($F$3:$F$2841,1)</f>
        <v>1</v>
      </c>
      <c r="I1195" s="2">
        <f t="shared" si="18"/>
        <v>0.58183103570166139</v>
      </c>
    </row>
    <row r="1196" spans="1:9" x14ac:dyDescent="0.25">
      <c r="A1196" t="s">
        <v>2328</v>
      </c>
      <c r="B1196" t="s">
        <v>2329</v>
      </c>
      <c r="C1196" s="1">
        <v>39.700000000000003</v>
      </c>
      <c r="D1196" s="8">
        <v>3.2000000000000001E-9</v>
      </c>
      <c r="E1196">
        <v>1</v>
      </c>
      <c r="F1196">
        <v>0</v>
      </c>
      <c r="G1196">
        <f>1 -COUNTIF(F1197:F$2841,0)/COUNTIF(F$3:F$2841,0)</f>
        <v>0.41852244609402611</v>
      </c>
      <c r="H1196" s="2">
        <f>COUNTIF($F$3:F1196,1)/COUNTIF($F$3:$F$2841,1)</f>
        <v>1</v>
      </c>
      <c r="I1196" s="2">
        <f t="shared" si="18"/>
        <v>0.58147755390597389</v>
      </c>
    </row>
    <row r="1197" spans="1:9" x14ac:dyDescent="0.25">
      <c r="A1197" t="s">
        <v>2330</v>
      </c>
      <c r="B1197" t="s">
        <v>2331</v>
      </c>
      <c r="C1197" s="1">
        <v>39.700000000000003</v>
      </c>
      <c r="D1197" s="8">
        <v>3.3000000000000002E-9</v>
      </c>
      <c r="E1197">
        <v>1</v>
      </c>
      <c r="F1197">
        <v>0</v>
      </c>
      <c r="G1197">
        <f>1 -COUNTIF(F1198:F$2841,0)/COUNTIF(F$3:F$2841,0)</f>
        <v>0.41887592788971373</v>
      </c>
      <c r="H1197" s="2">
        <f>COUNTIF($F$3:F1197,1)/COUNTIF($F$3:$F$2841,1)</f>
        <v>1</v>
      </c>
      <c r="I1197" s="2">
        <f t="shared" si="18"/>
        <v>0.58112407211028627</v>
      </c>
    </row>
    <row r="1198" spans="1:9" x14ac:dyDescent="0.25">
      <c r="A1198" t="s">
        <v>2332</v>
      </c>
      <c r="B1198" t="s">
        <v>2333</v>
      </c>
      <c r="C1198" s="1">
        <v>39.700000000000003</v>
      </c>
      <c r="D1198" s="8">
        <v>3.3000000000000002E-9</v>
      </c>
      <c r="E1198">
        <v>1</v>
      </c>
      <c r="F1198">
        <v>0</v>
      </c>
      <c r="G1198">
        <f>1 -COUNTIF(F1199:F$2841,0)/COUNTIF(F$3:F$2841,0)</f>
        <v>0.41922940968540123</v>
      </c>
      <c r="H1198" s="2">
        <f>COUNTIF($F$3:F1198,1)/COUNTIF($F$3:$F$2841,1)</f>
        <v>1</v>
      </c>
      <c r="I1198" s="2">
        <f t="shared" si="18"/>
        <v>0.58077059031459877</v>
      </c>
    </row>
    <row r="1199" spans="1:9" x14ac:dyDescent="0.25">
      <c r="A1199" t="s">
        <v>2334</v>
      </c>
      <c r="B1199" t="s">
        <v>2335</v>
      </c>
      <c r="C1199" s="1">
        <v>39.6</v>
      </c>
      <c r="D1199" s="8">
        <v>3.3999999999999998E-9</v>
      </c>
      <c r="E1199">
        <v>1</v>
      </c>
      <c r="F1199">
        <v>0</v>
      </c>
      <c r="G1199">
        <f>1 -COUNTIF(F1200:F$2841,0)/COUNTIF(F$3:F$2841,0)</f>
        <v>0.41958289148108874</v>
      </c>
      <c r="H1199" s="2">
        <f>COUNTIF($F$3:F1199,1)/COUNTIF($F$3:$F$2841,1)</f>
        <v>1</v>
      </c>
      <c r="I1199" s="2">
        <f t="shared" si="18"/>
        <v>0.58041710851891126</v>
      </c>
    </row>
    <row r="1200" spans="1:9" x14ac:dyDescent="0.25">
      <c r="A1200" t="s">
        <v>2336</v>
      </c>
      <c r="B1200" t="s">
        <v>2337</v>
      </c>
      <c r="C1200" s="1">
        <v>39.6</v>
      </c>
      <c r="D1200" s="8">
        <v>3.4999999999999999E-9</v>
      </c>
      <c r="E1200">
        <v>1</v>
      </c>
      <c r="F1200">
        <v>0</v>
      </c>
      <c r="G1200">
        <f>1 -COUNTIF(F1201:F$2841,0)/COUNTIF(F$3:F$2841,0)</f>
        <v>0.41993637327677624</v>
      </c>
      <c r="H1200" s="2">
        <f>COUNTIF($F$3:F1200,1)/COUNTIF($F$3:$F$2841,1)</f>
        <v>1</v>
      </c>
      <c r="I1200" s="2">
        <f t="shared" si="18"/>
        <v>0.58006362672322376</v>
      </c>
    </row>
    <row r="1201" spans="1:9" x14ac:dyDescent="0.25">
      <c r="A1201" t="s">
        <v>2338</v>
      </c>
      <c r="B1201" t="s">
        <v>2339</v>
      </c>
      <c r="C1201" s="1">
        <v>39.6</v>
      </c>
      <c r="D1201" s="8">
        <v>3.4999999999999999E-9</v>
      </c>
      <c r="E1201">
        <v>1</v>
      </c>
      <c r="F1201">
        <v>0</v>
      </c>
      <c r="G1201">
        <f>1 -COUNTIF(F1202:F$2841,0)/COUNTIF(F$3:F$2841,0)</f>
        <v>0.42028985507246375</v>
      </c>
      <c r="H1201" s="2">
        <f>COUNTIF($F$3:F1201,1)/COUNTIF($F$3:$F$2841,1)</f>
        <v>1</v>
      </c>
      <c r="I1201" s="2">
        <f t="shared" si="18"/>
        <v>0.57971014492753625</v>
      </c>
    </row>
    <row r="1202" spans="1:9" x14ac:dyDescent="0.25">
      <c r="A1202" t="s">
        <v>2340</v>
      </c>
      <c r="B1202" t="s">
        <v>2341</v>
      </c>
      <c r="C1202" s="1">
        <v>39.5</v>
      </c>
      <c r="D1202" s="8">
        <v>3.6E-9</v>
      </c>
      <c r="E1202">
        <v>1</v>
      </c>
      <c r="F1202">
        <v>0</v>
      </c>
      <c r="G1202">
        <f>1 -COUNTIF(F1203:F$2841,0)/COUNTIF(F$3:F$2841,0)</f>
        <v>0.42064333686815125</v>
      </c>
      <c r="H1202" s="2">
        <f>COUNTIF($F$3:F1202,1)/COUNTIF($F$3:$F$2841,1)</f>
        <v>1</v>
      </c>
      <c r="I1202" s="2">
        <f t="shared" si="18"/>
        <v>0.57935666313184875</v>
      </c>
    </row>
    <row r="1203" spans="1:9" x14ac:dyDescent="0.25">
      <c r="A1203" t="s">
        <v>2342</v>
      </c>
      <c r="B1203" t="s">
        <v>2343</v>
      </c>
      <c r="C1203" s="1">
        <v>39.5</v>
      </c>
      <c r="D1203" s="8">
        <v>3.7E-9</v>
      </c>
      <c r="E1203">
        <v>1</v>
      </c>
      <c r="F1203">
        <v>0</v>
      </c>
      <c r="G1203">
        <f>1 -COUNTIF(F1204:F$2841,0)/COUNTIF(F$3:F$2841,0)</f>
        <v>0.42099681866383887</v>
      </c>
      <c r="H1203" s="2">
        <f>COUNTIF($F$3:F1203,1)/COUNTIF($F$3:$F$2841,1)</f>
        <v>1</v>
      </c>
      <c r="I1203" s="2">
        <f t="shared" si="18"/>
        <v>0.57900318133616113</v>
      </c>
    </row>
    <row r="1204" spans="1:9" x14ac:dyDescent="0.25">
      <c r="A1204" t="s">
        <v>2344</v>
      </c>
      <c r="B1204" t="s">
        <v>2345</v>
      </c>
      <c r="C1204" s="1">
        <v>39.5</v>
      </c>
      <c r="D1204" s="8">
        <v>3.8000000000000001E-9</v>
      </c>
      <c r="E1204">
        <v>1</v>
      </c>
      <c r="F1204">
        <v>0</v>
      </c>
      <c r="G1204">
        <f>1 -COUNTIF(F1205:F$2841,0)/COUNTIF(F$3:F$2841,0)</f>
        <v>0.42135030045952637</v>
      </c>
      <c r="H1204" s="2">
        <f>COUNTIF($F$3:F1204,1)/COUNTIF($F$3:$F$2841,1)</f>
        <v>1</v>
      </c>
      <c r="I1204" s="2">
        <f t="shared" si="18"/>
        <v>0.57864969954047363</v>
      </c>
    </row>
    <row r="1205" spans="1:9" x14ac:dyDescent="0.25">
      <c r="A1205" t="s">
        <v>2346</v>
      </c>
      <c r="B1205" t="s">
        <v>2347</v>
      </c>
      <c r="C1205" s="1">
        <v>39.5</v>
      </c>
      <c r="D1205" s="8">
        <v>3.8000000000000001E-9</v>
      </c>
      <c r="E1205">
        <v>1</v>
      </c>
      <c r="F1205">
        <v>0</v>
      </c>
      <c r="G1205">
        <f>1 -COUNTIF(F1206:F$2841,0)/COUNTIF(F$3:F$2841,0)</f>
        <v>0.42170378225521388</v>
      </c>
      <c r="H1205" s="2">
        <f>COUNTIF($F$3:F1205,1)/COUNTIF($F$3:$F$2841,1)</f>
        <v>1</v>
      </c>
      <c r="I1205" s="2">
        <f t="shared" si="18"/>
        <v>0.57829621774478612</v>
      </c>
    </row>
    <row r="1206" spans="1:9" x14ac:dyDescent="0.25">
      <c r="A1206" t="s">
        <v>2348</v>
      </c>
      <c r="B1206" t="s">
        <v>2349</v>
      </c>
      <c r="C1206" s="1">
        <v>39.5</v>
      </c>
      <c r="D1206" s="8">
        <v>3.8000000000000001E-9</v>
      </c>
      <c r="E1206">
        <v>1</v>
      </c>
      <c r="F1206">
        <v>0</v>
      </c>
      <c r="G1206">
        <f>1 -COUNTIF(F1207:F$2841,0)/COUNTIF(F$3:F$2841,0)</f>
        <v>0.42205726405090138</v>
      </c>
      <c r="H1206" s="2">
        <f>COUNTIF($F$3:F1206,1)/COUNTIF($F$3:$F$2841,1)</f>
        <v>1</v>
      </c>
      <c r="I1206" s="2">
        <f t="shared" si="18"/>
        <v>0.57794273594909862</v>
      </c>
    </row>
    <row r="1207" spans="1:9" x14ac:dyDescent="0.25">
      <c r="A1207" t="s">
        <v>2350</v>
      </c>
      <c r="B1207" t="s">
        <v>2351</v>
      </c>
      <c r="C1207" s="1">
        <v>39.4</v>
      </c>
      <c r="D1207" s="8">
        <v>3.9000000000000002E-9</v>
      </c>
      <c r="E1207">
        <v>1</v>
      </c>
      <c r="F1207">
        <v>0</v>
      </c>
      <c r="G1207">
        <f>1 -COUNTIF(F1208:F$2841,0)/COUNTIF(F$3:F$2841,0)</f>
        <v>0.42241074584658889</v>
      </c>
      <c r="H1207" s="2">
        <f>COUNTIF($F$3:F1207,1)/COUNTIF($F$3:$F$2841,1)</f>
        <v>1</v>
      </c>
      <c r="I1207" s="2">
        <f t="shared" si="18"/>
        <v>0.57758925415341111</v>
      </c>
    </row>
    <row r="1208" spans="1:9" x14ac:dyDescent="0.25">
      <c r="A1208" t="s">
        <v>2352</v>
      </c>
      <c r="B1208" t="s">
        <v>2353</v>
      </c>
      <c r="C1208" s="1">
        <v>39.4</v>
      </c>
      <c r="D1208" s="8">
        <v>4.0000000000000002E-9</v>
      </c>
      <c r="E1208">
        <v>1</v>
      </c>
      <c r="F1208">
        <v>0</v>
      </c>
      <c r="G1208">
        <f>1 -COUNTIF(F1209:F$2841,0)/COUNTIF(F$3:F$2841,0)</f>
        <v>0.42276422764227639</v>
      </c>
      <c r="H1208" s="2">
        <f>COUNTIF($F$3:F1208,1)/COUNTIF($F$3:$F$2841,1)</f>
        <v>1</v>
      </c>
      <c r="I1208" s="2">
        <f t="shared" si="18"/>
        <v>0.57723577235772361</v>
      </c>
    </row>
    <row r="1209" spans="1:9" x14ac:dyDescent="0.25">
      <c r="A1209" t="s">
        <v>2354</v>
      </c>
      <c r="B1209" t="s">
        <v>2355</v>
      </c>
      <c r="C1209" s="1">
        <v>39.4</v>
      </c>
      <c r="D1209" s="8">
        <v>4.1000000000000003E-9</v>
      </c>
      <c r="E1209">
        <v>1</v>
      </c>
      <c r="F1209">
        <v>0</v>
      </c>
      <c r="G1209">
        <f>1 -COUNTIF(F1210:F$2841,0)/COUNTIF(F$3:F$2841,0)</f>
        <v>0.4231177094379639</v>
      </c>
      <c r="H1209" s="2">
        <f>COUNTIF($F$3:F1209,1)/COUNTIF($F$3:$F$2841,1)</f>
        <v>1</v>
      </c>
      <c r="I1209" s="2">
        <f t="shared" si="18"/>
        <v>0.5768822905620361</v>
      </c>
    </row>
    <row r="1210" spans="1:9" x14ac:dyDescent="0.25">
      <c r="A1210" t="s">
        <v>2356</v>
      </c>
      <c r="B1210" t="s">
        <v>2357</v>
      </c>
      <c r="C1210" s="1">
        <v>39.299999999999997</v>
      </c>
      <c r="D1210" s="8">
        <v>4.2000000000000004E-9</v>
      </c>
      <c r="E1210">
        <v>1</v>
      </c>
      <c r="F1210">
        <v>0</v>
      </c>
      <c r="G1210">
        <f>1 -COUNTIF(F1211:F$2841,0)/COUNTIF(F$3:F$2841,0)</f>
        <v>0.42347119123365151</v>
      </c>
      <c r="H1210" s="2">
        <f>COUNTIF($F$3:F1210,1)/COUNTIF($F$3:$F$2841,1)</f>
        <v>1</v>
      </c>
      <c r="I1210" s="2">
        <f t="shared" si="18"/>
        <v>0.57652880876634849</v>
      </c>
    </row>
    <row r="1211" spans="1:9" x14ac:dyDescent="0.25">
      <c r="A1211" t="s">
        <v>2358</v>
      </c>
      <c r="B1211" t="s">
        <v>2359</v>
      </c>
      <c r="C1211" s="1">
        <v>39.299999999999997</v>
      </c>
      <c r="D1211" s="8">
        <v>4.2000000000000004E-9</v>
      </c>
      <c r="E1211">
        <v>1</v>
      </c>
      <c r="F1211">
        <v>0</v>
      </c>
      <c r="G1211">
        <f>1 -COUNTIF(F1212:F$2841,0)/COUNTIF(F$3:F$2841,0)</f>
        <v>0.42382467302933902</v>
      </c>
      <c r="H1211" s="2">
        <f>COUNTIF($F$3:F1211,1)/COUNTIF($F$3:$F$2841,1)</f>
        <v>1</v>
      </c>
      <c r="I1211" s="2">
        <f t="shared" si="18"/>
        <v>0.57617532697066098</v>
      </c>
    </row>
    <row r="1212" spans="1:9" x14ac:dyDescent="0.25">
      <c r="A1212" t="s">
        <v>2360</v>
      </c>
      <c r="B1212" t="s">
        <v>2361</v>
      </c>
      <c r="C1212" s="1">
        <v>39.299999999999997</v>
      </c>
      <c r="D1212" s="8">
        <v>4.2000000000000004E-9</v>
      </c>
      <c r="E1212">
        <v>1</v>
      </c>
      <c r="F1212">
        <v>0</v>
      </c>
      <c r="G1212">
        <f>1 -COUNTIF(F1213:F$2841,0)/COUNTIF(F$3:F$2841,0)</f>
        <v>0.42417815482502652</v>
      </c>
      <c r="H1212" s="2">
        <f>COUNTIF($F$3:F1212,1)/COUNTIF($F$3:$F$2841,1)</f>
        <v>1</v>
      </c>
      <c r="I1212" s="2">
        <f t="shared" si="18"/>
        <v>0.57582184517497348</v>
      </c>
    </row>
    <row r="1213" spans="1:9" x14ac:dyDescent="0.25">
      <c r="A1213" t="s">
        <v>2362</v>
      </c>
      <c r="B1213" t="s">
        <v>2363</v>
      </c>
      <c r="C1213" s="1">
        <v>39.299999999999997</v>
      </c>
      <c r="D1213" s="8">
        <v>4.2000000000000004E-9</v>
      </c>
      <c r="E1213">
        <v>1</v>
      </c>
      <c r="F1213">
        <v>0</v>
      </c>
      <c r="G1213">
        <f>1 -COUNTIF(F1214:F$2841,0)/COUNTIF(F$3:F$2841,0)</f>
        <v>0.42453163662071403</v>
      </c>
      <c r="H1213" s="2">
        <f>COUNTIF($F$3:F1213,1)/COUNTIF($F$3:$F$2841,1)</f>
        <v>1</v>
      </c>
      <c r="I1213" s="2">
        <f t="shared" si="18"/>
        <v>0.57546836337928597</v>
      </c>
    </row>
    <row r="1214" spans="1:9" x14ac:dyDescent="0.25">
      <c r="A1214" t="s">
        <v>2364</v>
      </c>
      <c r="B1214" t="s">
        <v>2365</v>
      </c>
      <c r="C1214" s="1">
        <v>39.299999999999997</v>
      </c>
      <c r="D1214" s="8">
        <v>4.2000000000000004E-9</v>
      </c>
      <c r="E1214">
        <v>1</v>
      </c>
      <c r="F1214">
        <v>0</v>
      </c>
      <c r="G1214">
        <f>1 -COUNTIF(F1215:F$2841,0)/COUNTIF(F$3:F$2841,0)</f>
        <v>0.42488511841640153</v>
      </c>
      <c r="H1214" s="2">
        <f>COUNTIF($F$3:F1214,1)/COUNTIF($F$3:$F$2841,1)</f>
        <v>1</v>
      </c>
      <c r="I1214" s="2">
        <f t="shared" si="18"/>
        <v>0.57511488158359847</v>
      </c>
    </row>
    <row r="1215" spans="1:9" x14ac:dyDescent="0.25">
      <c r="A1215" t="s">
        <v>2366</v>
      </c>
      <c r="B1215" t="s">
        <v>2367</v>
      </c>
      <c r="C1215" s="1">
        <v>39.299999999999997</v>
      </c>
      <c r="D1215" s="8">
        <v>4.2999999999999996E-9</v>
      </c>
      <c r="E1215">
        <v>1</v>
      </c>
      <c r="F1215">
        <v>0</v>
      </c>
      <c r="G1215">
        <f>1 -COUNTIF(F1216:F$2841,0)/COUNTIF(F$3:F$2841,0)</f>
        <v>0.42523860021208904</v>
      </c>
      <c r="H1215" s="2">
        <f>COUNTIF($F$3:F1215,1)/COUNTIF($F$3:$F$2841,1)</f>
        <v>1</v>
      </c>
      <c r="I1215" s="2">
        <f t="shared" si="18"/>
        <v>0.57476139978791096</v>
      </c>
    </row>
    <row r="1216" spans="1:9" x14ac:dyDescent="0.25">
      <c r="A1216" t="s">
        <v>2368</v>
      </c>
      <c r="B1216" t="s">
        <v>2369</v>
      </c>
      <c r="C1216" s="1">
        <v>39.200000000000003</v>
      </c>
      <c r="D1216" s="8">
        <v>4.4999999999999998E-9</v>
      </c>
      <c r="E1216">
        <v>1</v>
      </c>
      <c r="F1216">
        <v>0</v>
      </c>
      <c r="G1216">
        <f>1 -COUNTIF(F1217:F$2841,0)/COUNTIF(F$3:F$2841,0)</f>
        <v>0.42559208200777665</v>
      </c>
      <c r="H1216" s="2">
        <f>COUNTIF($F$3:F1216,1)/COUNTIF($F$3:$F$2841,1)</f>
        <v>1</v>
      </c>
      <c r="I1216" s="2">
        <f t="shared" si="18"/>
        <v>0.57440791799222335</v>
      </c>
    </row>
    <row r="1217" spans="1:9" x14ac:dyDescent="0.25">
      <c r="A1217" t="s">
        <v>2370</v>
      </c>
      <c r="B1217" t="s">
        <v>2371</v>
      </c>
      <c r="C1217" s="1">
        <v>39.1</v>
      </c>
      <c r="D1217" s="8">
        <v>4.6999999999999999E-9</v>
      </c>
      <c r="E1217">
        <v>1</v>
      </c>
      <c r="F1217">
        <v>0</v>
      </c>
      <c r="G1217">
        <f>1 -COUNTIF(F1218:F$2841,0)/COUNTIF(F$3:F$2841,0)</f>
        <v>0.42594556380346416</v>
      </c>
      <c r="H1217" s="2">
        <f>COUNTIF($F$3:F1217,1)/COUNTIF($F$3:$F$2841,1)</f>
        <v>1</v>
      </c>
      <c r="I1217" s="2">
        <f t="shared" si="18"/>
        <v>0.57405443619653584</v>
      </c>
    </row>
    <row r="1218" spans="1:9" x14ac:dyDescent="0.25">
      <c r="A1218" t="s">
        <v>2372</v>
      </c>
      <c r="B1218" t="s">
        <v>2373</v>
      </c>
      <c r="C1218" s="1">
        <v>39.1</v>
      </c>
      <c r="D1218" s="8">
        <v>4.8E-9</v>
      </c>
      <c r="E1218">
        <v>1</v>
      </c>
      <c r="F1218">
        <v>0</v>
      </c>
      <c r="G1218">
        <f>1 -COUNTIF(F1219:F$2841,0)/COUNTIF(F$3:F$2841,0)</f>
        <v>0.42629904559915166</v>
      </c>
      <c r="H1218" s="2">
        <f>COUNTIF($F$3:F1218,1)/COUNTIF($F$3:$F$2841,1)</f>
        <v>1</v>
      </c>
      <c r="I1218" s="2">
        <f t="shared" si="18"/>
        <v>0.57370095440084834</v>
      </c>
    </row>
    <row r="1219" spans="1:9" x14ac:dyDescent="0.25">
      <c r="A1219" t="s">
        <v>2374</v>
      </c>
      <c r="B1219" t="s">
        <v>2375</v>
      </c>
      <c r="C1219" s="1">
        <v>39.1</v>
      </c>
      <c r="D1219" s="8">
        <v>4.8E-9</v>
      </c>
      <c r="E1219">
        <v>1</v>
      </c>
      <c r="F1219">
        <v>0</v>
      </c>
      <c r="G1219">
        <f>1 -COUNTIF(F1220:F$2841,0)/COUNTIF(F$3:F$2841,0)</f>
        <v>0.42665252739483916</v>
      </c>
      <c r="H1219" s="2">
        <f>COUNTIF($F$3:F1219,1)/COUNTIF($F$3:$F$2841,1)</f>
        <v>1</v>
      </c>
      <c r="I1219" s="2">
        <f t="shared" si="18"/>
        <v>0.57334747260516084</v>
      </c>
    </row>
    <row r="1220" spans="1:9" x14ac:dyDescent="0.25">
      <c r="A1220" t="s">
        <v>2376</v>
      </c>
      <c r="B1220" t="s">
        <v>2377</v>
      </c>
      <c r="C1220" s="1">
        <v>39.1</v>
      </c>
      <c r="D1220" s="8">
        <v>4.8E-9</v>
      </c>
      <c r="E1220">
        <v>1</v>
      </c>
      <c r="F1220">
        <v>0</v>
      </c>
      <c r="G1220">
        <f>1 -COUNTIF(F1221:F$2841,0)/COUNTIF(F$3:F$2841,0)</f>
        <v>0.42700600919052667</v>
      </c>
      <c r="H1220" s="2">
        <f>COUNTIF($F$3:F1220,1)/COUNTIF($F$3:$F$2841,1)</f>
        <v>1</v>
      </c>
      <c r="I1220" s="2">
        <f t="shared" ref="I1220:I1283" si="19">H1220-G1220</f>
        <v>0.57299399080947333</v>
      </c>
    </row>
    <row r="1221" spans="1:9" x14ac:dyDescent="0.25">
      <c r="A1221" t="s">
        <v>2378</v>
      </c>
      <c r="B1221" t="s">
        <v>2379</v>
      </c>
      <c r="C1221" s="1">
        <v>39.1</v>
      </c>
      <c r="D1221" s="8">
        <v>4.9E-9</v>
      </c>
      <c r="E1221">
        <v>1</v>
      </c>
      <c r="F1221">
        <v>0</v>
      </c>
      <c r="G1221">
        <f>1 -COUNTIF(F1222:F$2841,0)/COUNTIF(F$3:F$2841,0)</f>
        <v>0.42735949098621417</v>
      </c>
      <c r="H1221" s="2">
        <f>COUNTIF($F$3:F1221,1)/COUNTIF($F$3:$F$2841,1)</f>
        <v>1</v>
      </c>
      <c r="I1221" s="2">
        <f t="shared" si="19"/>
        <v>0.57264050901378583</v>
      </c>
    </row>
    <row r="1222" spans="1:9" x14ac:dyDescent="0.25">
      <c r="A1222" t="s">
        <v>2380</v>
      </c>
      <c r="B1222" t="s">
        <v>2381</v>
      </c>
      <c r="C1222" s="1">
        <v>39.1</v>
      </c>
      <c r="D1222" s="8">
        <v>4.9E-9</v>
      </c>
      <c r="E1222">
        <v>1</v>
      </c>
      <c r="F1222">
        <v>0</v>
      </c>
      <c r="G1222">
        <f>1 -COUNTIF(F1223:F$2841,0)/COUNTIF(F$3:F$2841,0)</f>
        <v>0.42771297278190168</v>
      </c>
      <c r="H1222" s="2">
        <f>COUNTIF($F$3:F1222,1)/COUNTIF($F$3:$F$2841,1)</f>
        <v>1</v>
      </c>
      <c r="I1222" s="2">
        <f t="shared" si="19"/>
        <v>0.57228702721809832</v>
      </c>
    </row>
    <row r="1223" spans="1:9" x14ac:dyDescent="0.25">
      <c r="A1223" t="s">
        <v>2382</v>
      </c>
      <c r="B1223" t="s">
        <v>2383</v>
      </c>
      <c r="C1223" s="1">
        <v>39.1</v>
      </c>
      <c r="D1223" s="8">
        <v>4.9E-9</v>
      </c>
      <c r="E1223">
        <v>1</v>
      </c>
      <c r="F1223">
        <v>0</v>
      </c>
      <c r="G1223">
        <f>1 -COUNTIF(F1224:F$2841,0)/COUNTIF(F$3:F$2841,0)</f>
        <v>0.42806645457758929</v>
      </c>
      <c r="H1223" s="2">
        <f>COUNTIF($F$3:F1223,1)/COUNTIF($F$3:$F$2841,1)</f>
        <v>1</v>
      </c>
      <c r="I1223" s="2">
        <f t="shared" si="19"/>
        <v>0.57193354542241071</v>
      </c>
    </row>
    <row r="1224" spans="1:9" x14ac:dyDescent="0.25">
      <c r="A1224" t="s">
        <v>2384</v>
      </c>
      <c r="B1224" t="s">
        <v>2385</v>
      </c>
      <c r="C1224" s="1">
        <v>39.1</v>
      </c>
      <c r="D1224" s="8">
        <v>5.1000000000000002E-9</v>
      </c>
      <c r="E1224">
        <v>1</v>
      </c>
      <c r="F1224">
        <v>0</v>
      </c>
      <c r="G1224">
        <f>1 -COUNTIF(F1225:F$2841,0)/COUNTIF(F$3:F$2841,0)</f>
        <v>0.4284199363732768</v>
      </c>
      <c r="H1224" s="2">
        <f>COUNTIF($F$3:F1224,1)/COUNTIF($F$3:$F$2841,1)</f>
        <v>1</v>
      </c>
      <c r="I1224" s="2">
        <f t="shared" si="19"/>
        <v>0.5715800636267232</v>
      </c>
    </row>
    <row r="1225" spans="1:9" x14ac:dyDescent="0.25">
      <c r="A1225" t="s">
        <v>2386</v>
      </c>
      <c r="B1225" t="s">
        <v>2387</v>
      </c>
      <c r="C1225" s="1">
        <v>39</v>
      </c>
      <c r="D1225" s="8">
        <v>5.2000000000000002E-9</v>
      </c>
      <c r="E1225">
        <v>1</v>
      </c>
      <c r="F1225">
        <v>0</v>
      </c>
      <c r="G1225">
        <f>1 -COUNTIF(F1226:F$2841,0)/COUNTIF(F$3:F$2841,0)</f>
        <v>0.4287734181689643</v>
      </c>
      <c r="H1225" s="2">
        <f>COUNTIF($F$3:F1225,1)/COUNTIF($F$3:$F$2841,1)</f>
        <v>1</v>
      </c>
      <c r="I1225" s="2">
        <f t="shared" si="19"/>
        <v>0.5712265818310357</v>
      </c>
    </row>
    <row r="1226" spans="1:9" x14ac:dyDescent="0.25">
      <c r="A1226" t="s">
        <v>2388</v>
      </c>
      <c r="B1226" t="s">
        <v>2389</v>
      </c>
      <c r="C1226" s="1">
        <v>39</v>
      </c>
      <c r="D1226" s="8">
        <v>5.2000000000000002E-9</v>
      </c>
      <c r="E1226">
        <v>1</v>
      </c>
      <c r="F1226">
        <v>0</v>
      </c>
      <c r="G1226">
        <f>1 -COUNTIF(F1227:F$2841,0)/COUNTIF(F$3:F$2841,0)</f>
        <v>0.42912689996465181</v>
      </c>
      <c r="H1226" s="2">
        <f>COUNTIF($F$3:F1226,1)/COUNTIF($F$3:$F$2841,1)</f>
        <v>1</v>
      </c>
      <c r="I1226" s="2">
        <f t="shared" si="19"/>
        <v>0.57087310003534819</v>
      </c>
    </row>
    <row r="1227" spans="1:9" x14ac:dyDescent="0.25">
      <c r="A1227" t="s">
        <v>2390</v>
      </c>
      <c r="B1227" t="s">
        <v>2391</v>
      </c>
      <c r="C1227" s="1">
        <v>39</v>
      </c>
      <c r="D1227" s="8">
        <v>5.2000000000000002E-9</v>
      </c>
      <c r="E1227">
        <v>1</v>
      </c>
      <c r="F1227">
        <v>0</v>
      </c>
      <c r="G1227">
        <f>1 -COUNTIF(F1228:F$2841,0)/COUNTIF(F$3:F$2841,0)</f>
        <v>0.42948038176033931</v>
      </c>
      <c r="H1227" s="2">
        <f>COUNTIF($F$3:F1227,1)/COUNTIF($F$3:$F$2841,1)</f>
        <v>1</v>
      </c>
      <c r="I1227" s="2">
        <f t="shared" si="19"/>
        <v>0.57051961823966069</v>
      </c>
    </row>
    <row r="1228" spans="1:9" x14ac:dyDescent="0.25">
      <c r="A1228" t="s">
        <v>2392</v>
      </c>
      <c r="B1228" t="s">
        <v>2393</v>
      </c>
      <c r="C1228" s="1">
        <v>39</v>
      </c>
      <c r="D1228" s="8">
        <v>5.3000000000000003E-9</v>
      </c>
      <c r="E1228">
        <v>1</v>
      </c>
      <c r="F1228">
        <v>0</v>
      </c>
      <c r="G1228">
        <f>1 -COUNTIF(F1229:F$2841,0)/COUNTIF(F$3:F$2841,0)</f>
        <v>0.42983386355602682</v>
      </c>
      <c r="H1228" s="2">
        <f>COUNTIF($F$3:F1228,1)/COUNTIF($F$3:$F$2841,1)</f>
        <v>1</v>
      </c>
      <c r="I1228" s="2">
        <f t="shared" si="19"/>
        <v>0.57016613644397318</v>
      </c>
    </row>
    <row r="1229" spans="1:9" x14ac:dyDescent="0.25">
      <c r="A1229" t="s">
        <v>2394</v>
      </c>
      <c r="B1229" t="s">
        <v>2395</v>
      </c>
      <c r="C1229" s="1">
        <v>38.799999999999997</v>
      </c>
      <c r="D1229" s="8">
        <v>5.8999999999999999E-9</v>
      </c>
      <c r="E1229">
        <v>1</v>
      </c>
      <c r="F1229">
        <v>0</v>
      </c>
      <c r="G1229">
        <f>1 -COUNTIF(F1230:F$2841,0)/COUNTIF(F$3:F$2841,0)</f>
        <v>0.43018734535171443</v>
      </c>
      <c r="H1229" s="2">
        <f>COUNTIF($F$3:F1229,1)/COUNTIF($F$3:$F$2841,1)</f>
        <v>1</v>
      </c>
      <c r="I1229" s="2">
        <f t="shared" si="19"/>
        <v>0.56981265464828557</v>
      </c>
    </row>
    <row r="1230" spans="1:9" x14ac:dyDescent="0.25">
      <c r="A1230" t="s">
        <v>2396</v>
      </c>
      <c r="B1230" t="s">
        <v>2397</v>
      </c>
      <c r="C1230" s="1">
        <v>38.700000000000003</v>
      </c>
      <c r="D1230" s="8">
        <v>6.3000000000000002E-9</v>
      </c>
      <c r="E1230">
        <v>1</v>
      </c>
      <c r="F1230">
        <v>0</v>
      </c>
      <c r="G1230">
        <f>1 -COUNTIF(F1231:F$2841,0)/COUNTIF(F$3:F$2841,0)</f>
        <v>0.43054082714740194</v>
      </c>
      <c r="H1230" s="2">
        <f>COUNTIF($F$3:F1230,1)/COUNTIF($F$3:$F$2841,1)</f>
        <v>1</v>
      </c>
      <c r="I1230" s="2">
        <f t="shared" si="19"/>
        <v>0.56945917285259806</v>
      </c>
    </row>
    <row r="1231" spans="1:9" x14ac:dyDescent="0.25">
      <c r="A1231" t="s">
        <v>2398</v>
      </c>
      <c r="B1231" t="s">
        <v>2399</v>
      </c>
      <c r="C1231" s="1">
        <v>38.700000000000003</v>
      </c>
      <c r="D1231" s="8">
        <v>6.4000000000000002E-9</v>
      </c>
      <c r="E1231">
        <v>1</v>
      </c>
      <c r="F1231">
        <v>0</v>
      </c>
      <c r="G1231">
        <f>1 -COUNTIF(F1232:F$2841,0)/COUNTIF(F$3:F$2841,0)</f>
        <v>0.43089430894308944</v>
      </c>
      <c r="H1231" s="2">
        <f>COUNTIF($F$3:F1231,1)/COUNTIF($F$3:$F$2841,1)</f>
        <v>1</v>
      </c>
      <c r="I1231" s="2">
        <f t="shared" si="19"/>
        <v>0.56910569105691056</v>
      </c>
    </row>
    <row r="1232" spans="1:9" x14ac:dyDescent="0.25">
      <c r="A1232" t="s">
        <v>2400</v>
      </c>
      <c r="B1232" t="s">
        <v>2401</v>
      </c>
      <c r="C1232" s="1">
        <v>38.700000000000003</v>
      </c>
      <c r="D1232" s="8">
        <v>6.4000000000000002E-9</v>
      </c>
      <c r="E1232">
        <v>1</v>
      </c>
      <c r="F1232">
        <v>0</v>
      </c>
      <c r="G1232">
        <f>1 -COUNTIF(F1233:F$2841,0)/COUNTIF(F$3:F$2841,0)</f>
        <v>0.43124779073877695</v>
      </c>
      <c r="H1232" s="2">
        <f>COUNTIF($F$3:F1232,1)/COUNTIF($F$3:$F$2841,1)</f>
        <v>1</v>
      </c>
      <c r="I1232" s="2">
        <f t="shared" si="19"/>
        <v>0.56875220926122305</v>
      </c>
    </row>
    <row r="1233" spans="1:9" x14ac:dyDescent="0.25">
      <c r="A1233" t="s">
        <v>2402</v>
      </c>
      <c r="B1233" t="s">
        <v>2403</v>
      </c>
      <c r="C1233" s="1">
        <v>38.6</v>
      </c>
      <c r="D1233" s="8">
        <v>6.6999999999999996E-9</v>
      </c>
      <c r="E1233">
        <v>1</v>
      </c>
      <c r="F1233">
        <v>0</v>
      </c>
      <c r="G1233">
        <f>1 -COUNTIF(F1234:F$2841,0)/COUNTIF(F$3:F$2841,0)</f>
        <v>0.43160127253446445</v>
      </c>
      <c r="H1233" s="2">
        <f>COUNTIF($F$3:F1233,1)/COUNTIF($F$3:$F$2841,1)</f>
        <v>1</v>
      </c>
      <c r="I1233" s="2">
        <f t="shared" si="19"/>
        <v>0.56839872746553555</v>
      </c>
    </row>
    <row r="1234" spans="1:9" x14ac:dyDescent="0.25">
      <c r="A1234" t="s">
        <v>2404</v>
      </c>
      <c r="B1234" t="s">
        <v>2405</v>
      </c>
      <c r="C1234" s="1">
        <v>38.6</v>
      </c>
      <c r="D1234" s="8">
        <v>6.9999999999999998E-9</v>
      </c>
      <c r="E1234">
        <v>1</v>
      </c>
      <c r="F1234">
        <v>0</v>
      </c>
      <c r="G1234">
        <f>1 -COUNTIF(F1235:F$2841,0)/COUNTIF(F$3:F$2841,0)</f>
        <v>0.43195475433015196</v>
      </c>
      <c r="H1234" s="2">
        <f>COUNTIF($F$3:F1234,1)/COUNTIF($F$3:$F$2841,1)</f>
        <v>1</v>
      </c>
      <c r="I1234" s="2">
        <f t="shared" si="19"/>
        <v>0.56804524566984804</v>
      </c>
    </row>
    <row r="1235" spans="1:9" x14ac:dyDescent="0.25">
      <c r="A1235" t="s">
        <v>2406</v>
      </c>
      <c r="B1235" t="s">
        <v>2407</v>
      </c>
      <c r="C1235" s="1">
        <v>38.5</v>
      </c>
      <c r="D1235" s="8">
        <v>7.2E-9</v>
      </c>
      <c r="E1235">
        <v>1</v>
      </c>
      <c r="F1235">
        <v>0</v>
      </c>
      <c r="G1235">
        <f>1 -COUNTIF(F1236:F$2841,0)/COUNTIF(F$3:F$2841,0)</f>
        <v>0.43230823612583957</v>
      </c>
      <c r="H1235" s="2">
        <f>COUNTIF($F$3:F1235,1)/COUNTIF($F$3:$F$2841,1)</f>
        <v>1</v>
      </c>
      <c r="I1235" s="2">
        <f t="shared" si="19"/>
        <v>0.56769176387416043</v>
      </c>
    </row>
    <row r="1236" spans="1:9" x14ac:dyDescent="0.25">
      <c r="A1236" t="s">
        <v>2408</v>
      </c>
      <c r="B1236" t="s">
        <v>2409</v>
      </c>
      <c r="C1236" s="1">
        <v>38.5</v>
      </c>
      <c r="D1236" s="8">
        <v>7.3E-9</v>
      </c>
      <c r="E1236">
        <v>1</v>
      </c>
      <c r="F1236">
        <v>0</v>
      </c>
      <c r="G1236">
        <f>1 -COUNTIF(F1237:F$2841,0)/COUNTIF(F$3:F$2841,0)</f>
        <v>0.43266171792152708</v>
      </c>
      <c r="H1236" s="2">
        <f>COUNTIF($F$3:F1236,1)/COUNTIF($F$3:$F$2841,1)</f>
        <v>1</v>
      </c>
      <c r="I1236" s="2">
        <f t="shared" si="19"/>
        <v>0.56733828207847292</v>
      </c>
    </row>
    <row r="1237" spans="1:9" x14ac:dyDescent="0.25">
      <c r="A1237" t="s">
        <v>2410</v>
      </c>
      <c r="B1237" t="s">
        <v>2411</v>
      </c>
      <c r="C1237" s="1">
        <v>38.5</v>
      </c>
      <c r="D1237" s="8">
        <v>7.3E-9</v>
      </c>
      <c r="E1237">
        <v>1</v>
      </c>
      <c r="F1237">
        <v>0</v>
      </c>
      <c r="G1237">
        <f>1 -COUNTIF(F1238:F$2841,0)/COUNTIF(F$3:F$2841,0)</f>
        <v>0.43301519971721458</v>
      </c>
      <c r="H1237" s="2">
        <f>COUNTIF($F$3:F1237,1)/COUNTIF($F$3:$F$2841,1)</f>
        <v>1</v>
      </c>
      <c r="I1237" s="2">
        <f t="shared" si="19"/>
        <v>0.56698480028278542</v>
      </c>
    </row>
    <row r="1238" spans="1:9" x14ac:dyDescent="0.25">
      <c r="A1238" t="s">
        <v>2412</v>
      </c>
      <c r="B1238" t="s">
        <v>2413</v>
      </c>
      <c r="C1238" s="1">
        <v>38.5</v>
      </c>
      <c r="D1238" s="8">
        <v>7.4999999999999993E-9</v>
      </c>
      <c r="E1238">
        <v>1</v>
      </c>
      <c r="F1238">
        <v>0</v>
      </c>
      <c r="G1238">
        <f>1 -COUNTIF(F1239:F$2841,0)/COUNTIF(F$3:F$2841,0)</f>
        <v>0.43336868151290209</v>
      </c>
      <c r="H1238" s="2">
        <f>COUNTIF($F$3:F1238,1)/COUNTIF($F$3:$F$2841,1)</f>
        <v>1</v>
      </c>
      <c r="I1238" s="2">
        <f t="shared" si="19"/>
        <v>0.56663131848709791</v>
      </c>
    </row>
    <row r="1239" spans="1:9" x14ac:dyDescent="0.25">
      <c r="A1239" t="s">
        <v>2414</v>
      </c>
      <c r="B1239" t="s">
        <v>2415</v>
      </c>
      <c r="C1239" s="1">
        <v>38.5</v>
      </c>
      <c r="D1239" s="8">
        <v>7.6000000000000002E-9</v>
      </c>
      <c r="E1239">
        <v>2</v>
      </c>
      <c r="F1239">
        <v>0</v>
      </c>
      <c r="G1239">
        <f>1 -COUNTIF(F1240:F$2841,0)/COUNTIF(F$3:F$2841,0)</f>
        <v>0.43372216330858959</v>
      </c>
      <c r="H1239" s="2">
        <f>COUNTIF($F$3:F1239,1)/COUNTIF($F$3:$F$2841,1)</f>
        <v>1</v>
      </c>
      <c r="I1239" s="2">
        <f t="shared" si="19"/>
        <v>0.56627783669141041</v>
      </c>
    </row>
    <row r="1240" spans="1:9" x14ac:dyDescent="0.25">
      <c r="A1240" t="s">
        <v>2414</v>
      </c>
      <c r="B1240" t="s">
        <v>2415</v>
      </c>
      <c r="C1240" s="1">
        <v>38.5</v>
      </c>
      <c r="D1240" s="8">
        <v>7.6000000000000002E-9</v>
      </c>
      <c r="E1240">
        <v>2</v>
      </c>
      <c r="F1240">
        <v>0</v>
      </c>
      <c r="G1240">
        <f>1 -COUNTIF(F1241:F$2841,0)/COUNTIF(F$3:F$2841,0)</f>
        <v>0.4340756451042771</v>
      </c>
      <c r="H1240" s="2">
        <f>COUNTIF($F$3:F1240,1)/COUNTIF($F$3:$F$2841,1)</f>
        <v>1</v>
      </c>
      <c r="I1240" s="2">
        <f t="shared" si="19"/>
        <v>0.5659243548957229</v>
      </c>
    </row>
    <row r="1241" spans="1:9" x14ac:dyDescent="0.25">
      <c r="A1241" t="s">
        <v>2416</v>
      </c>
      <c r="B1241" t="s">
        <v>2417</v>
      </c>
      <c r="C1241" s="1">
        <v>38.5</v>
      </c>
      <c r="D1241" s="8">
        <v>7.6999999999999995E-9</v>
      </c>
      <c r="E1241">
        <v>1</v>
      </c>
      <c r="F1241">
        <v>0</v>
      </c>
      <c r="G1241">
        <f>1 -COUNTIF(F1242:F$2841,0)/COUNTIF(F$3:F$2841,0)</f>
        <v>0.4344291268999646</v>
      </c>
      <c r="H1241" s="2">
        <f>COUNTIF($F$3:F1241,1)/COUNTIF($F$3:$F$2841,1)</f>
        <v>1</v>
      </c>
      <c r="I1241" s="2">
        <f t="shared" si="19"/>
        <v>0.5655708731000354</v>
      </c>
    </row>
    <row r="1242" spans="1:9" x14ac:dyDescent="0.25">
      <c r="A1242" t="s">
        <v>2418</v>
      </c>
      <c r="B1242" t="s">
        <v>2419</v>
      </c>
      <c r="C1242" s="1">
        <v>38.5</v>
      </c>
      <c r="D1242" s="8">
        <v>7.6999999999999995E-9</v>
      </c>
      <c r="E1242">
        <v>1</v>
      </c>
      <c r="F1242">
        <v>0</v>
      </c>
      <c r="G1242">
        <f>1 -COUNTIF(F1243:F$2841,0)/COUNTIF(F$3:F$2841,0)</f>
        <v>0.43478260869565222</v>
      </c>
      <c r="H1242" s="2">
        <f>COUNTIF($F$3:F1242,1)/COUNTIF($F$3:$F$2841,1)</f>
        <v>1</v>
      </c>
      <c r="I1242" s="2">
        <f t="shared" si="19"/>
        <v>0.56521739130434778</v>
      </c>
    </row>
    <row r="1243" spans="1:9" x14ac:dyDescent="0.25">
      <c r="A1243" t="s">
        <v>2420</v>
      </c>
      <c r="B1243" t="s">
        <v>2421</v>
      </c>
      <c r="C1243" s="1">
        <v>38.5</v>
      </c>
      <c r="D1243" s="8">
        <v>7.6999999999999995E-9</v>
      </c>
      <c r="E1243">
        <v>1</v>
      </c>
      <c r="F1243">
        <v>0</v>
      </c>
      <c r="G1243">
        <f>1 -COUNTIF(F1244:F$2841,0)/COUNTIF(F$3:F$2841,0)</f>
        <v>0.43513609049133972</v>
      </c>
      <c r="H1243" s="2">
        <f>COUNTIF($F$3:F1243,1)/COUNTIF($F$3:$F$2841,1)</f>
        <v>1</v>
      </c>
      <c r="I1243" s="2">
        <f t="shared" si="19"/>
        <v>0.56486390950866028</v>
      </c>
    </row>
    <row r="1244" spans="1:9" x14ac:dyDescent="0.25">
      <c r="A1244" t="s">
        <v>2422</v>
      </c>
      <c r="B1244" t="s">
        <v>2423</v>
      </c>
      <c r="C1244" s="1">
        <v>38.4</v>
      </c>
      <c r="D1244" s="8">
        <v>7.8000000000000004E-9</v>
      </c>
      <c r="E1244">
        <v>1</v>
      </c>
      <c r="F1244">
        <v>0</v>
      </c>
      <c r="G1244">
        <f>1 -COUNTIF(F1245:F$2841,0)/COUNTIF(F$3:F$2841,0)</f>
        <v>0.43548957228702723</v>
      </c>
      <c r="H1244" s="2">
        <f>COUNTIF($F$3:F1244,1)/COUNTIF($F$3:$F$2841,1)</f>
        <v>1</v>
      </c>
      <c r="I1244" s="2">
        <f t="shared" si="19"/>
        <v>0.56451042771297277</v>
      </c>
    </row>
    <row r="1245" spans="1:9" x14ac:dyDescent="0.25">
      <c r="A1245" t="s">
        <v>2424</v>
      </c>
      <c r="B1245" t="s">
        <v>2425</v>
      </c>
      <c r="C1245" s="1">
        <v>38.200000000000003</v>
      </c>
      <c r="D1245" s="8">
        <v>8.9000000000000003E-9</v>
      </c>
      <c r="E1245">
        <v>1</v>
      </c>
      <c r="F1245">
        <v>0</v>
      </c>
      <c r="G1245">
        <f>1 -COUNTIF(F1246:F$2841,0)/COUNTIF(F$3:F$2841,0)</f>
        <v>0.43584305408271473</v>
      </c>
      <c r="H1245" s="2">
        <f>COUNTIF($F$3:F1245,1)/COUNTIF($F$3:$F$2841,1)</f>
        <v>1</v>
      </c>
      <c r="I1245" s="2">
        <f t="shared" si="19"/>
        <v>0.56415694591728527</v>
      </c>
    </row>
    <row r="1246" spans="1:9" x14ac:dyDescent="0.25">
      <c r="A1246" t="s">
        <v>2426</v>
      </c>
      <c r="B1246" t="s">
        <v>2427</v>
      </c>
      <c r="C1246" s="1">
        <v>38.200000000000003</v>
      </c>
      <c r="D1246" s="8">
        <v>9.3000000000000006E-9</v>
      </c>
      <c r="E1246">
        <v>1</v>
      </c>
      <c r="F1246">
        <v>0</v>
      </c>
      <c r="G1246">
        <f>1 -COUNTIF(F1247:F$2841,0)/COUNTIF(F$3:F$2841,0)</f>
        <v>0.43619653587840224</v>
      </c>
      <c r="H1246" s="2">
        <f>COUNTIF($F$3:F1246,1)/COUNTIF($F$3:$F$2841,1)</f>
        <v>1</v>
      </c>
      <c r="I1246" s="2">
        <f t="shared" si="19"/>
        <v>0.56380346412159776</v>
      </c>
    </row>
    <row r="1247" spans="1:9" x14ac:dyDescent="0.25">
      <c r="A1247" t="s">
        <v>2428</v>
      </c>
      <c r="B1247" t="s">
        <v>2429</v>
      </c>
      <c r="C1247" s="1">
        <v>38.200000000000003</v>
      </c>
      <c r="D1247" s="8">
        <v>9.3999999999999998E-9</v>
      </c>
      <c r="E1247">
        <v>1</v>
      </c>
      <c r="F1247">
        <v>0</v>
      </c>
      <c r="G1247">
        <f>1 -COUNTIF(F1248:F$2841,0)/COUNTIF(F$3:F$2841,0)</f>
        <v>0.43655001767408974</v>
      </c>
      <c r="H1247" s="2">
        <f>COUNTIF($F$3:F1247,1)/COUNTIF($F$3:$F$2841,1)</f>
        <v>1</v>
      </c>
      <c r="I1247" s="2">
        <f t="shared" si="19"/>
        <v>0.56344998232591026</v>
      </c>
    </row>
    <row r="1248" spans="1:9" x14ac:dyDescent="0.25">
      <c r="A1248" t="s">
        <v>2430</v>
      </c>
      <c r="B1248" t="s">
        <v>2431</v>
      </c>
      <c r="C1248" s="1">
        <v>38.1</v>
      </c>
      <c r="D1248" s="8">
        <v>1E-8</v>
      </c>
      <c r="E1248">
        <v>1</v>
      </c>
      <c r="F1248">
        <v>0</v>
      </c>
      <c r="G1248">
        <f>1 -COUNTIF(F1249:F$2841,0)/COUNTIF(F$3:F$2841,0)</f>
        <v>0.43690349946977736</v>
      </c>
      <c r="H1248" s="2">
        <f>COUNTIF($F$3:F1248,1)/COUNTIF($F$3:$F$2841,1)</f>
        <v>1</v>
      </c>
      <c r="I1248" s="2">
        <f t="shared" si="19"/>
        <v>0.56309650053022264</v>
      </c>
    </row>
    <row r="1249" spans="1:9" x14ac:dyDescent="0.25">
      <c r="A1249" t="s">
        <v>2432</v>
      </c>
      <c r="B1249" t="s">
        <v>2433</v>
      </c>
      <c r="C1249" s="1">
        <v>38</v>
      </c>
      <c r="D1249" s="8">
        <v>1E-8</v>
      </c>
      <c r="E1249">
        <v>1</v>
      </c>
      <c r="F1249">
        <v>0</v>
      </c>
      <c r="G1249">
        <f>1 -COUNTIF(F1250:F$2841,0)/COUNTIF(F$3:F$2841,0)</f>
        <v>0.43725698126546486</v>
      </c>
      <c r="H1249" s="2">
        <f>COUNTIF($F$3:F1249,1)/COUNTIF($F$3:$F$2841,1)</f>
        <v>1</v>
      </c>
      <c r="I1249" s="2">
        <f t="shared" si="19"/>
        <v>0.56274301873453514</v>
      </c>
    </row>
    <row r="1250" spans="1:9" x14ac:dyDescent="0.25">
      <c r="A1250" t="s">
        <v>2434</v>
      </c>
      <c r="B1250" t="s">
        <v>2435</v>
      </c>
      <c r="C1250" s="1">
        <v>37.9</v>
      </c>
      <c r="D1250" s="8">
        <v>1.0999999999999999E-8</v>
      </c>
      <c r="E1250">
        <v>1</v>
      </c>
      <c r="F1250">
        <v>0</v>
      </c>
      <c r="G1250">
        <f>1 -COUNTIF(F1251:F$2841,0)/COUNTIF(F$3:F$2841,0)</f>
        <v>0.43761046306115237</v>
      </c>
      <c r="H1250" s="2">
        <f>COUNTIF($F$3:F1250,1)/COUNTIF($F$3:$F$2841,1)</f>
        <v>1</v>
      </c>
      <c r="I1250" s="2">
        <f t="shared" si="19"/>
        <v>0.56238953693884763</v>
      </c>
    </row>
    <row r="1251" spans="1:9" x14ac:dyDescent="0.25">
      <c r="A1251" t="s">
        <v>2436</v>
      </c>
      <c r="B1251" t="s">
        <v>2437</v>
      </c>
      <c r="C1251" s="1">
        <v>37.9</v>
      </c>
      <c r="D1251" s="8">
        <v>1.2E-8</v>
      </c>
      <c r="E1251">
        <v>1</v>
      </c>
      <c r="F1251">
        <v>0</v>
      </c>
      <c r="G1251">
        <f>1 -COUNTIF(F1252:F$2841,0)/COUNTIF(F$3:F$2841,0)</f>
        <v>0.43796394485683987</v>
      </c>
      <c r="H1251" s="2">
        <f>COUNTIF($F$3:F1251,1)/COUNTIF($F$3:$F$2841,1)</f>
        <v>1</v>
      </c>
      <c r="I1251" s="2">
        <f t="shared" si="19"/>
        <v>0.56203605514316013</v>
      </c>
    </row>
    <row r="1252" spans="1:9" x14ac:dyDescent="0.25">
      <c r="A1252" t="s">
        <v>2438</v>
      </c>
      <c r="B1252" t="s">
        <v>2439</v>
      </c>
      <c r="C1252" s="1">
        <v>37.700000000000003</v>
      </c>
      <c r="D1252" s="8">
        <v>1.3000000000000001E-8</v>
      </c>
      <c r="E1252">
        <v>1</v>
      </c>
      <c r="F1252">
        <v>0</v>
      </c>
      <c r="G1252">
        <f>1 -COUNTIF(F1253:F$2841,0)/COUNTIF(F$3:F$2841,0)</f>
        <v>0.43831742665252738</v>
      </c>
      <c r="H1252" s="2">
        <f>COUNTIF($F$3:F1252,1)/COUNTIF($F$3:$F$2841,1)</f>
        <v>1</v>
      </c>
      <c r="I1252" s="2">
        <f t="shared" si="19"/>
        <v>0.56168257334747262</v>
      </c>
    </row>
    <row r="1253" spans="1:9" x14ac:dyDescent="0.25">
      <c r="A1253" t="s">
        <v>2440</v>
      </c>
      <c r="B1253" t="s">
        <v>2441</v>
      </c>
      <c r="C1253" s="1">
        <v>37.6</v>
      </c>
      <c r="D1253" s="8">
        <v>1.4E-8</v>
      </c>
      <c r="E1253">
        <v>1</v>
      </c>
      <c r="F1253">
        <v>0</v>
      </c>
      <c r="G1253">
        <f>1 -COUNTIF(F1254:F$2841,0)/COUNTIF(F$3:F$2841,0)</f>
        <v>0.43867090844821488</v>
      </c>
      <c r="H1253" s="2">
        <f>COUNTIF($F$3:F1253,1)/COUNTIF($F$3:$F$2841,1)</f>
        <v>1</v>
      </c>
      <c r="I1253" s="2">
        <f t="shared" si="19"/>
        <v>0.56132909155178512</v>
      </c>
    </row>
    <row r="1254" spans="1:9" x14ac:dyDescent="0.25">
      <c r="A1254" t="s">
        <v>2442</v>
      </c>
      <c r="B1254" t="s">
        <v>2443</v>
      </c>
      <c r="C1254" s="1">
        <v>37.6</v>
      </c>
      <c r="D1254" s="8">
        <v>1.4E-8</v>
      </c>
      <c r="E1254">
        <v>1</v>
      </c>
      <c r="F1254">
        <v>0</v>
      </c>
      <c r="G1254">
        <f>1 -COUNTIF(F1255:F$2841,0)/COUNTIF(F$3:F$2841,0)</f>
        <v>0.43902439024390238</v>
      </c>
      <c r="H1254" s="2">
        <f>COUNTIF($F$3:F1254,1)/COUNTIF($F$3:$F$2841,1)</f>
        <v>1</v>
      </c>
      <c r="I1254" s="2">
        <f t="shared" si="19"/>
        <v>0.56097560975609762</v>
      </c>
    </row>
    <row r="1255" spans="1:9" x14ac:dyDescent="0.25">
      <c r="A1255" t="s">
        <v>2444</v>
      </c>
      <c r="B1255" t="s">
        <v>2445</v>
      </c>
      <c r="C1255" s="1">
        <v>37.6</v>
      </c>
      <c r="D1255" s="8">
        <v>1.4E-8</v>
      </c>
      <c r="E1255">
        <v>1</v>
      </c>
      <c r="F1255">
        <v>0</v>
      </c>
      <c r="G1255">
        <f>1 -COUNTIF(F1256:F$2841,0)/COUNTIF(F$3:F$2841,0)</f>
        <v>0.43937787203959</v>
      </c>
      <c r="H1255" s="2">
        <f>COUNTIF($F$3:F1255,1)/COUNTIF($F$3:$F$2841,1)</f>
        <v>1</v>
      </c>
      <c r="I1255" s="2">
        <f t="shared" si="19"/>
        <v>0.56062212796041</v>
      </c>
    </row>
    <row r="1256" spans="1:9" x14ac:dyDescent="0.25">
      <c r="A1256" t="s">
        <v>2446</v>
      </c>
      <c r="B1256" t="s">
        <v>2447</v>
      </c>
      <c r="C1256" s="1">
        <v>37.6</v>
      </c>
      <c r="D1256" s="8">
        <v>1.4E-8</v>
      </c>
      <c r="E1256">
        <v>1</v>
      </c>
      <c r="F1256">
        <v>0</v>
      </c>
      <c r="G1256">
        <f>1 -COUNTIF(F1257:F$2841,0)/COUNTIF(F$3:F$2841,0)</f>
        <v>0.43973135383527751</v>
      </c>
      <c r="H1256" s="2">
        <f>COUNTIF($F$3:F1256,1)/COUNTIF($F$3:$F$2841,1)</f>
        <v>1</v>
      </c>
      <c r="I1256" s="2">
        <f t="shared" si="19"/>
        <v>0.56026864616472249</v>
      </c>
    </row>
    <row r="1257" spans="1:9" x14ac:dyDescent="0.25">
      <c r="A1257" t="s">
        <v>2448</v>
      </c>
      <c r="B1257" t="s">
        <v>2449</v>
      </c>
      <c r="C1257" s="1">
        <v>37.5</v>
      </c>
      <c r="D1257" s="8">
        <v>1.4999999999999999E-8</v>
      </c>
      <c r="E1257">
        <v>1</v>
      </c>
      <c r="F1257">
        <v>0</v>
      </c>
      <c r="G1257">
        <f>1 -COUNTIF(F1258:F$2841,0)/COUNTIF(F$3:F$2841,0)</f>
        <v>0.44008483563096501</v>
      </c>
      <c r="H1257" s="2">
        <f>COUNTIF($F$3:F1257,1)/COUNTIF($F$3:$F$2841,1)</f>
        <v>1</v>
      </c>
      <c r="I1257" s="2">
        <f t="shared" si="19"/>
        <v>0.55991516436903499</v>
      </c>
    </row>
    <row r="1258" spans="1:9" x14ac:dyDescent="0.25">
      <c r="A1258" t="s">
        <v>2450</v>
      </c>
      <c r="B1258" t="s">
        <v>2451</v>
      </c>
      <c r="C1258" s="1">
        <v>37.4</v>
      </c>
      <c r="D1258" s="8">
        <v>1.6000000000000001E-8</v>
      </c>
      <c r="E1258">
        <v>1</v>
      </c>
      <c r="F1258">
        <v>0</v>
      </c>
      <c r="G1258">
        <f>1 -COUNTIF(F1259:F$2841,0)/COUNTIF(F$3:F$2841,0)</f>
        <v>0.44043831742665251</v>
      </c>
      <c r="H1258" s="2">
        <f>COUNTIF($F$3:F1258,1)/COUNTIF($F$3:$F$2841,1)</f>
        <v>1</v>
      </c>
      <c r="I1258" s="2">
        <f t="shared" si="19"/>
        <v>0.55956168257334749</v>
      </c>
    </row>
    <row r="1259" spans="1:9" x14ac:dyDescent="0.25">
      <c r="A1259" t="s">
        <v>2452</v>
      </c>
      <c r="B1259" t="s">
        <v>2453</v>
      </c>
      <c r="C1259" s="1">
        <v>37.4</v>
      </c>
      <c r="D1259" s="8">
        <v>1.6000000000000001E-8</v>
      </c>
      <c r="E1259">
        <v>1</v>
      </c>
      <c r="F1259">
        <v>0</v>
      </c>
      <c r="G1259">
        <f>1 -COUNTIF(F1260:F$2841,0)/COUNTIF(F$3:F$2841,0)</f>
        <v>0.44079179922234002</v>
      </c>
      <c r="H1259" s="2">
        <f>COUNTIF($F$3:F1259,1)/COUNTIF($F$3:$F$2841,1)</f>
        <v>1</v>
      </c>
      <c r="I1259" s="2">
        <f t="shared" si="19"/>
        <v>0.55920820077765998</v>
      </c>
    </row>
    <row r="1260" spans="1:9" x14ac:dyDescent="0.25">
      <c r="A1260" t="s">
        <v>2454</v>
      </c>
      <c r="B1260" t="s">
        <v>2455</v>
      </c>
      <c r="C1260" s="1">
        <v>37.299999999999997</v>
      </c>
      <c r="D1260" s="8">
        <v>1.7E-8</v>
      </c>
      <c r="E1260">
        <v>1</v>
      </c>
      <c r="F1260">
        <v>0</v>
      </c>
      <c r="G1260">
        <f>1 -COUNTIF(F1261:F$2841,0)/COUNTIF(F$3:F$2841,0)</f>
        <v>0.44114528101802752</v>
      </c>
      <c r="H1260" s="2">
        <f>COUNTIF($F$3:F1260,1)/COUNTIF($F$3:$F$2841,1)</f>
        <v>1</v>
      </c>
      <c r="I1260" s="2">
        <f t="shared" si="19"/>
        <v>0.55885471898197248</v>
      </c>
    </row>
    <row r="1261" spans="1:9" x14ac:dyDescent="0.25">
      <c r="A1261" t="s">
        <v>2456</v>
      </c>
      <c r="B1261" t="s">
        <v>2457</v>
      </c>
      <c r="C1261" s="1">
        <v>37.299999999999997</v>
      </c>
      <c r="D1261" s="8">
        <v>1.7E-8</v>
      </c>
      <c r="E1261">
        <v>1</v>
      </c>
      <c r="F1261">
        <v>0</v>
      </c>
      <c r="G1261">
        <f>1 -COUNTIF(F1262:F$2841,0)/COUNTIF(F$3:F$2841,0)</f>
        <v>0.44149876281371514</v>
      </c>
      <c r="H1261" s="2">
        <f>COUNTIF($F$3:F1261,1)/COUNTIF($F$3:$F$2841,1)</f>
        <v>1</v>
      </c>
      <c r="I1261" s="2">
        <f t="shared" si="19"/>
        <v>0.55850123718628486</v>
      </c>
    </row>
    <row r="1262" spans="1:9" x14ac:dyDescent="0.25">
      <c r="A1262" t="s">
        <v>2458</v>
      </c>
      <c r="B1262" t="s">
        <v>2459</v>
      </c>
      <c r="C1262" s="1">
        <v>37.299999999999997</v>
      </c>
      <c r="D1262" s="8">
        <v>1.7E-8</v>
      </c>
      <c r="E1262">
        <v>1</v>
      </c>
      <c r="F1262">
        <v>0</v>
      </c>
      <c r="G1262">
        <f>1 -COUNTIF(F1263:F$2841,0)/COUNTIF(F$3:F$2841,0)</f>
        <v>0.44185224460940264</v>
      </c>
      <c r="H1262" s="2">
        <f>COUNTIF($F$3:F1262,1)/COUNTIF($F$3:$F$2841,1)</f>
        <v>1</v>
      </c>
      <c r="I1262" s="2">
        <f t="shared" si="19"/>
        <v>0.55814775539059736</v>
      </c>
    </row>
    <row r="1263" spans="1:9" x14ac:dyDescent="0.25">
      <c r="A1263" t="s">
        <v>2460</v>
      </c>
      <c r="B1263" t="s">
        <v>2461</v>
      </c>
      <c r="C1263" s="1">
        <v>37.299999999999997</v>
      </c>
      <c r="D1263" s="8">
        <v>1.7E-8</v>
      </c>
      <c r="E1263">
        <v>1</v>
      </c>
      <c r="F1263">
        <v>0</v>
      </c>
      <c r="G1263">
        <f>1 -COUNTIF(F1264:F$2841,0)/COUNTIF(F$3:F$2841,0)</f>
        <v>0.44220572640509015</v>
      </c>
      <c r="H1263" s="2">
        <f>COUNTIF($F$3:F1263,1)/COUNTIF($F$3:$F$2841,1)</f>
        <v>1</v>
      </c>
      <c r="I1263" s="2">
        <f t="shared" si="19"/>
        <v>0.55779427359490985</v>
      </c>
    </row>
    <row r="1264" spans="1:9" x14ac:dyDescent="0.25">
      <c r="A1264" t="s">
        <v>2462</v>
      </c>
      <c r="B1264" t="s">
        <v>2463</v>
      </c>
      <c r="C1264" s="1">
        <v>37.299999999999997</v>
      </c>
      <c r="D1264" s="8">
        <v>1.7E-8</v>
      </c>
      <c r="E1264">
        <v>1</v>
      </c>
      <c r="F1264">
        <v>0</v>
      </c>
      <c r="G1264">
        <f>1 -COUNTIF(F1265:F$2841,0)/COUNTIF(F$3:F$2841,0)</f>
        <v>0.44255920820077765</v>
      </c>
      <c r="H1264" s="2">
        <f>COUNTIF($F$3:F1264,1)/COUNTIF($F$3:$F$2841,1)</f>
        <v>1</v>
      </c>
      <c r="I1264" s="2">
        <f t="shared" si="19"/>
        <v>0.55744079179922235</v>
      </c>
    </row>
    <row r="1265" spans="1:9" x14ac:dyDescent="0.25">
      <c r="A1265" t="s">
        <v>2464</v>
      </c>
      <c r="B1265" t="s">
        <v>2465</v>
      </c>
      <c r="C1265" s="1">
        <v>37.299999999999997</v>
      </c>
      <c r="D1265" s="8">
        <v>1.7E-8</v>
      </c>
      <c r="E1265">
        <v>1</v>
      </c>
      <c r="F1265">
        <v>0</v>
      </c>
      <c r="G1265">
        <f>1 -COUNTIF(F1266:F$2841,0)/COUNTIF(F$3:F$2841,0)</f>
        <v>0.44291268999646516</v>
      </c>
      <c r="H1265" s="2">
        <f>COUNTIF($F$3:F1265,1)/COUNTIF($F$3:$F$2841,1)</f>
        <v>1</v>
      </c>
      <c r="I1265" s="2">
        <f t="shared" si="19"/>
        <v>0.55708731000353484</v>
      </c>
    </row>
    <row r="1266" spans="1:9" x14ac:dyDescent="0.25">
      <c r="A1266" t="s">
        <v>2466</v>
      </c>
      <c r="B1266" t="s">
        <v>2467</v>
      </c>
      <c r="C1266" s="1">
        <v>37.299999999999997</v>
      </c>
      <c r="D1266" s="8">
        <v>1.7999999999999999E-8</v>
      </c>
      <c r="E1266">
        <v>1</v>
      </c>
      <c r="F1266">
        <v>0</v>
      </c>
      <c r="G1266">
        <f>1 -COUNTIF(F1267:F$2841,0)/COUNTIF(F$3:F$2841,0)</f>
        <v>0.44326617179215266</v>
      </c>
      <c r="H1266" s="2">
        <f>COUNTIF($F$3:F1266,1)/COUNTIF($F$3:$F$2841,1)</f>
        <v>1</v>
      </c>
      <c r="I1266" s="2">
        <f t="shared" si="19"/>
        <v>0.55673382820784734</v>
      </c>
    </row>
    <row r="1267" spans="1:9" x14ac:dyDescent="0.25">
      <c r="A1267" t="s">
        <v>2468</v>
      </c>
      <c r="B1267" t="s">
        <v>2469</v>
      </c>
      <c r="C1267" s="1">
        <v>37</v>
      </c>
      <c r="D1267" s="8">
        <v>2E-8</v>
      </c>
      <c r="E1267">
        <v>1</v>
      </c>
      <c r="F1267">
        <v>0</v>
      </c>
      <c r="G1267">
        <f>1 -COUNTIF(F1268:F$2841,0)/COUNTIF(F$3:F$2841,0)</f>
        <v>0.44361965358784028</v>
      </c>
      <c r="H1267" s="2">
        <f>COUNTIF($F$3:F1267,1)/COUNTIF($F$3:$F$2841,1)</f>
        <v>1</v>
      </c>
      <c r="I1267" s="2">
        <f t="shared" si="19"/>
        <v>0.55638034641215972</v>
      </c>
    </row>
    <row r="1268" spans="1:9" x14ac:dyDescent="0.25">
      <c r="A1268" t="s">
        <v>2470</v>
      </c>
      <c r="B1268" t="s">
        <v>2471</v>
      </c>
      <c r="C1268" s="1">
        <v>36.9</v>
      </c>
      <c r="D1268" s="8">
        <v>2.1999999999999998E-8</v>
      </c>
      <c r="E1268">
        <v>1</v>
      </c>
      <c r="F1268">
        <v>0</v>
      </c>
      <c r="G1268">
        <f>1 -COUNTIF(F1269:F$2841,0)/COUNTIF(F$3:F$2841,0)</f>
        <v>0.44397313538352778</v>
      </c>
      <c r="H1268" s="2">
        <f>COUNTIF($F$3:F1268,1)/COUNTIF($F$3:$F$2841,1)</f>
        <v>1</v>
      </c>
      <c r="I1268" s="2">
        <f t="shared" si="19"/>
        <v>0.55602686461647222</v>
      </c>
    </row>
    <row r="1269" spans="1:9" x14ac:dyDescent="0.25">
      <c r="A1269" t="s">
        <v>2472</v>
      </c>
      <c r="B1269" t="s">
        <v>2473</v>
      </c>
      <c r="C1269" s="1">
        <v>36.9</v>
      </c>
      <c r="D1269" s="8">
        <v>2.1999999999999998E-8</v>
      </c>
      <c r="E1269">
        <v>1</v>
      </c>
      <c r="F1269">
        <v>0</v>
      </c>
      <c r="G1269">
        <f>1 -COUNTIF(F1270:F$2841,0)/COUNTIF(F$3:F$2841,0)</f>
        <v>0.44432661717921529</v>
      </c>
      <c r="H1269" s="2">
        <f>COUNTIF($F$3:F1269,1)/COUNTIF($F$3:$F$2841,1)</f>
        <v>1</v>
      </c>
      <c r="I1269" s="2">
        <f t="shared" si="19"/>
        <v>0.55567338282078471</v>
      </c>
    </row>
    <row r="1270" spans="1:9" x14ac:dyDescent="0.25">
      <c r="A1270" t="s">
        <v>2474</v>
      </c>
      <c r="B1270" t="s">
        <v>2475</v>
      </c>
      <c r="C1270" s="1">
        <v>36.799999999999997</v>
      </c>
      <c r="D1270" s="8">
        <v>2.4E-8</v>
      </c>
      <c r="E1270">
        <v>1</v>
      </c>
      <c r="F1270">
        <v>0</v>
      </c>
      <c r="G1270">
        <f>1 -COUNTIF(F1271:F$2841,0)/COUNTIF(F$3:F$2841,0)</f>
        <v>0.44468009897490279</v>
      </c>
      <c r="H1270" s="2">
        <f>COUNTIF($F$3:F1270,1)/COUNTIF($F$3:$F$2841,1)</f>
        <v>1</v>
      </c>
      <c r="I1270" s="2">
        <f t="shared" si="19"/>
        <v>0.55531990102509721</v>
      </c>
    </row>
    <row r="1271" spans="1:9" x14ac:dyDescent="0.25">
      <c r="A1271" t="s">
        <v>2476</v>
      </c>
      <c r="B1271" t="s">
        <v>2477</v>
      </c>
      <c r="C1271" s="1">
        <v>36.799999999999997</v>
      </c>
      <c r="D1271" s="8">
        <v>2.4E-8</v>
      </c>
      <c r="E1271">
        <v>1</v>
      </c>
      <c r="F1271">
        <v>0</v>
      </c>
      <c r="G1271">
        <f>1 -COUNTIF(F1272:F$2841,0)/COUNTIF(F$3:F$2841,0)</f>
        <v>0.4450335807705903</v>
      </c>
      <c r="H1271" s="2">
        <f>COUNTIF($F$3:F1271,1)/COUNTIF($F$3:$F$2841,1)</f>
        <v>1</v>
      </c>
      <c r="I1271" s="2">
        <f t="shared" si="19"/>
        <v>0.5549664192294097</v>
      </c>
    </row>
    <row r="1272" spans="1:9" x14ac:dyDescent="0.25">
      <c r="A1272" t="s">
        <v>2478</v>
      </c>
      <c r="B1272" t="s">
        <v>2479</v>
      </c>
      <c r="C1272" s="1">
        <v>36.799999999999997</v>
      </c>
      <c r="D1272" s="8">
        <v>2.4E-8</v>
      </c>
      <c r="E1272">
        <v>1</v>
      </c>
      <c r="F1272">
        <v>0</v>
      </c>
      <c r="G1272">
        <f>1 -COUNTIF(F1273:F$2841,0)/COUNTIF(F$3:F$2841,0)</f>
        <v>0.4453870625662778</v>
      </c>
      <c r="H1272" s="2">
        <f>COUNTIF($F$3:F1272,1)/COUNTIF($F$3:$F$2841,1)</f>
        <v>1</v>
      </c>
      <c r="I1272" s="2">
        <f t="shared" si="19"/>
        <v>0.5546129374337222</v>
      </c>
    </row>
    <row r="1273" spans="1:9" x14ac:dyDescent="0.25">
      <c r="A1273" t="s">
        <v>2480</v>
      </c>
      <c r="B1273" t="s">
        <v>2481</v>
      </c>
      <c r="C1273" s="1">
        <v>36.799999999999997</v>
      </c>
      <c r="D1273" s="8">
        <v>2.4E-8</v>
      </c>
      <c r="E1273">
        <v>1</v>
      </c>
      <c r="F1273">
        <v>0</v>
      </c>
      <c r="G1273">
        <f>1 -COUNTIF(F1274:F$2841,0)/COUNTIF(F$3:F$2841,0)</f>
        <v>0.44574054436196531</v>
      </c>
      <c r="H1273" s="2">
        <f>COUNTIF($F$3:F1273,1)/COUNTIF($F$3:$F$2841,1)</f>
        <v>1</v>
      </c>
      <c r="I1273" s="2">
        <f t="shared" si="19"/>
        <v>0.55425945563803469</v>
      </c>
    </row>
    <row r="1274" spans="1:9" x14ac:dyDescent="0.25">
      <c r="A1274" t="s">
        <v>2482</v>
      </c>
      <c r="B1274" t="s">
        <v>2483</v>
      </c>
      <c r="C1274" s="1">
        <v>36.700000000000003</v>
      </c>
      <c r="D1274" s="8">
        <v>2.6000000000000001E-8</v>
      </c>
      <c r="E1274">
        <v>1</v>
      </c>
      <c r="F1274">
        <v>0</v>
      </c>
      <c r="G1274">
        <f>1 -COUNTIF(F1275:F$2841,0)/COUNTIF(F$3:F$2841,0)</f>
        <v>0.44609402615765292</v>
      </c>
      <c r="H1274" s="2">
        <f>COUNTIF($F$3:F1274,1)/COUNTIF($F$3:$F$2841,1)</f>
        <v>1</v>
      </c>
      <c r="I1274" s="2">
        <f t="shared" si="19"/>
        <v>0.55390597384234708</v>
      </c>
    </row>
    <row r="1275" spans="1:9" x14ac:dyDescent="0.25">
      <c r="A1275" t="s">
        <v>2484</v>
      </c>
      <c r="B1275" t="s">
        <v>2485</v>
      </c>
      <c r="C1275" s="1">
        <v>36.6</v>
      </c>
      <c r="D1275" s="8">
        <v>2.7E-8</v>
      </c>
      <c r="E1275">
        <v>1</v>
      </c>
      <c r="F1275">
        <v>0</v>
      </c>
      <c r="G1275">
        <f>1 -COUNTIF(F1276:F$2841,0)/COUNTIF(F$3:F$2841,0)</f>
        <v>0.44644750795334043</v>
      </c>
      <c r="H1275" s="2">
        <f>COUNTIF($F$3:F1275,1)/COUNTIF($F$3:$F$2841,1)</f>
        <v>1</v>
      </c>
      <c r="I1275" s="2">
        <f t="shared" si="19"/>
        <v>0.55355249204665957</v>
      </c>
    </row>
    <row r="1276" spans="1:9" x14ac:dyDescent="0.25">
      <c r="A1276" t="s">
        <v>2486</v>
      </c>
      <c r="B1276" t="s">
        <v>2487</v>
      </c>
      <c r="C1276" s="1">
        <v>36.6</v>
      </c>
      <c r="D1276" s="8">
        <v>2.7E-8</v>
      </c>
      <c r="E1276">
        <v>1</v>
      </c>
      <c r="F1276">
        <v>0</v>
      </c>
      <c r="G1276">
        <f>1 -COUNTIF(F1277:F$2841,0)/COUNTIF(F$3:F$2841,0)</f>
        <v>0.44680098974902793</v>
      </c>
      <c r="H1276" s="2">
        <f>COUNTIF($F$3:F1276,1)/COUNTIF($F$3:$F$2841,1)</f>
        <v>1</v>
      </c>
      <c r="I1276" s="2">
        <f t="shared" si="19"/>
        <v>0.55319901025097207</v>
      </c>
    </row>
    <row r="1277" spans="1:9" x14ac:dyDescent="0.25">
      <c r="A1277" t="s">
        <v>2488</v>
      </c>
      <c r="B1277" t="s">
        <v>2489</v>
      </c>
      <c r="C1277" s="1">
        <v>36.6</v>
      </c>
      <c r="D1277" s="8">
        <v>2.7E-8</v>
      </c>
      <c r="E1277">
        <v>1</v>
      </c>
      <c r="F1277">
        <v>0</v>
      </c>
      <c r="G1277">
        <f>1 -COUNTIF(F1278:F$2841,0)/COUNTIF(F$3:F$2841,0)</f>
        <v>0.44715447154471544</v>
      </c>
      <c r="H1277" s="2">
        <f>COUNTIF($F$3:F1277,1)/COUNTIF($F$3:$F$2841,1)</f>
        <v>1</v>
      </c>
      <c r="I1277" s="2">
        <f t="shared" si="19"/>
        <v>0.55284552845528456</v>
      </c>
    </row>
    <row r="1278" spans="1:9" x14ac:dyDescent="0.25">
      <c r="A1278" t="s">
        <v>2490</v>
      </c>
      <c r="B1278" t="s">
        <v>2491</v>
      </c>
      <c r="C1278" s="1">
        <v>36.6</v>
      </c>
      <c r="D1278" s="8">
        <v>2.7E-8</v>
      </c>
      <c r="E1278">
        <v>1</v>
      </c>
      <c r="F1278">
        <v>0</v>
      </c>
      <c r="G1278">
        <f>1 -COUNTIF(F1279:F$2841,0)/COUNTIF(F$3:F$2841,0)</f>
        <v>0.44750795334040294</v>
      </c>
      <c r="H1278" s="2">
        <f>COUNTIF($F$3:F1278,1)/COUNTIF($F$3:$F$2841,1)</f>
        <v>1</v>
      </c>
      <c r="I1278" s="2">
        <f t="shared" si="19"/>
        <v>0.55249204665959706</v>
      </c>
    </row>
    <row r="1279" spans="1:9" x14ac:dyDescent="0.25">
      <c r="A1279" t="s">
        <v>2492</v>
      </c>
      <c r="B1279" t="s">
        <v>2493</v>
      </c>
      <c r="C1279" s="1">
        <v>36.6</v>
      </c>
      <c r="D1279" s="8">
        <v>2.7999999999999999E-8</v>
      </c>
      <c r="E1279">
        <v>1</v>
      </c>
      <c r="F1279">
        <v>0</v>
      </c>
      <c r="G1279">
        <f>1 -COUNTIF(F1280:F$2841,0)/COUNTIF(F$3:F$2841,0)</f>
        <v>0.44786143513609045</v>
      </c>
      <c r="H1279" s="2">
        <f>COUNTIF($F$3:F1279,1)/COUNTIF($F$3:$F$2841,1)</f>
        <v>1</v>
      </c>
      <c r="I1279" s="2">
        <f t="shared" si="19"/>
        <v>0.55213856486390955</v>
      </c>
    </row>
    <row r="1280" spans="1:9" x14ac:dyDescent="0.25">
      <c r="A1280" t="s">
        <v>2494</v>
      </c>
      <c r="B1280" t="s">
        <v>2495</v>
      </c>
      <c r="C1280" s="1">
        <v>36.6</v>
      </c>
      <c r="D1280" s="8">
        <v>2.7999999999999999E-8</v>
      </c>
      <c r="E1280">
        <v>2</v>
      </c>
      <c r="F1280">
        <v>0</v>
      </c>
      <c r="G1280">
        <f>1 -COUNTIF(F1281:F$2841,0)/COUNTIF(F$3:F$2841,0)</f>
        <v>0.44821491693177806</v>
      </c>
      <c r="H1280" s="2">
        <f>COUNTIF($F$3:F1280,1)/COUNTIF($F$3:$F$2841,1)</f>
        <v>1</v>
      </c>
      <c r="I1280" s="2">
        <f t="shared" si="19"/>
        <v>0.55178508306822194</v>
      </c>
    </row>
    <row r="1281" spans="1:9" x14ac:dyDescent="0.25">
      <c r="A1281" t="s">
        <v>2494</v>
      </c>
      <c r="B1281" t="s">
        <v>2495</v>
      </c>
      <c r="C1281" s="1">
        <v>36.6</v>
      </c>
      <c r="D1281" s="8">
        <v>2.7999999999999999E-8</v>
      </c>
      <c r="E1281">
        <v>2</v>
      </c>
      <c r="F1281">
        <v>0</v>
      </c>
      <c r="G1281">
        <f>1 -COUNTIF(F1282:F$2841,0)/COUNTIF(F$3:F$2841,0)</f>
        <v>0.44856839872746557</v>
      </c>
      <c r="H1281" s="2">
        <f>COUNTIF($F$3:F1281,1)/COUNTIF($F$3:$F$2841,1)</f>
        <v>1</v>
      </c>
      <c r="I1281" s="2">
        <f t="shared" si="19"/>
        <v>0.55143160127253443</v>
      </c>
    </row>
    <row r="1282" spans="1:9" x14ac:dyDescent="0.25">
      <c r="A1282" t="s">
        <v>2496</v>
      </c>
      <c r="B1282" t="s">
        <v>2497</v>
      </c>
      <c r="C1282" s="1">
        <v>36.6</v>
      </c>
      <c r="D1282" s="8">
        <v>2.7999999999999999E-8</v>
      </c>
      <c r="E1282">
        <v>1</v>
      </c>
      <c r="F1282">
        <v>0</v>
      </c>
      <c r="G1282">
        <f>1 -COUNTIF(F1283:F$2841,0)/COUNTIF(F$3:F$2841,0)</f>
        <v>0.44892188052315307</v>
      </c>
      <c r="H1282" s="2">
        <f>COUNTIF($F$3:F1282,1)/COUNTIF($F$3:$F$2841,1)</f>
        <v>1</v>
      </c>
      <c r="I1282" s="2">
        <f t="shared" si="19"/>
        <v>0.55107811947684693</v>
      </c>
    </row>
    <row r="1283" spans="1:9" x14ac:dyDescent="0.25">
      <c r="A1283" t="s">
        <v>2498</v>
      </c>
      <c r="B1283" t="s">
        <v>2499</v>
      </c>
      <c r="C1283" s="1">
        <v>36.6</v>
      </c>
      <c r="D1283" s="8">
        <v>2.9000000000000002E-8</v>
      </c>
      <c r="E1283">
        <v>1</v>
      </c>
      <c r="F1283">
        <v>0</v>
      </c>
      <c r="G1283">
        <f>1 -COUNTIF(F1284:F$2841,0)/COUNTIF(F$3:F$2841,0)</f>
        <v>0.44927536231884058</v>
      </c>
      <c r="H1283" s="2">
        <f>COUNTIF($F$3:F1283,1)/COUNTIF($F$3:$F$2841,1)</f>
        <v>1</v>
      </c>
      <c r="I1283" s="2">
        <f t="shared" si="19"/>
        <v>0.55072463768115942</v>
      </c>
    </row>
    <row r="1284" spans="1:9" x14ac:dyDescent="0.25">
      <c r="A1284" t="s">
        <v>2500</v>
      </c>
      <c r="B1284" t="s">
        <v>2501</v>
      </c>
      <c r="C1284" s="1">
        <v>36.5</v>
      </c>
      <c r="D1284" s="8">
        <v>2.9000000000000002E-8</v>
      </c>
      <c r="E1284">
        <v>1</v>
      </c>
      <c r="F1284">
        <v>0</v>
      </c>
      <c r="G1284">
        <f>1 -COUNTIF(F1285:F$2841,0)/COUNTIF(F$3:F$2841,0)</f>
        <v>0.44962884411452808</v>
      </c>
      <c r="H1284" s="2">
        <f>COUNTIF($F$3:F1284,1)/COUNTIF($F$3:$F$2841,1)</f>
        <v>1</v>
      </c>
      <c r="I1284" s="2">
        <f t="shared" ref="I1284:I1347" si="20">H1284-G1284</f>
        <v>0.55037115588547192</v>
      </c>
    </row>
    <row r="1285" spans="1:9" x14ac:dyDescent="0.25">
      <c r="A1285" t="s">
        <v>2502</v>
      </c>
      <c r="B1285" t="s">
        <v>2503</v>
      </c>
      <c r="C1285" s="1">
        <v>36.5</v>
      </c>
      <c r="D1285" s="8">
        <v>2.9999999999999997E-8</v>
      </c>
      <c r="E1285">
        <v>1</v>
      </c>
      <c r="F1285">
        <v>0</v>
      </c>
      <c r="G1285">
        <f>1 -COUNTIF(F1286:F$2841,0)/COUNTIF(F$3:F$2841,0)</f>
        <v>0.44998232591021559</v>
      </c>
      <c r="H1285" s="2">
        <f>COUNTIF($F$3:F1285,1)/COUNTIF($F$3:$F$2841,1)</f>
        <v>1</v>
      </c>
      <c r="I1285" s="2">
        <f t="shared" si="20"/>
        <v>0.55001767408978441</v>
      </c>
    </row>
    <row r="1286" spans="1:9" x14ac:dyDescent="0.25">
      <c r="A1286" t="s">
        <v>2504</v>
      </c>
      <c r="B1286" t="s">
        <v>2505</v>
      </c>
      <c r="C1286" s="1">
        <v>36.5</v>
      </c>
      <c r="D1286" s="8">
        <v>2.9999999999999997E-8</v>
      </c>
      <c r="E1286">
        <v>1</v>
      </c>
      <c r="F1286">
        <v>0</v>
      </c>
      <c r="G1286">
        <f>1 -COUNTIF(F1287:F$2841,0)/COUNTIF(F$3:F$2841,0)</f>
        <v>0.45033580770590309</v>
      </c>
      <c r="H1286" s="2">
        <f>COUNTIF($F$3:F1286,1)/COUNTIF($F$3:$F$2841,1)</f>
        <v>1</v>
      </c>
      <c r="I1286" s="2">
        <f t="shared" si="20"/>
        <v>0.54966419229409691</v>
      </c>
    </row>
    <row r="1287" spans="1:9" x14ac:dyDescent="0.25">
      <c r="A1287" t="s">
        <v>2506</v>
      </c>
      <c r="B1287" t="s">
        <v>2507</v>
      </c>
      <c r="C1287" s="1">
        <v>36.5</v>
      </c>
      <c r="D1287" s="8">
        <v>2.9999999999999997E-8</v>
      </c>
      <c r="E1287">
        <v>1</v>
      </c>
      <c r="F1287">
        <v>0</v>
      </c>
      <c r="G1287">
        <f>1 -COUNTIF(F1288:F$2841,0)/COUNTIF(F$3:F$2841,0)</f>
        <v>0.45068928950159071</v>
      </c>
      <c r="H1287" s="2">
        <f>COUNTIF($F$3:F1287,1)/COUNTIF($F$3:$F$2841,1)</f>
        <v>1</v>
      </c>
      <c r="I1287" s="2">
        <f t="shared" si="20"/>
        <v>0.54931071049840929</v>
      </c>
    </row>
    <row r="1288" spans="1:9" x14ac:dyDescent="0.25">
      <c r="A1288" t="s">
        <v>2508</v>
      </c>
      <c r="B1288" t="s">
        <v>2509</v>
      </c>
      <c r="C1288" s="1">
        <v>36.5</v>
      </c>
      <c r="D1288" s="8">
        <v>2.9999999999999997E-8</v>
      </c>
      <c r="E1288">
        <v>1</v>
      </c>
      <c r="F1288">
        <v>0</v>
      </c>
      <c r="G1288">
        <f>1 -COUNTIF(F1289:F$2841,0)/COUNTIF(F$3:F$2841,0)</f>
        <v>0.45104277129727821</v>
      </c>
      <c r="H1288" s="2">
        <f>COUNTIF($F$3:F1288,1)/COUNTIF($F$3:$F$2841,1)</f>
        <v>1</v>
      </c>
      <c r="I1288" s="2">
        <f t="shared" si="20"/>
        <v>0.54895722870272179</v>
      </c>
    </row>
    <row r="1289" spans="1:9" x14ac:dyDescent="0.25">
      <c r="A1289" t="s">
        <v>2510</v>
      </c>
      <c r="B1289" t="s">
        <v>2511</v>
      </c>
      <c r="C1289" s="1">
        <v>36.299999999999997</v>
      </c>
      <c r="D1289" s="8">
        <v>3.2999999999999998E-8</v>
      </c>
      <c r="E1289">
        <v>1</v>
      </c>
      <c r="F1289">
        <v>0</v>
      </c>
      <c r="G1289">
        <f>1 -COUNTIF(F1290:F$2841,0)/COUNTIF(F$3:F$2841,0)</f>
        <v>0.45139625309296572</v>
      </c>
      <c r="H1289" s="2">
        <f>COUNTIF($F$3:F1289,1)/COUNTIF($F$3:$F$2841,1)</f>
        <v>1</v>
      </c>
      <c r="I1289" s="2">
        <f t="shared" si="20"/>
        <v>0.54860374690703428</v>
      </c>
    </row>
    <row r="1290" spans="1:9" x14ac:dyDescent="0.25">
      <c r="A1290" t="s">
        <v>2512</v>
      </c>
      <c r="B1290" t="s">
        <v>2513</v>
      </c>
      <c r="C1290" s="1">
        <v>36.299999999999997</v>
      </c>
      <c r="D1290" s="8">
        <v>3.4E-8</v>
      </c>
      <c r="E1290">
        <v>1</v>
      </c>
      <c r="F1290">
        <v>0</v>
      </c>
      <c r="G1290">
        <f>1 -COUNTIF(F1291:F$2841,0)/COUNTIF(F$3:F$2841,0)</f>
        <v>0.45174973488865322</v>
      </c>
      <c r="H1290" s="2">
        <f>COUNTIF($F$3:F1290,1)/COUNTIF($F$3:$F$2841,1)</f>
        <v>1</v>
      </c>
      <c r="I1290" s="2">
        <f t="shared" si="20"/>
        <v>0.54825026511134678</v>
      </c>
    </row>
    <row r="1291" spans="1:9" x14ac:dyDescent="0.25">
      <c r="A1291" t="s">
        <v>2514</v>
      </c>
      <c r="B1291" t="s">
        <v>2515</v>
      </c>
      <c r="C1291" s="1">
        <v>36.299999999999997</v>
      </c>
      <c r="D1291" s="8">
        <v>3.4E-8</v>
      </c>
      <c r="E1291">
        <v>1</v>
      </c>
      <c r="F1291">
        <v>0</v>
      </c>
      <c r="G1291">
        <f>1 -COUNTIF(F1292:F$2841,0)/COUNTIF(F$3:F$2841,0)</f>
        <v>0.45210321668434073</v>
      </c>
      <c r="H1291" s="2">
        <f>COUNTIF($F$3:F1291,1)/COUNTIF($F$3:$F$2841,1)</f>
        <v>1</v>
      </c>
      <c r="I1291" s="2">
        <f t="shared" si="20"/>
        <v>0.54789678331565927</v>
      </c>
    </row>
    <row r="1292" spans="1:9" x14ac:dyDescent="0.25">
      <c r="A1292" t="s">
        <v>2516</v>
      </c>
      <c r="B1292" t="s">
        <v>2517</v>
      </c>
      <c r="C1292" s="1">
        <v>36.299999999999997</v>
      </c>
      <c r="D1292" s="8">
        <v>3.5000000000000002E-8</v>
      </c>
      <c r="E1292">
        <v>1</v>
      </c>
      <c r="F1292">
        <v>0</v>
      </c>
      <c r="G1292">
        <f>1 -COUNTIF(F1293:F$2841,0)/COUNTIF(F$3:F$2841,0)</f>
        <v>0.45245669848002823</v>
      </c>
      <c r="H1292" s="2">
        <f>COUNTIF($F$3:F1292,1)/COUNTIF($F$3:$F$2841,1)</f>
        <v>1</v>
      </c>
      <c r="I1292" s="2">
        <f t="shared" si="20"/>
        <v>0.54754330151997177</v>
      </c>
    </row>
    <row r="1293" spans="1:9" x14ac:dyDescent="0.25">
      <c r="A1293" t="s">
        <v>2518</v>
      </c>
      <c r="B1293" t="s">
        <v>2519</v>
      </c>
      <c r="C1293" s="1">
        <v>36.299999999999997</v>
      </c>
      <c r="D1293" s="8">
        <v>3.5000000000000002E-8</v>
      </c>
      <c r="E1293">
        <v>1</v>
      </c>
      <c r="F1293">
        <v>0</v>
      </c>
      <c r="G1293">
        <f>1 -COUNTIF(F1294:F$2841,0)/COUNTIF(F$3:F$2841,0)</f>
        <v>0.45281018027571585</v>
      </c>
      <c r="H1293" s="2">
        <f>COUNTIF($F$3:F1293,1)/COUNTIF($F$3:$F$2841,1)</f>
        <v>1</v>
      </c>
      <c r="I1293" s="2">
        <f t="shared" si="20"/>
        <v>0.54718981972428415</v>
      </c>
    </row>
    <row r="1294" spans="1:9" x14ac:dyDescent="0.25">
      <c r="A1294" t="s">
        <v>2520</v>
      </c>
      <c r="B1294" t="s">
        <v>2521</v>
      </c>
      <c r="C1294" s="1">
        <v>36.200000000000003</v>
      </c>
      <c r="D1294" s="8">
        <v>3.5000000000000002E-8</v>
      </c>
      <c r="E1294">
        <v>1</v>
      </c>
      <c r="F1294">
        <v>0</v>
      </c>
      <c r="G1294">
        <f>1 -COUNTIF(F1295:F$2841,0)/COUNTIF(F$3:F$2841,0)</f>
        <v>0.45316366207140335</v>
      </c>
      <c r="H1294" s="2">
        <f>COUNTIF($F$3:F1294,1)/COUNTIF($F$3:$F$2841,1)</f>
        <v>1</v>
      </c>
      <c r="I1294" s="2">
        <f t="shared" si="20"/>
        <v>0.54683633792859665</v>
      </c>
    </row>
    <row r="1295" spans="1:9" x14ac:dyDescent="0.25">
      <c r="A1295" t="s">
        <v>2522</v>
      </c>
      <c r="B1295" t="s">
        <v>2523</v>
      </c>
      <c r="C1295" s="1">
        <v>36.200000000000003</v>
      </c>
      <c r="D1295" s="8">
        <v>3.5000000000000002E-8</v>
      </c>
      <c r="E1295">
        <v>1</v>
      </c>
      <c r="F1295">
        <v>0</v>
      </c>
      <c r="G1295">
        <f>1 -COUNTIF(F1296:F$2841,0)/COUNTIF(F$3:F$2841,0)</f>
        <v>0.45351714386709086</v>
      </c>
      <c r="H1295" s="2">
        <f>COUNTIF($F$3:F1295,1)/COUNTIF($F$3:$F$2841,1)</f>
        <v>1</v>
      </c>
      <c r="I1295" s="2">
        <f t="shared" si="20"/>
        <v>0.54648285613290914</v>
      </c>
    </row>
    <row r="1296" spans="1:9" x14ac:dyDescent="0.25">
      <c r="A1296" t="s">
        <v>2524</v>
      </c>
      <c r="B1296" t="s">
        <v>2525</v>
      </c>
      <c r="C1296" s="1">
        <v>36.200000000000003</v>
      </c>
      <c r="D1296" s="8">
        <v>3.7E-8</v>
      </c>
      <c r="E1296">
        <v>1</v>
      </c>
      <c r="F1296">
        <v>0</v>
      </c>
      <c r="G1296">
        <f>1 -COUNTIF(F1297:F$2841,0)/COUNTIF(F$3:F$2841,0)</f>
        <v>0.45387062566277836</v>
      </c>
      <c r="H1296" s="2">
        <f>COUNTIF($F$3:F1296,1)/COUNTIF($F$3:$F$2841,1)</f>
        <v>1</v>
      </c>
      <c r="I1296" s="2">
        <f t="shared" si="20"/>
        <v>0.54612937433722164</v>
      </c>
    </row>
    <row r="1297" spans="1:9" x14ac:dyDescent="0.25">
      <c r="A1297" t="s">
        <v>2526</v>
      </c>
      <c r="B1297" t="s">
        <v>2527</v>
      </c>
      <c r="C1297" s="1">
        <v>36.1</v>
      </c>
      <c r="D1297" s="8">
        <v>3.8000000000000003E-8</v>
      </c>
      <c r="E1297">
        <v>1</v>
      </c>
      <c r="F1297">
        <v>0</v>
      </c>
      <c r="G1297">
        <f>1 -COUNTIF(F1298:F$2841,0)/COUNTIF(F$3:F$2841,0)</f>
        <v>0.45422410745846586</v>
      </c>
      <c r="H1297" s="2">
        <f>COUNTIF($F$3:F1297,1)/COUNTIF($F$3:$F$2841,1)</f>
        <v>1</v>
      </c>
      <c r="I1297" s="2">
        <f t="shared" si="20"/>
        <v>0.54577589254153414</v>
      </c>
    </row>
    <row r="1298" spans="1:9" x14ac:dyDescent="0.25">
      <c r="A1298" t="s">
        <v>2528</v>
      </c>
      <c r="B1298" t="s">
        <v>2529</v>
      </c>
      <c r="C1298" s="1">
        <v>36.1</v>
      </c>
      <c r="D1298" s="8">
        <v>4.0000000000000001E-8</v>
      </c>
      <c r="E1298">
        <v>1</v>
      </c>
      <c r="F1298">
        <v>0</v>
      </c>
      <c r="G1298">
        <f>1 -COUNTIF(F1299:F$2841,0)/COUNTIF(F$3:F$2841,0)</f>
        <v>0.45457758925415337</v>
      </c>
      <c r="H1298" s="2">
        <f>COUNTIF($F$3:F1298,1)/COUNTIF($F$3:$F$2841,1)</f>
        <v>1</v>
      </c>
      <c r="I1298" s="2">
        <f t="shared" si="20"/>
        <v>0.54542241074584663</v>
      </c>
    </row>
    <row r="1299" spans="1:9" x14ac:dyDescent="0.25">
      <c r="A1299" t="s">
        <v>2530</v>
      </c>
      <c r="B1299" t="s">
        <v>2531</v>
      </c>
      <c r="C1299" s="1">
        <v>36</v>
      </c>
      <c r="D1299" s="8">
        <v>4.1999999999999999E-8</v>
      </c>
      <c r="E1299">
        <v>2</v>
      </c>
      <c r="F1299">
        <v>0</v>
      </c>
      <c r="G1299">
        <f>1 -COUNTIF(F1300:F$2841,0)/COUNTIF(F$3:F$2841,0)</f>
        <v>0.45493107104984098</v>
      </c>
      <c r="H1299" s="2">
        <f>COUNTIF($F$3:F1299,1)/COUNTIF($F$3:$F$2841,1)</f>
        <v>1</v>
      </c>
      <c r="I1299" s="2">
        <f t="shared" si="20"/>
        <v>0.54506892895015902</v>
      </c>
    </row>
    <row r="1300" spans="1:9" x14ac:dyDescent="0.25">
      <c r="A1300" t="s">
        <v>2530</v>
      </c>
      <c r="B1300" t="s">
        <v>2531</v>
      </c>
      <c r="C1300" s="1">
        <v>36</v>
      </c>
      <c r="D1300" s="8">
        <v>4.1999999999999999E-8</v>
      </c>
      <c r="E1300">
        <v>2</v>
      </c>
      <c r="F1300">
        <v>0</v>
      </c>
      <c r="G1300">
        <f>1 -COUNTIF(F1301:F$2841,0)/COUNTIF(F$3:F$2841,0)</f>
        <v>0.45528455284552849</v>
      </c>
      <c r="H1300" s="2">
        <f>COUNTIF($F$3:F1300,1)/COUNTIF($F$3:$F$2841,1)</f>
        <v>1</v>
      </c>
      <c r="I1300" s="2">
        <f t="shared" si="20"/>
        <v>0.54471544715447151</v>
      </c>
    </row>
    <row r="1301" spans="1:9" x14ac:dyDescent="0.25">
      <c r="A1301" t="s">
        <v>2532</v>
      </c>
      <c r="B1301" t="s">
        <v>2533</v>
      </c>
      <c r="C1301" s="1">
        <v>35.9</v>
      </c>
      <c r="D1301" s="8">
        <v>4.3999999999999997E-8</v>
      </c>
      <c r="E1301">
        <v>1</v>
      </c>
      <c r="F1301">
        <v>0</v>
      </c>
      <c r="G1301">
        <f>1 -COUNTIF(F1302:F$2841,0)/COUNTIF(F$3:F$2841,0)</f>
        <v>0.45563803464121599</v>
      </c>
      <c r="H1301" s="2">
        <f>COUNTIF($F$3:F1301,1)/COUNTIF($F$3:$F$2841,1)</f>
        <v>1</v>
      </c>
      <c r="I1301" s="2">
        <f t="shared" si="20"/>
        <v>0.54436196535878401</v>
      </c>
    </row>
    <row r="1302" spans="1:9" x14ac:dyDescent="0.25">
      <c r="A1302" t="s">
        <v>2534</v>
      </c>
      <c r="B1302" t="s">
        <v>2535</v>
      </c>
      <c r="C1302" s="1">
        <v>35.9</v>
      </c>
      <c r="D1302" s="8">
        <v>4.4999999999999999E-8</v>
      </c>
      <c r="E1302">
        <v>1</v>
      </c>
      <c r="F1302">
        <v>0</v>
      </c>
      <c r="G1302">
        <f>1 -COUNTIF(F1303:F$2841,0)/COUNTIF(F$3:F$2841,0)</f>
        <v>0.4559915164369035</v>
      </c>
      <c r="H1302" s="2">
        <f>COUNTIF($F$3:F1302,1)/COUNTIF($F$3:$F$2841,1)</f>
        <v>1</v>
      </c>
      <c r="I1302" s="2">
        <f t="shared" si="20"/>
        <v>0.5440084835630965</v>
      </c>
    </row>
    <row r="1303" spans="1:9" x14ac:dyDescent="0.25">
      <c r="A1303" t="s">
        <v>2536</v>
      </c>
      <c r="B1303" t="s">
        <v>2537</v>
      </c>
      <c r="C1303" s="1">
        <v>35.9</v>
      </c>
      <c r="D1303" s="8">
        <v>4.4999999999999999E-8</v>
      </c>
      <c r="E1303">
        <v>1</v>
      </c>
      <c r="F1303">
        <v>0</v>
      </c>
      <c r="G1303">
        <f>1 -COUNTIF(F1304:F$2841,0)/COUNTIF(F$3:F$2841,0)</f>
        <v>0.456344998232591</v>
      </c>
      <c r="H1303" s="2">
        <f>COUNTIF($F$3:F1303,1)/COUNTIF($F$3:$F$2841,1)</f>
        <v>1</v>
      </c>
      <c r="I1303" s="2">
        <f t="shared" si="20"/>
        <v>0.543655001767409</v>
      </c>
    </row>
    <row r="1304" spans="1:9" x14ac:dyDescent="0.25">
      <c r="A1304" t="s">
        <v>2538</v>
      </c>
      <c r="B1304" t="s">
        <v>2539</v>
      </c>
      <c r="C1304" s="1">
        <v>35.9</v>
      </c>
      <c r="D1304" s="8">
        <v>4.6000000000000002E-8</v>
      </c>
      <c r="E1304">
        <v>2</v>
      </c>
      <c r="F1304">
        <v>0</v>
      </c>
      <c r="G1304">
        <f>1 -COUNTIF(F1305:F$2841,0)/COUNTIF(F$3:F$2841,0)</f>
        <v>0.45669848002827851</v>
      </c>
      <c r="H1304" s="2">
        <f>COUNTIF($F$3:F1304,1)/COUNTIF($F$3:$F$2841,1)</f>
        <v>1</v>
      </c>
      <c r="I1304" s="2">
        <f t="shared" si="20"/>
        <v>0.54330151997172149</v>
      </c>
    </row>
    <row r="1305" spans="1:9" x14ac:dyDescent="0.25">
      <c r="A1305" t="s">
        <v>2538</v>
      </c>
      <c r="B1305" t="s">
        <v>2539</v>
      </c>
      <c r="C1305" s="1">
        <v>35.9</v>
      </c>
      <c r="D1305" s="8">
        <v>4.6000000000000002E-8</v>
      </c>
      <c r="E1305">
        <v>2</v>
      </c>
      <c r="F1305">
        <v>0</v>
      </c>
      <c r="G1305">
        <f>1 -COUNTIF(F1306:F$2841,0)/COUNTIF(F$3:F$2841,0)</f>
        <v>0.45705196182396601</v>
      </c>
      <c r="H1305" s="2">
        <f>COUNTIF($F$3:F1305,1)/COUNTIF($F$3:$F$2841,1)</f>
        <v>1</v>
      </c>
      <c r="I1305" s="2">
        <f t="shared" si="20"/>
        <v>0.54294803817603399</v>
      </c>
    </row>
    <row r="1306" spans="1:9" x14ac:dyDescent="0.25">
      <c r="A1306" t="s">
        <v>2540</v>
      </c>
      <c r="B1306" t="s">
        <v>2541</v>
      </c>
      <c r="C1306" s="1">
        <v>35.799999999999997</v>
      </c>
      <c r="D1306" s="8">
        <v>4.6999999999999997E-8</v>
      </c>
      <c r="E1306">
        <v>1</v>
      </c>
      <c r="F1306">
        <v>0</v>
      </c>
      <c r="G1306">
        <f>1 -COUNTIF(F1307:F$2841,0)/COUNTIF(F$3:F$2841,0)</f>
        <v>0.45740544361965363</v>
      </c>
      <c r="H1306" s="2">
        <f>COUNTIF($F$3:F1306,1)/COUNTIF($F$3:$F$2841,1)</f>
        <v>1</v>
      </c>
      <c r="I1306" s="2">
        <f t="shared" si="20"/>
        <v>0.54259455638034637</v>
      </c>
    </row>
    <row r="1307" spans="1:9" x14ac:dyDescent="0.25">
      <c r="A1307" t="s">
        <v>2542</v>
      </c>
      <c r="B1307" t="s">
        <v>2543</v>
      </c>
      <c r="C1307" s="1">
        <v>35.799999999999997</v>
      </c>
      <c r="D1307" s="8">
        <v>4.9999999999999998E-8</v>
      </c>
      <c r="E1307">
        <v>1</v>
      </c>
      <c r="F1307">
        <v>0</v>
      </c>
      <c r="G1307">
        <f>1 -COUNTIF(F1308:F$2841,0)/COUNTIF(F$3:F$2841,0)</f>
        <v>0.45775892541534113</v>
      </c>
      <c r="H1307" s="2">
        <f>COUNTIF($F$3:F1307,1)/COUNTIF($F$3:$F$2841,1)</f>
        <v>1</v>
      </c>
      <c r="I1307" s="2">
        <f t="shared" si="20"/>
        <v>0.54224107458465887</v>
      </c>
    </row>
    <row r="1308" spans="1:9" x14ac:dyDescent="0.25">
      <c r="A1308" t="s">
        <v>2544</v>
      </c>
      <c r="B1308" t="s">
        <v>2545</v>
      </c>
      <c r="C1308" s="1">
        <v>35.700000000000003</v>
      </c>
      <c r="D1308" s="8">
        <v>4.9999999999999998E-8</v>
      </c>
      <c r="E1308">
        <v>1</v>
      </c>
      <c r="F1308">
        <v>0</v>
      </c>
      <c r="G1308">
        <f>1 -COUNTIF(F1309:F$2841,0)/COUNTIF(F$3:F$2841,0)</f>
        <v>0.45811240721102864</v>
      </c>
      <c r="H1308" s="2">
        <f>COUNTIF($F$3:F1308,1)/COUNTIF($F$3:$F$2841,1)</f>
        <v>1</v>
      </c>
      <c r="I1308" s="2">
        <f t="shared" si="20"/>
        <v>0.54188759278897136</v>
      </c>
    </row>
    <row r="1309" spans="1:9" x14ac:dyDescent="0.25">
      <c r="A1309" t="s">
        <v>2546</v>
      </c>
      <c r="B1309" t="s">
        <v>2547</v>
      </c>
      <c r="C1309" s="1">
        <v>35.700000000000003</v>
      </c>
      <c r="D1309" s="8">
        <v>4.9999999999999998E-8</v>
      </c>
      <c r="E1309">
        <v>1</v>
      </c>
      <c r="F1309">
        <v>0</v>
      </c>
      <c r="G1309">
        <f>1 -COUNTIF(F1310:F$2841,0)/COUNTIF(F$3:F$2841,0)</f>
        <v>0.45846588900671614</v>
      </c>
      <c r="H1309" s="2">
        <f>COUNTIF($F$3:F1309,1)/COUNTIF($F$3:$F$2841,1)</f>
        <v>1</v>
      </c>
      <c r="I1309" s="2">
        <f t="shared" si="20"/>
        <v>0.54153411099328386</v>
      </c>
    </row>
    <row r="1310" spans="1:9" x14ac:dyDescent="0.25">
      <c r="A1310" t="s">
        <v>2548</v>
      </c>
      <c r="B1310" t="s">
        <v>2549</v>
      </c>
      <c r="C1310" s="1">
        <v>35.700000000000003</v>
      </c>
      <c r="D1310" s="8">
        <v>4.9999999999999998E-8</v>
      </c>
      <c r="E1310">
        <v>1</v>
      </c>
      <c r="F1310">
        <v>0</v>
      </c>
      <c r="G1310">
        <f>1 -COUNTIF(F1311:F$2841,0)/COUNTIF(F$3:F$2841,0)</f>
        <v>0.45881937080240365</v>
      </c>
      <c r="H1310" s="2">
        <f>COUNTIF($F$3:F1310,1)/COUNTIF($F$3:$F$2841,1)</f>
        <v>1</v>
      </c>
      <c r="I1310" s="2">
        <f t="shared" si="20"/>
        <v>0.54118062919759635</v>
      </c>
    </row>
    <row r="1311" spans="1:9" x14ac:dyDescent="0.25">
      <c r="A1311" t="s">
        <v>2550</v>
      </c>
      <c r="B1311" t="s">
        <v>2551</v>
      </c>
      <c r="C1311" s="1">
        <v>35.6</v>
      </c>
      <c r="D1311" s="8">
        <v>5.4E-8</v>
      </c>
      <c r="E1311">
        <v>1</v>
      </c>
      <c r="F1311">
        <v>0</v>
      </c>
      <c r="G1311">
        <f>1 -COUNTIF(F1312:F$2841,0)/COUNTIF(F$3:F$2841,0)</f>
        <v>0.45917285259809115</v>
      </c>
      <c r="H1311" s="2">
        <f>COUNTIF($F$3:F1311,1)/COUNTIF($F$3:$F$2841,1)</f>
        <v>1</v>
      </c>
      <c r="I1311" s="2">
        <f t="shared" si="20"/>
        <v>0.54082714740190885</v>
      </c>
    </row>
    <row r="1312" spans="1:9" x14ac:dyDescent="0.25">
      <c r="A1312" t="s">
        <v>2552</v>
      </c>
      <c r="B1312" t="s">
        <v>2553</v>
      </c>
      <c r="C1312" s="1">
        <v>35.6</v>
      </c>
      <c r="D1312" s="8">
        <v>5.5000000000000003E-8</v>
      </c>
      <c r="E1312">
        <v>1</v>
      </c>
      <c r="F1312">
        <v>0</v>
      </c>
      <c r="G1312">
        <f>1 -COUNTIF(F1313:F$2841,0)/COUNTIF(F$3:F$2841,0)</f>
        <v>0.45952633439377877</v>
      </c>
      <c r="H1312" s="2">
        <f>COUNTIF($F$3:F1312,1)/COUNTIF($F$3:$F$2841,1)</f>
        <v>1</v>
      </c>
      <c r="I1312" s="2">
        <f t="shared" si="20"/>
        <v>0.54047366560622123</v>
      </c>
    </row>
    <row r="1313" spans="1:9" x14ac:dyDescent="0.25">
      <c r="A1313" t="s">
        <v>2554</v>
      </c>
      <c r="B1313" t="s">
        <v>2555</v>
      </c>
      <c r="C1313" s="1">
        <v>35.6</v>
      </c>
      <c r="D1313" s="8">
        <v>5.5999999999999999E-8</v>
      </c>
      <c r="E1313">
        <v>1</v>
      </c>
      <c r="F1313">
        <v>0</v>
      </c>
      <c r="G1313">
        <f>1 -COUNTIF(F1314:F$2841,0)/COUNTIF(F$3:F$2841,0)</f>
        <v>0.45987981618946627</v>
      </c>
      <c r="H1313" s="2">
        <f>COUNTIF($F$3:F1313,1)/COUNTIF($F$3:$F$2841,1)</f>
        <v>1</v>
      </c>
      <c r="I1313" s="2">
        <f t="shared" si="20"/>
        <v>0.54012018381053373</v>
      </c>
    </row>
    <row r="1314" spans="1:9" x14ac:dyDescent="0.25">
      <c r="A1314" t="s">
        <v>2556</v>
      </c>
      <c r="B1314" t="s">
        <v>2557</v>
      </c>
      <c r="C1314" s="1">
        <v>35.6</v>
      </c>
      <c r="D1314" s="8">
        <v>5.5999999999999999E-8</v>
      </c>
      <c r="E1314">
        <v>1</v>
      </c>
      <c r="F1314">
        <v>0</v>
      </c>
      <c r="G1314">
        <f>1 -COUNTIF(F1315:F$2841,0)/COUNTIF(F$3:F$2841,0)</f>
        <v>0.46023329798515378</v>
      </c>
      <c r="H1314" s="2">
        <f>COUNTIF($F$3:F1314,1)/COUNTIF($F$3:$F$2841,1)</f>
        <v>1</v>
      </c>
      <c r="I1314" s="2">
        <f t="shared" si="20"/>
        <v>0.53976670201484622</v>
      </c>
    </row>
    <row r="1315" spans="1:9" x14ac:dyDescent="0.25">
      <c r="A1315" t="s">
        <v>2558</v>
      </c>
      <c r="B1315" t="s">
        <v>2559</v>
      </c>
      <c r="C1315" s="1">
        <v>35.6</v>
      </c>
      <c r="D1315" s="8">
        <v>5.5999999999999999E-8</v>
      </c>
      <c r="E1315">
        <v>1</v>
      </c>
      <c r="F1315">
        <v>0</v>
      </c>
      <c r="G1315">
        <f>1 -COUNTIF(F1316:F$2841,0)/COUNTIF(F$3:F$2841,0)</f>
        <v>0.46058677978084128</v>
      </c>
      <c r="H1315" s="2">
        <f>COUNTIF($F$3:F1315,1)/COUNTIF($F$3:$F$2841,1)</f>
        <v>1</v>
      </c>
      <c r="I1315" s="2">
        <f t="shared" si="20"/>
        <v>0.53941322021915872</v>
      </c>
    </row>
    <row r="1316" spans="1:9" x14ac:dyDescent="0.25">
      <c r="A1316" t="s">
        <v>2560</v>
      </c>
      <c r="B1316" t="s">
        <v>2561</v>
      </c>
      <c r="C1316" s="1">
        <v>35.6</v>
      </c>
      <c r="D1316" s="8">
        <v>5.5999999999999999E-8</v>
      </c>
      <c r="E1316">
        <v>1</v>
      </c>
      <c r="F1316">
        <v>0</v>
      </c>
      <c r="G1316">
        <f>1 -COUNTIF(F1317:F$2841,0)/COUNTIF(F$3:F$2841,0)</f>
        <v>0.46094026157652879</v>
      </c>
      <c r="H1316" s="2">
        <f>COUNTIF($F$3:F1316,1)/COUNTIF($F$3:$F$2841,1)</f>
        <v>1</v>
      </c>
      <c r="I1316" s="2">
        <f t="shared" si="20"/>
        <v>0.53905973842347121</v>
      </c>
    </row>
    <row r="1317" spans="1:9" x14ac:dyDescent="0.25">
      <c r="A1317" t="s">
        <v>2562</v>
      </c>
      <c r="B1317" t="s">
        <v>2563</v>
      </c>
      <c r="C1317" s="1">
        <v>35.5</v>
      </c>
      <c r="D1317" s="8">
        <v>5.8000000000000003E-8</v>
      </c>
      <c r="E1317">
        <v>1</v>
      </c>
      <c r="F1317">
        <v>0</v>
      </c>
      <c r="G1317">
        <f>1 -COUNTIF(F1318:F$2841,0)/COUNTIF(F$3:F$2841,0)</f>
        <v>0.46129374337221629</v>
      </c>
      <c r="H1317" s="2">
        <f>COUNTIF($F$3:F1317,1)/COUNTIF($F$3:$F$2841,1)</f>
        <v>1</v>
      </c>
      <c r="I1317" s="2">
        <f t="shared" si="20"/>
        <v>0.53870625662778371</v>
      </c>
    </row>
    <row r="1318" spans="1:9" x14ac:dyDescent="0.25">
      <c r="A1318" t="s">
        <v>2564</v>
      </c>
      <c r="B1318" t="s">
        <v>2565</v>
      </c>
      <c r="C1318" s="1">
        <v>35.5</v>
      </c>
      <c r="D1318" s="8">
        <v>5.8000000000000003E-8</v>
      </c>
      <c r="E1318">
        <v>1</v>
      </c>
      <c r="F1318">
        <v>0</v>
      </c>
      <c r="G1318">
        <f>1 -COUNTIF(F1319:F$2841,0)/COUNTIF(F$3:F$2841,0)</f>
        <v>0.46164722516790391</v>
      </c>
      <c r="H1318" s="2">
        <f>COUNTIF($F$3:F1318,1)/COUNTIF($F$3:$F$2841,1)</f>
        <v>1</v>
      </c>
      <c r="I1318" s="2">
        <f t="shared" si="20"/>
        <v>0.53835277483209609</v>
      </c>
    </row>
    <row r="1319" spans="1:9" x14ac:dyDescent="0.25">
      <c r="A1319" t="s">
        <v>2566</v>
      </c>
      <c r="B1319" t="s">
        <v>2567</v>
      </c>
      <c r="C1319" s="1">
        <v>35.5</v>
      </c>
      <c r="D1319" s="8">
        <v>5.8000000000000003E-8</v>
      </c>
      <c r="E1319">
        <v>1</v>
      </c>
      <c r="F1319">
        <v>0</v>
      </c>
      <c r="G1319">
        <f>1 -COUNTIF(F1320:F$2841,0)/COUNTIF(F$3:F$2841,0)</f>
        <v>0.46200070696359141</v>
      </c>
      <c r="H1319" s="2">
        <f>COUNTIF($F$3:F1319,1)/COUNTIF($F$3:$F$2841,1)</f>
        <v>1</v>
      </c>
      <c r="I1319" s="2">
        <f t="shared" si="20"/>
        <v>0.53799929303640859</v>
      </c>
    </row>
    <row r="1320" spans="1:9" x14ac:dyDescent="0.25">
      <c r="A1320" t="s">
        <v>2568</v>
      </c>
      <c r="B1320" t="s">
        <v>2569</v>
      </c>
      <c r="C1320" s="1">
        <v>35.5</v>
      </c>
      <c r="D1320" s="8">
        <v>5.8000000000000003E-8</v>
      </c>
      <c r="E1320">
        <v>1</v>
      </c>
      <c r="F1320">
        <v>0</v>
      </c>
      <c r="G1320">
        <f>1 -COUNTIF(F1321:F$2841,0)/COUNTIF(F$3:F$2841,0)</f>
        <v>0.46235418875927892</v>
      </c>
      <c r="H1320" s="2">
        <f>COUNTIF($F$3:F1320,1)/COUNTIF($F$3:$F$2841,1)</f>
        <v>1</v>
      </c>
      <c r="I1320" s="2">
        <f t="shared" si="20"/>
        <v>0.53764581124072108</v>
      </c>
    </row>
    <row r="1321" spans="1:9" x14ac:dyDescent="0.25">
      <c r="A1321" t="s">
        <v>2570</v>
      </c>
      <c r="B1321" t="s">
        <v>2571</v>
      </c>
      <c r="C1321" s="1">
        <v>35.5</v>
      </c>
      <c r="D1321" s="8">
        <v>5.8999999999999999E-8</v>
      </c>
      <c r="E1321">
        <v>1</v>
      </c>
      <c r="F1321">
        <v>0</v>
      </c>
      <c r="G1321">
        <f>1 -COUNTIF(F1322:F$2841,0)/COUNTIF(F$3:F$2841,0)</f>
        <v>0.46270767055496642</v>
      </c>
      <c r="H1321" s="2">
        <f>COUNTIF($F$3:F1321,1)/COUNTIF($F$3:$F$2841,1)</f>
        <v>1</v>
      </c>
      <c r="I1321" s="2">
        <f t="shared" si="20"/>
        <v>0.53729232944503358</v>
      </c>
    </row>
    <row r="1322" spans="1:9" x14ac:dyDescent="0.25">
      <c r="A1322" t="s">
        <v>2572</v>
      </c>
      <c r="B1322" t="s">
        <v>2573</v>
      </c>
      <c r="C1322" s="1">
        <v>35.5</v>
      </c>
      <c r="D1322" s="8">
        <v>5.8999999999999999E-8</v>
      </c>
      <c r="E1322">
        <v>1</v>
      </c>
      <c r="F1322">
        <v>0</v>
      </c>
      <c r="G1322">
        <f>1 -COUNTIF(F1323:F$2841,0)/COUNTIF(F$3:F$2841,0)</f>
        <v>0.46306115235065393</v>
      </c>
      <c r="H1322" s="2">
        <f>COUNTIF($F$3:F1322,1)/COUNTIF($F$3:$F$2841,1)</f>
        <v>1</v>
      </c>
      <c r="I1322" s="2">
        <f t="shared" si="20"/>
        <v>0.53693884764934607</v>
      </c>
    </row>
    <row r="1323" spans="1:9" x14ac:dyDescent="0.25">
      <c r="A1323" t="s">
        <v>2574</v>
      </c>
      <c r="B1323" t="s">
        <v>2575</v>
      </c>
      <c r="C1323" s="1">
        <v>35.5</v>
      </c>
      <c r="D1323" s="8">
        <v>5.9999999999999995E-8</v>
      </c>
      <c r="E1323">
        <v>1</v>
      </c>
      <c r="F1323">
        <v>0</v>
      </c>
      <c r="G1323">
        <f>1 -COUNTIF(F1324:F$2841,0)/COUNTIF(F$3:F$2841,0)</f>
        <v>0.46341463414634143</v>
      </c>
      <c r="H1323" s="2">
        <f>COUNTIF($F$3:F1323,1)/COUNTIF($F$3:$F$2841,1)</f>
        <v>1</v>
      </c>
      <c r="I1323" s="2">
        <f t="shared" si="20"/>
        <v>0.53658536585365857</v>
      </c>
    </row>
    <row r="1324" spans="1:9" x14ac:dyDescent="0.25">
      <c r="A1324" t="s">
        <v>2576</v>
      </c>
      <c r="B1324" t="s">
        <v>2577</v>
      </c>
      <c r="C1324" s="1">
        <v>35.5</v>
      </c>
      <c r="D1324" s="8">
        <v>6.1000000000000004E-8</v>
      </c>
      <c r="E1324">
        <v>1</v>
      </c>
      <c r="F1324">
        <v>0</v>
      </c>
      <c r="G1324">
        <f>1 -COUNTIF(F1325:F$2841,0)/COUNTIF(F$3:F$2841,0)</f>
        <v>0.46376811594202894</v>
      </c>
      <c r="H1324" s="2">
        <f>COUNTIF($F$3:F1324,1)/COUNTIF($F$3:$F$2841,1)</f>
        <v>1</v>
      </c>
      <c r="I1324" s="2">
        <f t="shared" si="20"/>
        <v>0.53623188405797106</v>
      </c>
    </row>
    <row r="1325" spans="1:9" x14ac:dyDescent="0.25">
      <c r="A1325" t="s">
        <v>2578</v>
      </c>
      <c r="B1325" t="s">
        <v>2579</v>
      </c>
      <c r="C1325" s="1">
        <v>35.5</v>
      </c>
      <c r="D1325" s="8">
        <v>6.1000000000000004E-8</v>
      </c>
      <c r="E1325">
        <v>1</v>
      </c>
      <c r="F1325">
        <v>0</v>
      </c>
      <c r="G1325">
        <f>1 -COUNTIF(F1326:F$2841,0)/COUNTIF(F$3:F$2841,0)</f>
        <v>0.46412159773771655</v>
      </c>
      <c r="H1325" s="2">
        <f>COUNTIF($F$3:F1325,1)/COUNTIF($F$3:$F$2841,1)</f>
        <v>1</v>
      </c>
      <c r="I1325" s="2">
        <f t="shared" si="20"/>
        <v>0.53587840226228345</v>
      </c>
    </row>
    <row r="1326" spans="1:9" x14ac:dyDescent="0.25">
      <c r="A1326" t="s">
        <v>2580</v>
      </c>
      <c r="B1326" t="s">
        <v>2581</v>
      </c>
      <c r="C1326" s="1">
        <v>35.5</v>
      </c>
      <c r="D1326" s="8">
        <v>6.1000000000000004E-8</v>
      </c>
      <c r="E1326">
        <v>1</v>
      </c>
      <c r="F1326">
        <v>0</v>
      </c>
      <c r="G1326">
        <f>1 -COUNTIF(F1327:F$2841,0)/COUNTIF(F$3:F$2841,0)</f>
        <v>0.46447507953340406</v>
      </c>
      <c r="H1326" s="2">
        <f>COUNTIF($F$3:F1326,1)/COUNTIF($F$3:$F$2841,1)</f>
        <v>1</v>
      </c>
      <c r="I1326" s="2">
        <f t="shared" si="20"/>
        <v>0.53552492046659594</v>
      </c>
    </row>
    <row r="1327" spans="1:9" x14ac:dyDescent="0.25">
      <c r="A1327" t="s">
        <v>2582</v>
      </c>
      <c r="B1327" t="s">
        <v>2583</v>
      </c>
      <c r="C1327" s="1">
        <v>35.4</v>
      </c>
      <c r="D1327" s="8">
        <v>6.1999999999999999E-8</v>
      </c>
      <c r="E1327">
        <v>1</v>
      </c>
      <c r="F1327">
        <v>0</v>
      </c>
      <c r="G1327">
        <f>1 -COUNTIF(F1328:F$2841,0)/COUNTIF(F$3:F$2841,0)</f>
        <v>0.46482856132909156</v>
      </c>
      <c r="H1327" s="2">
        <f>COUNTIF($F$3:F1327,1)/COUNTIF($F$3:$F$2841,1)</f>
        <v>1</v>
      </c>
      <c r="I1327" s="2">
        <f t="shared" si="20"/>
        <v>0.53517143867090844</v>
      </c>
    </row>
    <row r="1328" spans="1:9" x14ac:dyDescent="0.25">
      <c r="A1328" t="s">
        <v>2584</v>
      </c>
      <c r="B1328" t="s">
        <v>2585</v>
      </c>
      <c r="C1328" s="1">
        <v>35.4</v>
      </c>
      <c r="D1328" s="8">
        <v>6.1999999999999999E-8</v>
      </c>
      <c r="E1328">
        <v>1</v>
      </c>
      <c r="F1328">
        <v>0</v>
      </c>
      <c r="G1328">
        <f>1 -COUNTIF(F1329:F$2841,0)/COUNTIF(F$3:F$2841,0)</f>
        <v>0.46518204312477907</v>
      </c>
      <c r="H1328" s="2">
        <f>COUNTIF($F$3:F1328,1)/COUNTIF($F$3:$F$2841,1)</f>
        <v>1</v>
      </c>
      <c r="I1328" s="2">
        <f t="shared" si="20"/>
        <v>0.53481795687522093</v>
      </c>
    </row>
    <row r="1329" spans="1:9" x14ac:dyDescent="0.25">
      <c r="A1329" t="s">
        <v>2586</v>
      </c>
      <c r="B1329" t="s">
        <v>2587</v>
      </c>
      <c r="C1329" s="1">
        <v>35.4</v>
      </c>
      <c r="D1329" s="8">
        <v>6.2999999999999995E-8</v>
      </c>
      <c r="E1329">
        <v>1</v>
      </c>
      <c r="F1329">
        <v>0</v>
      </c>
      <c r="G1329">
        <f>1 -COUNTIF(F1330:F$2841,0)/COUNTIF(F$3:F$2841,0)</f>
        <v>0.46553552492046657</v>
      </c>
      <c r="H1329" s="2">
        <f>COUNTIF($F$3:F1329,1)/COUNTIF($F$3:$F$2841,1)</f>
        <v>1</v>
      </c>
      <c r="I1329" s="2">
        <f t="shared" si="20"/>
        <v>0.53446447507953343</v>
      </c>
    </row>
    <row r="1330" spans="1:9" x14ac:dyDescent="0.25">
      <c r="A1330" t="s">
        <v>2588</v>
      </c>
      <c r="B1330" t="s">
        <v>2589</v>
      </c>
      <c r="C1330" s="1">
        <v>35.4</v>
      </c>
      <c r="D1330" s="8">
        <v>6.2999999999999995E-8</v>
      </c>
      <c r="E1330">
        <v>1</v>
      </c>
      <c r="F1330">
        <v>0</v>
      </c>
      <c r="G1330">
        <f>1 -COUNTIF(F1331:F$2841,0)/COUNTIF(F$3:F$2841,0)</f>
        <v>0.46588900671615407</v>
      </c>
      <c r="H1330" s="2">
        <f>COUNTIF($F$3:F1330,1)/COUNTIF($F$3:$F$2841,1)</f>
        <v>1</v>
      </c>
      <c r="I1330" s="2">
        <f t="shared" si="20"/>
        <v>0.53411099328384593</v>
      </c>
    </row>
    <row r="1331" spans="1:9" x14ac:dyDescent="0.25">
      <c r="A1331" t="s">
        <v>2590</v>
      </c>
      <c r="B1331" t="s">
        <v>2591</v>
      </c>
      <c r="C1331" s="1">
        <v>35.4</v>
      </c>
      <c r="D1331" s="8">
        <v>6.4000000000000004E-8</v>
      </c>
      <c r="E1331">
        <v>1</v>
      </c>
      <c r="F1331">
        <v>0</v>
      </c>
      <c r="G1331">
        <f>1 -COUNTIF(F1332:F$2841,0)/COUNTIF(F$3:F$2841,0)</f>
        <v>0.46624248851184169</v>
      </c>
      <c r="H1331" s="2">
        <f>COUNTIF($F$3:F1331,1)/COUNTIF($F$3:$F$2841,1)</f>
        <v>1</v>
      </c>
      <c r="I1331" s="2">
        <f t="shared" si="20"/>
        <v>0.53375751148815831</v>
      </c>
    </row>
    <row r="1332" spans="1:9" x14ac:dyDescent="0.25">
      <c r="A1332" t="s">
        <v>2592</v>
      </c>
      <c r="B1332" t="s">
        <v>2593</v>
      </c>
      <c r="C1332" s="1">
        <v>35.4</v>
      </c>
      <c r="D1332" s="8">
        <v>6.5E-8</v>
      </c>
      <c r="E1332">
        <v>1</v>
      </c>
      <c r="F1332">
        <v>0</v>
      </c>
      <c r="G1332">
        <f>1 -COUNTIF(F1333:F$2841,0)/COUNTIF(F$3:F$2841,0)</f>
        <v>0.4665959703075292</v>
      </c>
      <c r="H1332" s="2">
        <f>COUNTIF($F$3:F1332,1)/COUNTIF($F$3:$F$2841,1)</f>
        <v>1</v>
      </c>
      <c r="I1332" s="2">
        <f t="shared" si="20"/>
        <v>0.5334040296924708</v>
      </c>
    </row>
    <row r="1333" spans="1:9" x14ac:dyDescent="0.25">
      <c r="A1333" t="s">
        <v>2594</v>
      </c>
      <c r="B1333" t="s">
        <v>2595</v>
      </c>
      <c r="C1333" s="1">
        <v>35.4</v>
      </c>
      <c r="D1333" s="8">
        <v>6.5E-8</v>
      </c>
      <c r="E1333">
        <v>1</v>
      </c>
      <c r="F1333">
        <v>0</v>
      </c>
      <c r="G1333">
        <f>1 -COUNTIF(F1334:F$2841,0)/COUNTIF(F$3:F$2841,0)</f>
        <v>0.4669494521032167</v>
      </c>
      <c r="H1333" s="2">
        <f>COUNTIF($F$3:F1333,1)/COUNTIF($F$3:$F$2841,1)</f>
        <v>1</v>
      </c>
      <c r="I1333" s="2">
        <f t="shared" si="20"/>
        <v>0.5330505478967833</v>
      </c>
    </row>
    <row r="1334" spans="1:9" x14ac:dyDescent="0.25">
      <c r="A1334" t="s">
        <v>2596</v>
      </c>
      <c r="B1334" t="s">
        <v>2597</v>
      </c>
      <c r="C1334" s="1">
        <v>35.4</v>
      </c>
      <c r="D1334" s="8">
        <v>6.5E-8</v>
      </c>
      <c r="E1334">
        <v>1</v>
      </c>
      <c r="F1334">
        <v>0</v>
      </c>
      <c r="G1334">
        <f>1 -COUNTIF(F1335:F$2841,0)/COUNTIF(F$3:F$2841,0)</f>
        <v>0.4673029338989042</v>
      </c>
      <c r="H1334" s="2">
        <f>COUNTIF($F$3:F1334,1)/COUNTIF($F$3:$F$2841,1)</f>
        <v>1</v>
      </c>
      <c r="I1334" s="2">
        <f t="shared" si="20"/>
        <v>0.5326970661010958</v>
      </c>
    </row>
    <row r="1335" spans="1:9" x14ac:dyDescent="0.25">
      <c r="A1335" t="s">
        <v>2598</v>
      </c>
      <c r="B1335" t="s">
        <v>2599</v>
      </c>
      <c r="C1335" s="1">
        <v>35.4</v>
      </c>
      <c r="D1335" s="8">
        <v>6.5E-8</v>
      </c>
      <c r="E1335">
        <v>1</v>
      </c>
      <c r="F1335">
        <v>0</v>
      </c>
      <c r="G1335">
        <f>1 -COUNTIF(F1336:F$2841,0)/COUNTIF(F$3:F$2841,0)</f>
        <v>0.46765641569459171</v>
      </c>
      <c r="H1335" s="2">
        <f>COUNTIF($F$3:F1335,1)/COUNTIF($F$3:$F$2841,1)</f>
        <v>1</v>
      </c>
      <c r="I1335" s="2">
        <f t="shared" si="20"/>
        <v>0.53234358430540829</v>
      </c>
    </row>
    <row r="1336" spans="1:9" x14ac:dyDescent="0.25">
      <c r="A1336" t="s">
        <v>2600</v>
      </c>
      <c r="B1336" t="s">
        <v>2601</v>
      </c>
      <c r="C1336" s="1">
        <v>35.299999999999997</v>
      </c>
      <c r="D1336" s="8">
        <v>7.0000000000000005E-8</v>
      </c>
      <c r="E1336">
        <v>1</v>
      </c>
      <c r="F1336">
        <v>0</v>
      </c>
      <c r="G1336">
        <f>1 -COUNTIF(F1337:F$2841,0)/COUNTIF(F$3:F$2841,0)</f>
        <v>0.46800989749027921</v>
      </c>
      <c r="H1336" s="2">
        <f>COUNTIF($F$3:F1336,1)/COUNTIF($F$3:$F$2841,1)</f>
        <v>1</v>
      </c>
      <c r="I1336" s="2">
        <f t="shared" si="20"/>
        <v>0.53199010250972079</v>
      </c>
    </row>
    <row r="1337" spans="1:9" x14ac:dyDescent="0.25">
      <c r="A1337" t="s">
        <v>2602</v>
      </c>
      <c r="B1337" t="s">
        <v>2603</v>
      </c>
      <c r="C1337" s="1">
        <v>35.299999999999997</v>
      </c>
      <c r="D1337" s="8">
        <v>7.0000000000000005E-8</v>
      </c>
      <c r="E1337">
        <v>1</v>
      </c>
      <c r="F1337">
        <v>0</v>
      </c>
      <c r="G1337">
        <f>1 -COUNTIF(F1338:F$2841,0)/COUNTIF(F$3:F$2841,0)</f>
        <v>0.46836337928596672</v>
      </c>
      <c r="H1337" s="2">
        <f>COUNTIF($F$3:F1337,1)/COUNTIF($F$3:$F$2841,1)</f>
        <v>1</v>
      </c>
      <c r="I1337" s="2">
        <f t="shared" si="20"/>
        <v>0.53163662071403328</v>
      </c>
    </row>
    <row r="1338" spans="1:9" x14ac:dyDescent="0.25">
      <c r="A1338" t="s">
        <v>2604</v>
      </c>
      <c r="B1338" t="s">
        <v>2605</v>
      </c>
      <c r="C1338" s="1">
        <v>35.200000000000003</v>
      </c>
      <c r="D1338" s="8">
        <v>7.1E-8</v>
      </c>
      <c r="E1338">
        <v>1</v>
      </c>
      <c r="F1338">
        <v>0</v>
      </c>
      <c r="G1338">
        <f>1 -COUNTIF(F1339:F$2841,0)/COUNTIF(F$3:F$2841,0)</f>
        <v>0.46871686108165433</v>
      </c>
      <c r="H1338" s="2">
        <f>COUNTIF($F$3:F1338,1)/COUNTIF($F$3:$F$2841,1)</f>
        <v>1</v>
      </c>
      <c r="I1338" s="2">
        <f t="shared" si="20"/>
        <v>0.53128313891834567</v>
      </c>
    </row>
    <row r="1339" spans="1:9" x14ac:dyDescent="0.25">
      <c r="A1339" t="s">
        <v>2606</v>
      </c>
      <c r="B1339" t="s">
        <v>2607</v>
      </c>
      <c r="C1339" s="1">
        <v>35.200000000000003</v>
      </c>
      <c r="D1339" s="8">
        <v>7.3000000000000005E-8</v>
      </c>
      <c r="E1339">
        <v>1</v>
      </c>
      <c r="F1339">
        <v>0</v>
      </c>
      <c r="G1339">
        <f>1 -COUNTIF(F1340:F$2841,0)/COUNTIF(F$3:F$2841,0)</f>
        <v>0.46907034287734184</v>
      </c>
      <c r="H1339" s="2">
        <f>COUNTIF($F$3:F1339,1)/COUNTIF($F$3:$F$2841,1)</f>
        <v>1</v>
      </c>
      <c r="I1339" s="2">
        <f t="shared" si="20"/>
        <v>0.53092965712265816</v>
      </c>
    </row>
    <row r="1340" spans="1:9" x14ac:dyDescent="0.25">
      <c r="A1340" t="s">
        <v>2608</v>
      </c>
      <c r="B1340" t="s">
        <v>2609</v>
      </c>
      <c r="C1340" s="1">
        <v>35.200000000000003</v>
      </c>
      <c r="D1340" s="8">
        <v>7.3000000000000005E-8</v>
      </c>
      <c r="E1340">
        <v>1</v>
      </c>
      <c r="F1340">
        <v>0</v>
      </c>
      <c r="G1340">
        <f>1 -COUNTIF(F1341:F$2841,0)/COUNTIF(F$3:F$2841,0)</f>
        <v>0.46942382467302934</v>
      </c>
      <c r="H1340" s="2">
        <f>COUNTIF($F$3:F1340,1)/COUNTIF($F$3:$F$2841,1)</f>
        <v>1</v>
      </c>
      <c r="I1340" s="2">
        <f t="shared" si="20"/>
        <v>0.53057617532697066</v>
      </c>
    </row>
    <row r="1341" spans="1:9" x14ac:dyDescent="0.25">
      <c r="A1341" t="s">
        <v>2610</v>
      </c>
      <c r="B1341" t="s">
        <v>2611</v>
      </c>
      <c r="C1341" s="1">
        <v>35.1</v>
      </c>
      <c r="D1341" s="8">
        <v>7.7999999999999997E-8</v>
      </c>
      <c r="E1341">
        <v>1</v>
      </c>
      <c r="F1341">
        <v>0</v>
      </c>
      <c r="G1341">
        <f>1 -COUNTIF(F1342:F$2841,0)/COUNTIF(F$3:F$2841,0)</f>
        <v>0.46977730646871685</v>
      </c>
      <c r="H1341" s="2">
        <f>COUNTIF($F$3:F1341,1)/COUNTIF($F$3:$F$2841,1)</f>
        <v>1</v>
      </c>
      <c r="I1341" s="2">
        <f t="shared" si="20"/>
        <v>0.53022269353128315</v>
      </c>
    </row>
    <row r="1342" spans="1:9" x14ac:dyDescent="0.25">
      <c r="A1342" t="s">
        <v>2612</v>
      </c>
      <c r="B1342" t="s">
        <v>2613</v>
      </c>
      <c r="C1342" s="1">
        <v>35.1</v>
      </c>
      <c r="D1342" s="8">
        <v>7.9000000000000006E-8</v>
      </c>
      <c r="E1342">
        <v>1</v>
      </c>
      <c r="F1342">
        <v>0</v>
      </c>
      <c r="G1342">
        <f>1 -COUNTIF(F1343:F$2841,0)/COUNTIF(F$3:F$2841,0)</f>
        <v>0.47013078826440435</v>
      </c>
      <c r="H1342" s="2">
        <f>COUNTIF($F$3:F1342,1)/COUNTIF($F$3:$F$2841,1)</f>
        <v>1</v>
      </c>
      <c r="I1342" s="2">
        <f t="shared" si="20"/>
        <v>0.52986921173559565</v>
      </c>
    </row>
    <row r="1343" spans="1:9" x14ac:dyDescent="0.25">
      <c r="A1343" t="s">
        <v>2614</v>
      </c>
      <c r="B1343" t="s">
        <v>2615</v>
      </c>
      <c r="C1343" s="1">
        <v>35.1</v>
      </c>
      <c r="D1343" s="8">
        <v>8.0000000000000002E-8</v>
      </c>
      <c r="E1343">
        <v>1</v>
      </c>
      <c r="F1343">
        <v>0</v>
      </c>
      <c r="G1343">
        <f>1 -COUNTIF(F1344:F$2841,0)/COUNTIF(F$3:F$2841,0)</f>
        <v>0.47048427006009186</v>
      </c>
      <c r="H1343" s="2">
        <f>COUNTIF($F$3:F1343,1)/COUNTIF($F$3:$F$2841,1)</f>
        <v>1</v>
      </c>
      <c r="I1343" s="2">
        <f t="shared" si="20"/>
        <v>0.52951572993990814</v>
      </c>
    </row>
    <row r="1344" spans="1:9" x14ac:dyDescent="0.25">
      <c r="A1344" t="s">
        <v>2616</v>
      </c>
      <c r="B1344" t="s">
        <v>2617</v>
      </c>
      <c r="C1344" s="1">
        <v>35</v>
      </c>
      <c r="D1344" s="8">
        <v>8.3999999999999998E-8</v>
      </c>
      <c r="E1344">
        <v>1</v>
      </c>
      <c r="F1344">
        <v>0</v>
      </c>
      <c r="G1344">
        <f>1 -COUNTIF(F1345:F$2841,0)/COUNTIF(F$3:F$2841,0)</f>
        <v>0.47083775185577947</v>
      </c>
      <c r="H1344" s="2">
        <f>COUNTIF($F$3:F1344,1)/COUNTIF($F$3:$F$2841,1)</f>
        <v>1</v>
      </c>
      <c r="I1344" s="2">
        <f t="shared" si="20"/>
        <v>0.52916224814422053</v>
      </c>
    </row>
    <row r="1345" spans="1:9" x14ac:dyDescent="0.25">
      <c r="A1345" t="s">
        <v>2618</v>
      </c>
      <c r="B1345" t="s">
        <v>2619</v>
      </c>
      <c r="C1345" s="1">
        <v>34.9</v>
      </c>
      <c r="D1345" s="8">
        <v>8.9000000000000003E-8</v>
      </c>
      <c r="E1345">
        <v>1</v>
      </c>
      <c r="F1345">
        <v>0</v>
      </c>
      <c r="G1345">
        <f>1 -COUNTIF(F1346:F$2841,0)/COUNTIF(F$3:F$2841,0)</f>
        <v>0.47119123365146698</v>
      </c>
      <c r="H1345" s="2">
        <f>COUNTIF($F$3:F1345,1)/COUNTIF($F$3:$F$2841,1)</f>
        <v>1</v>
      </c>
      <c r="I1345" s="2">
        <f t="shared" si="20"/>
        <v>0.52880876634853302</v>
      </c>
    </row>
    <row r="1346" spans="1:9" x14ac:dyDescent="0.25">
      <c r="A1346" t="s">
        <v>2620</v>
      </c>
      <c r="B1346" t="s">
        <v>2621</v>
      </c>
      <c r="C1346" s="1">
        <v>34.9</v>
      </c>
      <c r="D1346" s="8">
        <v>8.9999999999999999E-8</v>
      </c>
      <c r="E1346">
        <v>1</v>
      </c>
      <c r="F1346">
        <v>0</v>
      </c>
      <c r="G1346">
        <f>1 -COUNTIF(F1347:F$2841,0)/COUNTIF(F$3:F$2841,0)</f>
        <v>0.47154471544715448</v>
      </c>
      <c r="H1346" s="2">
        <f>COUNTIF($F$3:F1346,1)/COUNTIF($F$3:$F$2841,1)</f>
        <v>1</v>
      </c>
      <c r="I1346" s="2">
        <f t="shared" si="20"/>
        <v>0.52845528455284552</v>
      </c>
    </row>
    <row r="1347" spans="1:9" x14ac:dyDescent="0.25">
      <c r="A1347" t="s">
        <v>2622</v>
      </c>
      <c r="B1347" t="s">
        <v>2623</v>
      </c>
      <c r="C1347" s="1">
        <v>34.9</v>
      </c>
      <c r="D1347" s="8">
        <v>9.2000000000000003E-8</v>
      </c>
      <c r="E1347">
        <v>1</v>
      </c>
      <c r="F1347">
        <v>0</v>
      </c>
      <c r="G1347">
        <f>1 -COUNTIF(F1348:F$2841,0)/COUNTIF(F$3:F$2841,0)</f>
        <v>0.47189819724284199</v>
      </c>
      <c r="H1347" s="2">
        <f>COUNTIF($F$3:F1347,1)/COUNTIF($F$3:$F$2841,1)</f>
        <v>1</v>
      </c>
      <c r="I1347" s="2">
        <f t="shared" si="20"/>
        <v>0.52810180275715801</v>
      </c>
    </row>
    <row r="1348" spans="1:9" x14ac:dyDescent="0.25">
      <c r="A1348" t="s">
        <v>2624</v>
      </c>
      <c r="B1348" t="s">
        <v>2625</v>
      </c>
      <c r="C1348" s="1">
        <v>34.799999999999997</v>
      </c>
      <c r="D1348" s="8">
        <v>9.2999999999999999E-8</v>
      </c>
      <c r="E1348">
        <v>1</v>
      </c>
      <c r="F1348">
        <v>0</v>
      </c>
      <c r="G1348">
        <f>1 -COUNTIF(F1349:F$2841,0)/COUNTIF(F$3:F$2841,0)</f>
        <v>0.47225167903852949</v>
      </c>
      <c r="H1348" s="2">
        <f>COUNTIF($F$3:F1348,1)/COUNTIF($F$3:$F$2841,1)</f>
        <v>1</v>
      </c>
      <c r="I1348" s="2">
        <f t="shared" ref="I1348:I1411" si="21">H1348-G1348</f>
        <v>0.52774832096147051</v>
      </c>
    </row>
    <row r="1349" spans="1:9" x14ac:dyDescent="0.25">
      <c r="A1349" t="s">
        <v>2626</v>
      </c>
      <c r="B1349" t="s">
        <v>2627</v>
      </c>
      <c r="C1349" s="1">
        <v>34.799999999999997</v>
      </c>
      <c r="D1349" s="8">
        <v>9.5000000000000004E-8</v>
      </c>
      <c r="E1349">
        <v>1</v>
      </c>
      <c r="F1349">
        <v>0</v>
      </c>
      <c r="G1349">
        <f>1 -COUNTIF(F1350:F$2841,0)/COUNTIF(F$3:F$2841,0)</f>
        <v>0.472605160834217</v>
      </c>
      <c r="H1349" s="2">
        <f>COUNTIF($F$3:F1349,1)/COUNTIF($F$3:$F$2841,1)</f>
        <v>1</v>
      </c>
      <c r="I1349" s="2">
        <f t="shared" si="21"/>
        <v>0.527394839165783</v>
      </c>
    </row>
    <row r="1350" spans="1:9" x14ac:dyDescent="0.25">
      <c r="A1350" t="s">
        <v>2628</v>
      </c>
      <c r="B1350" t="s">
        <v>2629</v>
      </c>
      <c r="C1350" s="1">
        <v>34.700000000000003</v>
      </c>
      <c r="D1350" s="8">
        <v>9.9999999999999995E-8</v>
      </c>
      <c r="E1350">
        <v>1</v>
      </c>
      <c r="F1350">
        <v>0</v>
      </c>
      <c r="G1350">
        <f>1 -COUNTIF(F1351:F$2841,0)/COUNTIF(F$3:F$2841,0)</f>
        <v>0.47295864262990461</v>
      </c>
      <c r="H1350" s="2">
        <f>COUNTIF($F$3:F1350,1)/COUNTIF($F$3:$F$2841,1)</f>
        <v>1</v>
      </c>
      <c r="I1350" s="2">
        <f t="shared" si="21"/>
        <v>0.52704135737009539</v>
      </c>
    </row>
    <row r="1351" spans="1:9" x14ac:dyDescent="0.25">
      <c r="A1351" t="s">
        <v>2630</v>
      </c>
      <c r="B1351" t="s">
        <v>2631</v>
      </c>
      <c r="C1351" s="1">
        <v>34.700000000000003</v>
      </c>
      <c r="D1351" s="8">
        <v>9.9999999999999995E-8</v>
      </c>
      <c r="E1351">
        <v>1</v>
      </c>
      <c r="F1351">
        <v>0</v>
      </c>
      <c r="G1351">
        <f>1 -COUNTIF(F1352:F$2841,0)/COUNTIF(F$3:F$2841,0)</f>
        <v>0.47331212442559212</v>
      </c>
      <c r="H1351" s="2">
        <f>COUNTIF($F$3:F1351,1)/COUNTIF($F$3:$F$2841,1)</f>
        <v>1</v>
      </c>
      <c r="I1351" s="2">
        <f t="shared" si="21"/>
        <v>0.52668787557440788</v>
      </c>
    </row>
    <row r="1352" spans="1:9" x14ac:dyDescent="0.25">
      <c r="A1352" t="s">
        <v>2632</v>
      </c>
      <c r="B1352" t="s">
        <v>2633</v>
      </c>
      <c r="C1352" s="1">
        <v>34.700000000000003</v>
      </c>
      <c r="D1352" s="8">
        <v>9.9999999999999995E-8</v>
      </c>
      <c r="E1352">
        <v>1</v>
      </c>
      <c r="F1352">
        <v>0</v>
      </c>
      <c r="G1352">
        <f>1 -COUNTIF(F1353:F$2841,0)/COUNTIF(F$3:F$2841,0)</f>
        <v>0.47366560622127962</v>
      </c>
      <c r="H1352" s="2">
        <f>COUNTIF($F$3:F1352,1)/COUNTIF($F$3:$F$2841,1)</f>
        <v>1</v>
      </c>
      <c r="I1352" s="2">
        <f t="shared" si="21"/>
        <v>0.52633439377872038</v>
      </c>
    </row>
    <row r="1353" spans="1:9" x14ac:dyDescent="0.25">
      <c r="A1353" t="s">
        <v>2634</v>
      </c>
      <c r="B1353" t="s">
        <v>2635</v>
      </c>
      <c r="C1353" s="1">
        <v>34.700000000000003</v>
      </c>
      <c r="D1353" s="8">
        <v>9.9999999999999995E-8</v>
      </c>
      <c r="E1353">
        <v>1</v>
      </c>
      <c r="F1353">
        <v>0</v>
      </c>
      <c r="G1353">
        <f>1 -COUNTIF(F1354:F$2841,0)/COUNTIF(F$3:F$2841,0)</f>
        <v>0.47401908801696713</v>
      </c>
      <c r="H1353" s="2">
        <f>COUNTIF($F$3:F1353,1)/COUNTIF($F$3:$F$2841,1)</f>
        <v>1</v>
      </c>
      <c r="I1353" s="2">
        <f t="shared" si="21"/>
        <v>0.52598091198303287</v>
      </c>
    </row>
    <row r="1354" spans="1:9" x14ac:dyDescent="0.25">
      <c r="A1354" t="s">
        <v>2636</v>
      </c>
      <c r="B1354" t="s">
        <v>2637</v>
      </c>
      <c r="C1354" s="1">
        <v>34.700000000000003</v>
      </c>
      <c r="D1354" s="8">
        <v>1.1000000000000001E-7</v>
      </c>
      <c r="E1354">
        <v>1</v>
      </c>
      <c r="F1354">
        <v>0</v>
      </c>
      <c r="G1354">
        <f>1 -COUNTIF(F1355:F$2841,0)/COUNTIF(F$3:F$2841,0)</f>
        <v>0.47437256981265463</v>
      </c>
      <c r="H1354" s="2">
        <f>COUNTIF($F$3:F1354,1)/COUNTIF($F$3:$F$2841,1)</f>
        <v>1</v>
      </c>
      <c r="I1354" s="2">
        <f t="shared" si="21"/>
        <v>0.52562743018734537</v>
      </c>
    </row>
    <row r="1355" spans="1:9" x14ac:dyDescent="0.25">
      <c r="A1355" t="s">
        <v>2638</v>
      </c>
      <c r="B1355" t="s">
        <v>2639</v>
      </c>
      <c r="C1355" s="1">
        <v>34.700000000000003</v>
      </c>
      <c r="D1355" s="8">
        <v>1.1000000000000001E-7</v>
      </c>
      <c r="E1355">
        <v>1</v>
      </c>
      <c r="F1355">
        <v>0</v>
      </c>
      <c r="G1355">
        <f>1 -COUNTIF(F1356:F$2841,0)/COUNTIF(F$3:F$2841,0)</f>
        <v>0.47472605160834214</v>
      </c>
      <c r="H1355" s="2">
        <f>COUNTIF($F$3:F1355,1)/COUNTIF($F$3:$F$2841,1)</f>
        <v>1</v>
      </c>
      <c r="I1355" s="2">
        <f t="shared" si="21"/>
        <v>0.52527394839165786</v>
      </c>
    </row>
    <row r="1356" spans="1:9" x14ac:dyDescent="0.25">
      <c r="A1356" t="s">
        <v>2640</v>
      </c>
      <c r="B1356" t="s">
        <v>2641</v>
      </c>
      <c r="C1356" s="1">
        <v>34.6</v>
      </c>
      <c r="D1356" s="8">
        <v>1.1000000000000001E-7</v>
      </c>
      <c r="E1356">
        <v>1</v>
      </c>
      <c r="F1356">
        <v>0</v>
      </c>
      <c r="G1356">
        <f>1 -COUNTIF(F1357:F$2841,0)/COUNTIF(F$3:F$2841,0)</f>
        <v>0.47507953340402964</v>
      </c>
      <c r="H1356" s="2">
        <f>COUNTIF($F$3:F1356,1)/COUNTIF($F$3:$F$2841,1)</f>
        <v>1</v>
      </c>
      <c r="I1356" s="2">
        <f t="shared" si="21"/>
        <v>0.52492046659597036</v>
      </c>
    </row>
    <row r="1357" spans="1:9" x14ac:dyDescent="0.25">
      <c r="A1357" t="s">
        <v>2642</v>
      </c>
      <c r="B1357" t="s">
        <v>2643</v>
      </c>
      <c r="C1357" s="1">
        <v>34.6</v>
      </c>
      <c r="D1357" s="8">
        <v>1.1000000000000001E-7</v>
      </c>
      <c r="E1357">
        <v>1</v>
      </c>
      <c r="F1357">
        <v>0</v>
      </c>
      <c r="G1357">
        <f>1 -COUNTIF(F1358:F$2841,0)/COUNTIF(F$3:F$2841,0)</f>
        <v>0.47543301519971726</v>
      </c>
      <c r="H1357" s="2">
        <f>COUNTIF($F$3:F1357,1)/COUNTIF($F$3:$F$2841,1)</f>
        <v>1</v>
      </c>
      <c r="I1357" s="2">
        <f t="shared" si="21"/>
        <v>0.52456698480028274</v>
      </c>
    </row>
    <row r="1358" spans="1:9" x14ac:dyDescent="0.25">
      <c r="A1358" t="s">
        <v>2644</v>
      </c>
      <c r="B1358" t="s">
        <v>2645</v>
      </c>
      <c r="C1358" s="1">
        <v>34.5</v>
      </c>
      <c r="D1358" s="8">
        <v>1.1999999999999999E-7</v>
      </c>
      <c r="E1358">
        <v>1</v>
      </c>
      <c r="F1358">
        <v>0</v>
      </c>
      <c r="G1358">
        <f>1 -COUNTIF(F1359:F$2841,0)/COUNTIF(F$3:F$2841,0)</f>
        <v>0.47578649699540476</v>
      </c>
      <c r="H1358" s="2">
        <f>COUNTIF($F$3:F1358,1)/COUNTIF($F$3:$F$2841,1)</f>
        <v>1</v>
      </c>
      <c r="I1358" s="2">
        <f t="shared" si="21"/>
        <v>0.52421350300459524</v>
      </c>
    </row>
    <row r="1359" spans="1:9" x14ac:dyDescent="0.25">
      <c r="A1359" t="s">
        <v>2646</v>
      </c>
      <c r="B1359" t="s">
        <v>2647</v>
      </c>
      <c r="C1359" s="1">
        <v>34.5</v>
      </c>
      <c r="D1359" s="8">
        <v>1.1999999999999999E-7</v>
      </c>
      <c r="E1359">
        <v>1</v>
      </c>
      <c r="F1359">
        <v>0</v>
      </c>
      <c r="G1359">
        <f>1 -COUNTIF(F1360:F$2841,0)/COUNTIF(F$3:F$2841,0)</f>
        <v>0.47613997879109227</v>
      </c>
      <c r="H1359" s="2">
        <f>COUNTIF($F$3:F1359,1)/COUNTIF($F$3:$F$2841,1)</f>
        <v>1</v>
      </c>
      <c r="I1359" s="2">
        <f t="shared" si="21"/>
        <v>0.52386002120890773</v>
      </c>
    </row>
    <row r="1360" spans="1:9" x14ac:dyDescent="0.25">
      <c r="A1360" t="s">
        <v>2648</v>
      </c>
      <c r="B1360" t="s">
        <v>2649</v>
      </c>
      <c r="C1360" s="1">
        <v>34.5</v>
      </c>
      <c r="D1360" s="8">
        <v>1.1999999999999999E-7</v>
      </c>
      <c r="E1360">
        <v>1</v>
      </c>
      <c r="F1360">
        <v>0</v>
      </c>
      <c r="G1360">
        <f>1 -COUNTIF(F1361:F$2841,0)/COUNTIF(F$3:F$2841,0)</f>
        <v>0.47649346058677977</v>
      </c>
      <c r="H1360" s="2">
        <f>COUNTIF($F$3:F1360,1)/COUNTIF($F$3:$F$2841,1)</f>
        <v>1</v>
      </c>
      <c r="I1360" s="2">
        <f t="shared" si="21"/>
        <v>0.52350653941322023</v>
      </c>
    </row>
    <row r="1361" spans="1:9" x14ac:dyDescent="0.25">
      <c r="A1361" t="s">
        <v>2650</v>
      </c>
      <c r="B1361" t="s">
        <v>2651</v>
      </c>
      <c r="C1361" s="1">
        <v>34.4</v>
      </c>
      <c r="D1361" s="8">
        <v>1.3E-7</v>
      </c>
      <c r="E1361">
        <v>1</v>
      </c>
      <c r="F1361">
        <v>0</v>
      </c>
      <c r="G1361">
        <f>1 -COUNTIF(F1362:F$2841,0)/COUNTIF(F$3:F$2841,0)</f>
        <v>0.47684694238246728</v>
      </c>
      <c r="H1361" s="2">
        <f>COUNTIF($F$3:F1361,1)/COUNTIF($F$3:$F$2841,1)</f>
        <v>1</v>
      </c>
      <c r="I1361" s="2">
        <f t="shared" si="21"/>
        <v>0.52315305761753272</v>
      </c>
    </row>
    <row r="1362" spans="1:9" x14ac:dyDescent="0.25">
      <c r="A1362" t="s">
        <v>2652</v>
      </c>
      <c r="B1362" t="s">
        <v>2653</v>
      </c>
      <c r="C1362" s="1">
        <v>34.299999999999997</v>
      </c>
      <c r="D1362" s="8">
        <v>1.4000000000000001E-7</v>
      </c>
      <c r="E1362">
        <v>1</v>
      </c>
      <c r="F1362">
        <v>0</v>
      </c>
      <c r="G1362">
        <f>1 -COUNTIF(F1363:F$2841,0)/COUNTIF(F$3:F$2841,0)</f>
        <v>0.47720042417815478</v>
      </c>
      <c r="H1362" s="2">
        <f>COUNTIF($F$3:F1362,1)/COUNTIF($F$3:$F$2841,1)</f>
        <v>1</v>
      </c>
      <c r="I1362" s="2">
        <f t="shared" si="21"/>
        <v>0.52279957582184522</v>
      </c>
    </row>
    <row r="1363" spans="1:9" x14ac:dyDescent="0.25">
      <c r="A1363" t="s">
        <v>2654</v>
      </c>
      <c r="B1363" t="s">
        <v>2655</v>
      </c>
      <c r="C1363" s="1">
        <v>34.200000000000003</v>
      </c>
      <c r="D1363" s="8">
        <v>1.4000000000000001E-7</v>
      </c>
      <c r="E1363">
        <v>1</v>
      </c>
      <c r="F1363">
        <v>0</v>
      </c>
      <c r="G1363">
        <f>1 -COUNTIF(F1364:F$2841,0)/COUNTIF(F$3:F$2841,0)</f>
        <v>0.4775539059738424</v>
      </c>
      <c r="H1363" s="2">
        <f>COUNTIF($F$3:F1363,1)/COUNTIF($F$3:$F$2841,1)</f>
        <v>1</v>
      </c>
      <c r="I1363" s="2">
        <f t="shared" si="21"/>
        <v>0.5224460940261576</v>
      </c>
    </row>
    <row r="1364" spans="1:9" x14ac:dyDescent="0.25">
      <c r="A1364" t="s">
        <v>2656</v>
      </c>
      <c r="B1364" t="s">
        <v>2657</v>
      </c>
      <c r="C1364" s="1">
        <v>34.200000000000003</v>
      </c>
      <c r="D1364" s="8">
        <v>1.4999999999999999E-7</v>
      </c>
      <c r="E1364">
        <v>1</v>
      </c>
      <c r="F1364">
        <v>0</v>
      </c>
      <c r="G1364">
        <f>1 -COUNTIF(F1365:F$2841,0)/COUNTIF(F$3:F$2841,0)</f>
        <v>0.4779073877695299</v>
      </c>
      <c r="H1364" s="2">
        <f>COUNTIF($F$3:F1364,1)/COUNTIF($F$3:$F$2841,1)</f>
        <v>1</v>
      </c>
      <c r="I1364" s="2">
        <f t="shared" si="21"/>
        <v>0.5220926122304701</v>
      </c>
    </row>
    <row r="1365" spans="1:9" x14ac:dyDescent="0.25">
      <c r="A1365" t="s">
        <v>2658</v>
      </c>
      <c r="B1365" t="s">
        <v>2659</v>
      </c>
      <c r="C1365" s="1">
        <v>34.200000000000003</v>
      </c>
      <c r="D1365" s="8">
        <v>1.4999999999999999E-7</v>
      </c>
      <c r="E1365">
        <v>1</v>
      </c>
      <c r="F1365">
        <v>0</v>
      </c>
      <c r="G1365">
        <f>1 -COUNTIF(F1366:F$2841,0)/COUNTIF(F$3:F$2841,0)</f>
        <v>0.47826086956521741</v>
      </c>
      <c r="H1365" s="2">
        <f>COUNTIF($F$3:F1365,1)/COUNTIF($F$3:$F$2841,1)</f>
        <v>1</v>
      </c>
      <c r="I1365" s="2">
        <f t="shared" si="21"/>
        <v>0.52173913043478259</v>
      </c>
    </row>
    <row r="1366" spans="1:9" x14ac:dyDescent="0.25">
      <c r="A1366" t="s">
        <v>2660</v>
      </c>
      <c r="B1366" t="s">
        <v>2661</v>
      </c>
      <c r="C1366" s="1">
        <v>34.200000000000003</v>
      </c>
      <c r="D1366" s="8">
        <v>1.4999999999999999E-7</v>
      </c>
      <c r="E1366">
        <v>1</v>
      </c>
      <c r="F1366">
        <v>0</v>
      </c>
      <c r="G1366">
        <f>1 -COUNTIF(F1367:F$2841,0)/COUNTIF(F$3:F$2841,0)</f>
        <v>0.47861435136090491</v>
      </c>
      <c r="H1366" s="2">
        <f>COUNTIF($F$3:F1366,1)/COUNTIF($F$3:$F$2841,1)</f>
        <v>1</v>
      </c>
      <c r="I1366" s="2">
        <f t="shared" si="21"/>
        <v>0.52138564863909509</v>
      </c>
    </row>
    <row r="1367" spans="1:9" x14ac:dyDescent="0.25">
      <c r="A1367" t="s">
        <v>2662</v>
      </c>
      <c r="B1367" t="s">
        <v>2663</v>
      </c>
      <c r="C1367" s="1">
        <v>34.1</v>
      </c>
      <c r="D1367" s="8">
        <v>1.4999999999999999E-7</v>
      </c>
      <c r="E1367">
        <v>2</v>
      </c>
      <c r="F1367">
        <v>0</v>
      </c>
      <c r="G1367">
        <f>1 -COUNTIF(F1368:F$2841,0)/COUNTIF(F$3:F$2841,0)</f>
        <v>0.47896783315659242</v>
      </c>
      <c r="H1367" s="2">
        <f>COUNTIF($F$3:F1367,1)/COUNTIF($F$3:$F$2841,1)</f>
        <v>1</v>
      </c>
      <c r="I1367" s="2">
        <f t="shared" si="21"/>
        <v>0.52103216684340758</v>
      </c>
    </row>
    <row r="1368" spans="1:9" x14ac:dyDescent="0.25">
      <c r="A1368" t="s">
        <v>2662</v>
      </c>
      <c r="B1368" t="s">
        <v>2663</v>
      </c>
      <c r="C1368" s="1">
        <v>34.1</v>
      </c>
      <c r="D1368" s="8">
        <v>1.4999999999999999E-7</v>
      </c>
      <c r="E1368">
        <v>2</v>
      </c>
      <c r="F1368">
        <v>0</v>
      </c>
      <c r="G1368">
        <f>1 -COUNTIF(F1369:F$2841,0)/COUNTIF(F$3:F$2841,0)</f>
        <v>0.47932131495227992</v>
      </c>
      <c r="H1368" s="2">
        <f>COUNTIF($F$3:F1368,1)/COUNTIF($F$3:$F$2841,1)</f>
        <v>1</v>
      </c>
      <c r="I1368" s="2">
        <f t="shared" si="21"/>
        <v>0.52067868504772008</v>
      </c>
    </row>
    <row r="1369" spans="1:9" x14ac:dyDescent="0.25">
      <c r="A1369" t="s">
        <v>2664</v>
      </c>
      <c r="B1369" t="s">
        <v>2665</v>
      </c>
      <c r="C1369" s="1">
        <v>34.1</v>
      </c>
      <c r="D1369" s="8">
        <v>1.4999999999999999E-7</v>
      </c>
      <c r="E1369">
        <v>1</v>
      </c>
      <c r="F1369">
        <v>0</v>
      </c>
      <c r="G1369">
        <f>1 -COUNTIF(F1370:F$2841,0)/COUNTIF(F$3:F$2841,0)</f>
        <v>0.47967479674796742</v>
      </c>
      <c r="H1369" s="2">
        <f>COUNTIF($F$3:F1369,1)/COUNTIF($F$3:$F$2841,1)</f>
        <v>1</v>
      </c>
      <c r="I1369" s="2">
        <f t="shared" si="21"/>
        <v>0.52032520325203258</v>
      </c>
    </row>
    <row r="1370" spans="1:9" x14ac:dyDescent="0.25">
      <c r="A1370" t="s">
        <v>2666</v>
      </c>
      <c r="B1370" t="s">
        <v>2667</v>
      </c>
      <c r="C1370" s="1">
        <v>34.1</v>
      </c>
      <c r="D1370" s="8">
        <v>1.4999999999999999E-7</v>
      </c>
      <c r="E1370">
        <v>1</v>
      </c>
      <c r="F1370">
        <v>0</v>
      </c>
      <c r="G1370">
        <f>1 -COUNTIF(F1371:F$2841,0)/COUNTIF(F$3:F$2841,0)</f>
        <v>0.48002827854365504</v>
      </c>
      <c r="H1370" s="2">
        <f>COUNTIF($F$3:F1370,1)/COUNTIF($F$3:$F$2841,1)</f>
        <v>1</v>
      </c>
      <c r="I1370" s="2">
        <f t="shared" si="21"/>
        <v>0.51997172145634496</v>
      </c>
    </row>
    <row r="1371" spans="1:9" x14ac:dyDescent="0.25">
      <c r="A1371" t="s">
        <v>2668</v>
      </c>
      <c r="B1371" t="s">
        <v>2669</v>
      </c>
      <c r="C1371" s="1">
        <v>34.1</v>
      </c>
      <c r="D1371" s="8">
        <v>1.4999999999999999E-7</v>
      </c>
      <c r="E1371">
        <v>1</v>
      </c>
      <c r="F1371">
        <v>0</v>
      </c>
      <c r="G1371">
        <f>1 -COUNTIF(F1372:F$2841,0)/COUNTIF(F$3:F$2841,0)</f>
        <v>0.48038176033934255</v>
      </c>
      <c r="H1371" s="2">
        <f>COUNTIF($F$3:F1371,1)/COUNTIF($F$3:$F$2841,1)</f>
        <v>1</v>
      </c>
      <c r="I1371" s="2">
        <f t="shared" si="21"/>
        <v>0.51961823966065745</v>
      </c>
    </row>
    <row r="1372" spans="1:9" x14ac:dyDescent="0.25">
      <c r="A1372" t="s">
        <v>2670</v>
      </c>
      <c r="B1372" t="s">
        <v>2671</v>
      </c>
      <c r="C1372" s="1">
        <v>34.1</v>
      </c>
      <c r="D1372" s="8">
        <v>1.6E-7</v>
      </c>
      <c r="E1372">
        <v>1</v>
      </c>
      <c r="F1372">
        <v>0</v>
      </c>
      <c r="G1372">
        <f>1 -COUNTIF(F1373:F$2841,0)/COUNTIF(F$3:F$2841,0)</f>
        <v>0.48073524213503005</v>
      </c>
      <c r="H1372" s="2">
        <f>COUNTIF($F$3:F1372,1)/COUNTIF($F$3:$F$2841,1)</f>
        <v>1</v>
      </c>
      <c r="I1372" s="2">
        <f t="shared" si="21"/>
        <v>0.51926475786496995</v>
      </c>
    </row>
    <row r="1373" spans="1:9" x14ac:dyDescent="0.25">
      <c r="A1373" t="s">
        <v>2672</v>
      </c>
      <c r="B1373" t="s">
        <v>2673</v>
      </c>
      <c r="C1373" s="1">
        <v>34.1</v>
      </c>
      <c r="D1373" s="8">
        <v>1.6E-7</v>
      </c>
      <c r="E1373">
        <v>1</v>
      </c>
      <c r="F1373">
        <v>0</v>
      </c>
      <c r="G1373">
        <f>1 -COUNTIF(F1374:F$2841,0)/COUNTIF(F$3:F$2841,0)</f>
        <v>0.48108872393071755</v>
      </c>
      <c r="H1373" s="2">
        <f>COUNTIF($F$3:F1373,1)/COUNTIF($F$3:$F$2841,1)</f>
        <v>1</v>
      </c>
      <c r="I1373" s="2">
        <f t="shared" si="21"/>
        <v>0.51891127606928245</v>
      </c>
    </row>
    <row r="1374" spans="1:9" x14ac:dyDescent="0.25">
      <c r="A1374" t="s">
        <v>2674</v>
      </c>
      <c r="B1374" t="s">
        <v>2675</v>
      </c>
      <c r="C1374" s="1">
        <v>34</v>
      </c>
      <c r="D1374" s="8">
        <v>1.6E-7</v>
      </c>
      <c r="E1374">
        <v>1</v>
      </c>
      <c r="F1374">
        <v>0</v>
      </c>
      <c r="G1374">
        <f>1 -COUNTIF(F1375:F$2841,0)/COUNTIF(F$3:F$2841,0)</f>
        <v>0.48144220572640506</v>
      </c>
      <c r="H1374" s="2">
        <f>COUNTIF($F$3:F1374,1)/COUNTIF($F$3:$F$2841,1)</f>
        <v>1</v>
      </c>
      <c r="I1374" s="2">
        <f t="shared" si="21"/>
        <v>0.51855779427359494</v>
      </c>
    </row>
    <row r="1375" spans="1:9" x14ac:dyDescent="0.25">
      <c r="A1375" t="s">
        <v>2676</v>
      </c>
      <c r="B1375" t="s">
        <v>2677</v>
      </c>
      <c r="C1375" s="1">
        <v>33.9</v>
      </c>
      <c r="D1375" s="8">
        <v>1.8E-7</v>
      </c>
      <c r="E1375">
        <v>1</v>
      </c>
      <c r="F1375">
        <v>0</v>
      </c>
      <c r="G1375">
        <f>1 -COUNTIF(F1376:F$2841,0)/COUNTIF(F$3:F$2841,0)</f>
        <v>0.48179568752209256</v>
      </c>
      <c r="H1375" s="2">
        <f>COUNTIF($F$3:F1375,1)/COUNTIF($F$3:$F$2841,1)</f>
        <v>1</v>
      </c>
      <c r="I1375" s="2">
        <f t="shared" si="21"/>
        <v>0.51820431247790744</v>
      </c>
    </row>
    <row r="1376" spans="1:9" x14ac:dyDescent="0.25">
      <c r="A1376" t="s">
        <v>2678</v>
      </c>
      <c r="B1376" t="s">
        <v>2679</v>
      </c>
      <c r="C1376" s="1">
        <v>33.9</v>
      </c>
      <c r="D1376" s="8">
        <v>1.8E-7</v>
      </c>
      <c r="E1376">
        <v>1</v>
      </c>
      <c r="F1376">
        <v>0</v>
      </c>
      <c r="G1376">
        <f>1 -COUNTIF(F1377:F$2841,0)/COUNTIF(F$3:F$2841,0)</f>
        <v>0.48214916931778018</v>
      </c>
      <c r="H1376" s="2">
        <f>COUNTIF($F$3:F1376,1)/COUNTIF($F$3:$F$2841,1)</f>
        <v>1</v>
      </c>
      <c r="I1376" s="2">
        <f t="shared" si="21"/>
        <v>0.51785083068221982</v>
      </c>
    </row>
    <row r="1377" spans="1:9" x14ac:dyDescent="0.25">
      <c r="A1377" t="s">
        <v>2680</v>
      </c>
      <c r="B1377" t="s">
        <v>2681</v>
      </c>
      <c r="C1377" s="1">
        <v>33.9</v>
      </c>
      <c r="D1377" s="8">
        <v>1.8E-7</v>
      </c>
      <c r="E1377">
        <v>1</v>
      </c>
      <c r="F1377">
        <v>0</v>
      </c>
      <c r="G1377">
        <f>1 -COUNTIF(F1378:F$2841,0)/COUNTIF(F$3:F$2841,0)</f>
        <v>0.48250265111346768</v>
      </c>
      <c r="H1377" s="2">
        <f>COUNTIF($F$3:F1377,1)/COUNTIF($F$3:$F$2841,1)</f>
        <v>1</v>
      </c>
      <c r="I1377" s="2">
        <f t="shared" si="21"/>
        <v>0.51749734888653232</v>
      </c>
    </row>
    <row r="1378" spans="1:9" x14ac:dyDescent="0.25">
      <c r="A1378" t="s">
        <v>2682</v>
      </c>
      <c r="B1378" t="s">
        <v>2683</v>
      </c>
      <c r="C1378" s="1">
        <v>33.9</v>
      </c>
      <c r="D1378" s="8">
        <v>1.8E-7</v>
      </c>
      <c r="E1378">
        <v>1</v>
      </c>
      <c r="F1378">
        <v>0</v>
      </c>
      <c r="G1378">
        <f>1 -COUNTIF(F1379:F$2841,0)/COUNTIF(F$3:F$2841,0)</f>
        <v>0.48285613290915519</v>
      </c>
      <c r="H1378" s="2">
        <f>COUNTIF($F$3:F1378,1)/COUNTIF($F$3:$F$2841,1)</f>
        <v>1</v>
      </c>
      <c r="I1378" s="2">
        <f t="shared" si="21"/>
        <v>0.51714386709084481</v>
      </c>
    </row>
    <row r="1379" spans="1:9" x14ac:dyDescent="0.25">
      <c r="A1379" t="s">
        <v>2684</v>
      </c>
      <c r="B1379" t="s">
        <v>2685</v>
      </c>
      <c r="C1379" s="1">
        <v>33.9</v>
      </c>
      <c r="D1379" s="8">
        <v>1.9000000000000001E-7</v>
      </c>
      <c r="E1379">
        <v>1</v>
      </c>
      <c r="F1379">
        <v>0</v>
      </c>
      <c r="G1379">
        <f>1 -COUNTIF(F1380:F$2841,0)/COUNTIF(F$3:F$2841,0)</f>
        <v>0.48320961470484269</v>
      </c>
      <c r="H1379" s="2">
        <f>COUNTIF($F$3:F1379,1)/COUNTIF($F$3:$F$2841,1)</f>
        <v>1</v>
      </c>
      <c r="I1379" s="2">
        <f t="shared" si="21"/>
        <v>0.51679038529515731</v>
      </c>
    </row>
    <row r="1380" spans="1:9" x14ac:dyDescent="0.25">
      <c r="A1380" t="s">
        <v>2686</v>
      </c>
      <c r="B1380" t="s">
        <v>2687</v>
      </c>
      <c r="C1380" s="1">
        <v>33.799999999999997</v>
      </c>
      <c r="D1380" s="8">
        <v>1.9000000000000001E-7</v>
      </c>
      <c r="E1380">
        <v>1</v>
      </c>
      <c r="F1380">
        <v>0</v>
      </c>
      <c r="G1380">
        <f>1 -COUNTIF(F1381:F$2841,0)/COUNTIF(F$3:F$2841,0)</f>
        <v>0.4835630965005302</v>
      </c>
      <c r="H1380" s="2">
        <f>COUNTIF($F$3:F1380,1)/COUNTIF($F$3:$F$2841,1)</f>
        <v>1</v>
      </c>
      <c r="I1380" s="2">
        <f t="shared" si="21"/>
        <v>0.5164369034994698</v>
      </c>
    </row>
    <row r="1381" spans="1:9" x14ac:dyDescent="0.25">
      <c r="A1381" t="s">
        <v>2688</v>
      </c>
      <c r="B1381" t="s">
        <v>2689</v>
      </c>
      <c r="C1381" s="1">
        <v>33.799999999999997</v>
      </c>
      <c r="D1381" s="8">
        <v>1.9999999999999999E-7</v>
      </c>
      <c r="E1381">
        <v>1</v>
      </c>
      <c r="F1381">
        <v>0</v>
      </c>
      <c r="G1381">
        <f>1 -COUNTIF(F1382:F$2841,0)/COUNTIF(F$3:F$2841,0)</f>
        <v>0.4839165782962177</v>
      </c>
      <c r="H1381" s="2">
        <f>COUNTIF($F$3:F1381,1)/COUNTIF($F$3:$F$2841,1)</f>
        <v>1</v>
      </c>
      <c r="I1381" s="2">
        <f t="shared" si="21"/>
        <v>0.5160834217037823</v>
      </c>
    </row>
    <row r="1382" spans="1:9" x14ac:dyDescent="0.25">
      <c r="A1382" t="s">
        <v>2690</v>
      </c>
      <c r="B1382" t="s">
        <v>2691</v>
      </c>
      <c r="C1382" s="1">
        <v>33.799999999999997</v>
      </c>
      <c r="D1382" s="8">
        <v>1.9999999999999999E-7</v>
      </c>
      <c r="E1382">
        <v>1</v>
      </c>
      <c r="F1382">
        <v>0</v>
      </c>
      <c r="G1382">
        <f>1 -COUNTIF(F1383:F$2841,0)/COUNTIF(F$3:F$2841,0)</f>
        <v>0.48427006009190532</v>
      </c>
      <c r="H1382" s="2">
        <f>COUNTIF($F$3:F1382,1)/COUNTIF($F$3:$F$2841,1)</f>
        <v>1</v>
      </c>
      <c r="I1382" s="2">
        <f t="shared" si="21"/>
        <v>0.51572993990809468</v>
      </c>
    </row>
    <row r="1383" spans="1:9" x14ac:dyDescent="0.25">
      <c r="A1383" t="s">
        <v>2692</v>
      </c>
      <c r="B1383" t="s">
        <v>2693</v>
      </c>
      <c r="C1383" s="1">
        <v>33.799999999999997</v>
      </c>
      <c r="D1383" s="8">
        <v>1.9999999999999999E-7</v>
      </c>
      <c r="E1383">
        <v>1</v>
      </c>
      <c r="F1383">
        <v>0</v>
      </c>
      <c r="G1383">
        <f>1 -COUNTIF(F1384:F$2841,0)/COUNTIF(F$3:F$2841,0)</f>
        <v>0.48462354188759282</v>
      </c>
      <c r="H1383" s="2">
        <f>COUNTIF($F$3:F1383,1)/COUNTIF($F$3:$F$2841,1)</f>
        <v>1</v>
      </c>
      <c r="I1383" s="2">
        <f t="shared" si="21"/>
        <v>0.51537645811240718</v>
      </c>
    </row>
    <row r="1384" spans="1:9" x14ac:dyDescent="0.25">
      <c r="A1384" t="s">
        <v>2694</v>
      </c>
      <c r="B1384" t="s">
        <v>2695</v>
      </c>
      <c r="C1384" s="1">
        <v>33.700000000000003</v>
      </c>
      <c r="D1384" s="8">
        <v>1.9999999999999999E-7</v>
      </c>
      <c r="E1384">
        <v>1</v>
      </c>
      <c r="F1384">
        <v>0</v>
      </c>
      <c r="G1384">
        <f>1 -COUNTIF(F1385:F$2841,0)/COUNTIF(F$3:F$2841,0)</f>
        <v>0.48497702368328033</v>
      </c>
      <c r="H1384" s="2">
        <f>COUNTIF($F$3:F1384,1)/COUNTIF($F$3:$F$2841,1)</f>
        <v>1</v>
      </c>
      <c r="I1384" s="2">
        <f t="shared" si="21"/>
        <v>0.51502297631671967</v>
      </c>
    </row>
    <row r="1385" spans="1:9" x14ac:dyDescent="0.25">
      <c r="A1385" t="s">
        <v>2696</v>
      </c>
      <c r="B1385" t="s">
        <v>2697</v>
      </c>
      <c r="C1385" s="1">
        <v>33.700000000000003</v>
      </c>
      <c r="D1385" s="8">
        <v>1.9999999999999999E-7</v>
      </c>
      <c r="E1385">
        <v>1</v>
      </c>
      <c r="F1385">
        <v>0</v>
      </c>
      <c r="G1385">
        <f>1 -COUNTIF(F1386:F$2841,0)/COUNTIF(F$3:F$2841,0)</f>
        <v>0.48533050547896783</v>
      </c>
      <c r="H1385" s="2">
        <f>COUNTIF($F$3:F1385,1)/COUNTIF($F$3:$F$2841,1)</f>
        <v>1</v>
      </c>
      <c r="I1385" s="2">
        <f t="shared" si="21"/>
        <v>0.51466949452103217</v>
      </c>
    </row>
    <row r="1386" spans="1:9" x14ac:dyDescent="0.25">
      <c r="A1386" t="s">
        <v>2698</v>
      </c>
      <c r="B1386" t="s">
        <v>2699</v>
      </c>
      <c r="C1386" s="1">
        <v>33.700000000000003</v>
      </c>
      <c r="D1386" s="8">
        <v>2.1E-7</v>
      </c>
      <c r="E1386">
        <v>1</v>
      </c>
      <c r="F1386">
        <v>0</v>
      </c>
      <c r="G1386">
        <f>1 -COUNTIF(F1387:F$2841,0)/COUNTIF(F$3:F$2841,0)</f>
        <v>0.48568398727465534</v>
      </c>
      <c r="H1386" s="2">
        <f>COUNTIF($F$3:F1386,1)/COUNTIF($F$3:$F$2841,1)</f>
        <v>1</v>
      </c>
      <c r="I1386" s="2">
        <f t="shared" si="21"/>
        <v>0.51431601272534466</v>
      </c>
    </row>
    <row r="1387" spans="1:9" x14ac:dyDescent="0.25">
      <c r="A1387" t="s">
        <v>2700</v>
      </c>
      <c r="B1387" t="s">
        <v>2701</v>
      </c>
      <c r="C1387" s="1">
        <v>33.6</v>
      </c>
      <c r="D1387" s="8">
        <v>2.2000000000000001E-7</v>
      </c>
      <c r="E1387">
        <v>1</v>
      </c>
      <c r="F1387">
        <v>0</v>
      </c>
      <c r="G1387">
        <f>1 -COUNTIF(F1388:F$2841,0)/COUNTIF(F$3:F$2841,0)</f>
        <v>0.48603746907034284</v>
      </c>
      <c r="H1387" s="2">
        <f>COUNTIF($F$3:F1387,1)/COUNTIF($F$3:$F$2841,1)</f>
        <v>1</v>
      </c>
      <c r="I1387" s="2">
        <f t="shared" si="21"/>
        <v>0.51396253092965716</v>
      </c>
    </row>
    <row r="1388" spans="1:9" x14ac:dyDescent="0.25">
      <c r="A1388" t="s">
        <v>2702</v>
      </c>
      <c r="B1388" t="s">
        <v>2703</v>
      </c>
      <c r="C1388" s="1">
        <v>33.6</v>
      </c>
      <c r="D1388" s="8">
        <v>2.2000000000000001E-7</v>
      </c>
      <c r="E1388">
        <v>1</v>
      </c>
      <c r="F1388">
        <v>0</v>
      </c>
      <c r="G1388">
        <f>1 -COUNTIF(F1389:F$2841,0)/COUNTIF(F$3:F$2841,0)</f>
        <v>0.48639095086603035</v>
      </c>
      <c r="H1388" s="2">
        <f>COUNTIF($F$3:F1388,1)/COUNTIF($F$3:$F$2841,1)</f>
        <v>1</v>
      </c>
      <c r="I1388" s="2">
        <f t="shared" si="21"/>
        <v>0.51360904913396965</v>
      </c>
    </row>
    <row r="1389" spans="1:9" x14ac:dyDescent="0.25">
      <c r="A1389" t="s">
        <v>2704</v>
      </c>
      <c r="B1389" t="s">
        <v>2705</v>
      </c>
      <c r="C1389" s="1">
        <v>33.6</v>
      </c>
      <c r="D1389" s="8">
        <v>2.2000000000000001E-7</v>
      </c>
      <c r="E1389">
        <v>1</v>
      </c>
      <c r="F1389">
        <v>0</v>
      </c>
      <c r="G1389">
        <f>1 -COUNTIF(F1390:F$2841,0)/COUNTIF(F$3:F$2841,0)</f>
        <v>0.48674443266171796</v>
      </c>
      <c r="H1389" s="2">
        <f>COUNTIF($F$3:F1389,1)/COUNTIF($F$3:$F$2841,1)</f>
        <v>1</v>
      </c>
      <c r="I1389" s="2">
        <f t="shared" si="21"/>
        <v>0.51325556733828204</v>
      </c>
    </row>
    <row r="1390" spans="1:9" x14ac:dyDescent="0.25">
      <c r="A1390" t="s">
        <v>2706</v>
      </c>
      <c r="B1390" t="s">
        <v>2707</v>
      </c>
      <c r="C1390" s="1">
        <v>33.6</v>
      </c>
      <c r="D1390" s="8">
        <v>2.2000000000000001E-7</v>
      </c>
      <c r="E1390">
        <v>1</v>
      </c>
      <c r="F1390">
        <v>0</v>
      </c>
      <c r="G1390">
        <f>1 -COUNTIF(F1391:F$2841,0)/COUNTIF(F$3:F$2841,0)</f>
        <v>0.48709791445740547</v>
      </c>
      <c r="H1390" s="2">
        <f>COUNTIF($F$3:F1390,1)/COUNTIF($F$3:$F$2841,1)</f>
        <v>1</v>
      </c>
      <c r="I1390" s="2">
        <f t="shared" si="21"/>
        <v>0.51290208554259453</v>
      </c>
    </row>
    <row r="1391" spans="1:9" x14ac:dyDescent="0.25">
      <c r="A1391" t="s">
        <v>2708</v>
      </c>
      <c r="B1391" t="s">
        <v>2709</v>
      </c>
      <c r="C1391" s="1">
        <v>33.6</v>
      </c>
      <c r="D1391" s="8">
        <v>2.2000000000000001E-7</v>
      </c>
      <c r="E1391">
        <v>1</v>
      </c>
      <c r="F1391">
        <v>0</v>
      </c>
      <c r="G1391">
        <f>1 -COUNTIF(F1392:F$2841,0)/COUNTIF(F$3:F$2841,0)</f>
        <v>0.48745139625309297</v>
      </c>
      <c r="H1391" s="2">
        <f>COUNTIF($F$3:F1391,1)/COUNTIF($F$3:$F$2841,1)</f>
        <v>1</v>
      </c>
      <c r="I1391" s="2">
        <f t="shared" si="21"/>
        <v>0.51254860374690703</v>
      </c>
    </row>
    <row r="1392" spans="1:9" x14ac:dyDescent="0.25">
      <c r="A1392" t="s">
        <v>2710</v>
      </c>
      <c r="B1392" t="s">
        <v>2711</v>
      </c>
      <c r="C1392" s="1">
        <v>33.6</v>
      </c>
      <c r="D1392" s="8">
        <v>2.2000000000000001E-7</v>
      </c>
      <c r="E1392">
        <v>1</v>
      </c>
      <c r="F1392">
        <v>0</v>
      </c>
      <c r="G1392">
        <f>1 -COUNTIF(F1393:F$2841,0)/COUNTIF(F$3:F$2841,0)</f>
        <v>0.48780487804878048</v>
      </c>
      <c r="H1392" s="2">
        <f>COUNTIF($F$3:F1392,1)/COUNTIF($F$3:$F$2841,1)</f>
        <v>1</v>
      </c>
      <c r="I1392" s="2">
        <f t="shared" si="21"/>
        <v>0.51219512195121952</v>
      </c>
    </row>
    <row r="1393" spans="1:9" x14ac:dyDescent="0.25">
      <c r="A1393" t="s">
        <v>2712</v>
      </c>
      <c r="B1393" t="s">
        <v>2713</v>
      </c>
      <c r="C1393" s="1">
        <v>33.5</v>
      </c>
      <c r="D1393" s="8">
        <v>2.3999999999999998E-7</v>
      </c>
      <c r="E1393">
        <v>1</v>
      </c>
      <c r="F1393">
        <v>0</v>
      </c>
      <c r="G1393">
        <f>1 -COUNTIF(F1394:F$2841,0)/COUNTIF(F$3:F$2841,0)</f>
        <v>0.48815835984446798</v>
      </c>
      <c r="H1393" s="2">
        <f>COUNTIF($F$3:F1393,1)/COUNTIF($F$3:$F$2841,1)</f>
        <v>1</v>
      </c>
      <c r="I1393" s="2">
        <f t="shared" si="21"/>
        <v>0.51184164015553202</v>
      </c>
    </row>
    <row r="1394" spans="1:9" x14ac:dyDescent="0.25">
      <c r="A1394" t="s">
        <v>2714</v>
      </c>
      <c r="B1394" t="s">
        <v>2715</v>
      </c>
      <c r="C1394" s="1">
        <v>33.4</v>
      </c>
      <c r="D1394" s="8">
        <v>2.4999999999999999E-7</v>
      </c>
      <c r="E1394">
        <v>1</v>
      </c>
      <c r="F1394">
        <v>0</v>
      </c>
      <c r="G1394">
        <f>1 -COUNTIF(F1395:F$2841,0)/COUNTIF(F$3:F$2841,0)</f>
        <v>0.48851184164015549</v>
      </c>
      <c r="H1394" s="2">
        <f>COUNTIF($F$3:F1394,1)/COUNTIF($F$3:$F$2841,1)</f>
        <v>1</v>
      </c>
      <c r="I1394" s="2">
        <f t="shared" si="21"/>
        <v>0.51148815835984451</v>
      </c>
    </row>
    <row r="1395" spans="1:9" x14ac:dyDescent="0.25">
      <c r="A1395" t="s">
        <v>2716</v>
      </c>
      <c r="B1395" t="s">
        <v>2717</v>
      </c>
      <c r="C1395" s="1">
        <v>33.4</v>
      </c>
      <c r="D1395" s="8">
        <v>2.4999999999999999E-7</v>
      </c>
      <c r="E1395">
        <v>1</v>
      </c>
      <c r="F1395">
        <v>0</v>
      </c>
      <c r="G1395">
        <f>1 -COUNTIF(F1396:F$2841,0)/COUNTIF(F$3:F$2841,0)</f>
        <v>0.4888653234358431</v>
      </c>
      <c r="H1395" s="2">
        <f>COUNTIF($F$3:F1395,1)/COUNTIF($F$3:$F$2841,1)</f>
        <v>1</v>
      </c>
      <c r="I1395" s="2">
        <f t="shared" si="21"/>
        <v>0.5111346765641569</v>
      </c>
    </row>
    <row r="1396" spans="1:9" x14ac:dyDescent="0.25">
      <c r="A1396" t="s">
        <v>2718</v>
      </c>
      <c r="B1396" t="s">
        <v>2719</v>
      </c>
      <c r="C1396" s="1">
        <v>33.4</v>
      </c>
      <c r="D1396" s="8">
        <v>2.6E-7</v>
      </c>
      <c r="E1396">
        <v>1</v>
      </c>
      <c r="F1396">
        <v>0</v>
      </c>
      <c r="G1396">
        <f>1 -COUNTIF(F1397:F$2841,0)/COUNTIF(F$3:F$2841,0)</f>
        <v>0.48921880523153061</v>
      </c>
      <c r="H1396" s="2">
        <f>COUNTIF($F$3:F1396,1)/COUNTIF($F$3:$F$2841,1)</f>
        <v>1</v>
      </c>
      <c r="I1396" s="2">
        <f t="shared" si="21"/>
        <v>0.51078119476846939</v>
      </c>
    </row>
    <row r="1397" spans="1:9" x14ac:dyDescent="0.25">
      <c r="A1397" t="s">
        <v>2720</v>
      </c>
      <c r="B1397" t="s">
        <v>2721</v>
      </c>
      <c r="C1397" s="1">
        <v>33.4</v>
      </c>
      <c r="D1397" s="8">
        <v>2.6E-7</v>
      </c>
      <c r="E1397">
        <v>1</v>
      </c>
      <c r="F1397">
        <v>0</v>
      </c>
      <c r="G1397">
        <f>1 -COUNTIF(F1398:F$2841,0)/COUNTIF(F$3:F$2841,0)</f>
        <v>0.48957228702721811</v>
      </c>
      <c r="H1397" s="2">
        <f>COUNTIF($F$3:F1397,1)/COUNTIF($F$3:$F$2841,1)</f>
        <v>1</v>
      </c>
      <c r="I1397" s="2">
        <f t="shared" si="21"/>
        <v>0.51042771297278189</v>
      </c>
    </row>
    <row r="1398" spans="1:9" x14ac:dyDescent="0.25">
      <c r="A1398" t="s">
        <v>2722</v>
      </c>
      <c r="B1398" t="s">
        <v>2723</v>
      </c>
      <c r="C1398" s="1">
        <v>33.4</v>
      </c>
      <c r="D1398" s="8">
        <v>2.6E-7</v>
      </c>
      <c r="E1398">
        <v>1</v>
      </c>
      <c r="F1398">
        <v>0</v>
      </c>
      <c r="G1398">
        <f>1 -COUNTIF(F1399:F$2841,0)/COUNTIF(F$3:F$2841,0)</f>
        <v>0.48992576882290562</v>
      </c>
      <c r="H1398" s="2">
        <f>COUNTIF($F$3:F1398,1)/COUNTIF($F$3:$F$2841,1)</f>
        <v>1</v>
      </c>
      <c r="I1398" s="2">
        <f t="shared" si="21"/>
        <v>0.51007423117709438</v>
      </c>
    </row>
    <row r="1399" spans="1:9" x14ac:dyDescent="0.25">
      <c r="A1399" t="s">
        <v>2724</v>
      </c>
      <c r="B1399" t="s">
        <v>2725</v>
      </c>
      <c r="C1399" s="1">
        <v>33.4</v>
      </c>
      <c r="D1399" s="8">
        <v>2.6E-7</v>
      </c>
      <c r="E1399">
        <v>1</v>
      </c>
      <c r="F1399">
        <v>0</v>
      </c>
      <c r="G1399">
        <f>1 -COUNTIF(F1400:F$2841,0)/COUNTIF(F$3:F$2841,0)</f>
        <v>0.49027925061859312</v>
      </c>
      <c r="H1399" s="2">
        <f>COUNTIF($F$3:F1399,1)/COUNTIF($F$3:$F$2841,1)</f>
        <v>1</v>
      </c>
      <c r="I1399" s="2">
        <f t="shared" si="21"/>
        <v>0.50972074938140688</v>
      </c>
    </row>
    <row r="1400" spans="1:9" x14ac:dyDescent="0.25">
      <c r="A1400" t="s">
        <v>2726</v>
      </c>
      <c r="B1400" t="s">
        <v>2727</v>
      </c>
      <c r="C1400" s="1">
        <v>33.4</v>
      </c>
      <c r="D1400" s="8">
        <v>2.6E-7</v>
      </c>
      <c r="E1400">
        <v>1</v>
      </c>
      <c r="F1400">
        <v>0</v>
      </c>
      <c r="G1400">
        <f>1 -COUNTIF(F1401:F$2841,0)/COUNTIF(F$3:F$2841,0)</f>
        <v>0.49063273241428063</v>
      </c>
      <c r="H1400" s="2">
        <f>COUNTIF($F$3:F1400,1)/COUNTIF($F$3:$F$2841,1)</f>
        <v>1</v>
      </c>
      <c r="I1400" s="2">
        <f t="shared" si="21"/>
        <v>0.50936726758571937</v>
      </c>
    </row>
    <row r="1401" spans="1:9" x14ac:dyDescent="0.25">
      <c r="A1401" t="s">
        <v>2728</v>
      </c>
      <c r="B1401" t="s">
        <v>2729</v>
      </c>
      <c r="C1401" s="1">
        <v>33.299999999999997</v>
      </c>
      <c r="D1401" s="8">
        <v>2.7000000000000001E-7</v>
      </c>
      <c r="E1401">
        <v>1</v>
      </c>
      <c r="F1401">
        <v>0</v>
      </c>
      <c r="G1401">
        <f>1 -COUNTIF(F1402:F$2841,0)/COUNTIF(F$3:F$2841,0)</f>
        <v>0.49098621420996824</v>
      </c>
      <c r="H1401" s="2">
        <f>COUNTIF($F$3:F1401,1)/COUNTIF($F$3:$F$2841,1)</f>
        <v>1</v>
      </c>
      <c r="I1401" s="2">
        <f t="shared" si="21"/>
        <v>0.50901378579003176</v>
      </c>
    </row>
    <row r="1402" spans="1:9" x14ac:dyDescent="0.25">
      <c r="A1402" t="s">
        <v>2730</v>
      </c>
      <c r="B1402" t="s">
        <v>2731</v>
      </c>
      <c r="C1402" s="1">
        <v>33.299999999999997</v>
      </c>
      <c r="D1402" s="8">
        <v>2.7000000000000001E-7</v>
      </c>
      <c r="E1402">
        <v>1</v>
      </c>
      <c r="F1402">
        <v>0</v>
      </c>
      <c r="G1402">
        <f>1 -COUNTIF(F1403:F$2841,0)/COUNTIF(F$3:F$2841,0)</f>
        <v>0.49133969600565575</v>
      </c>
      <c r="H1402" s="2">
        <f>COUNTIF($F$3:F1402,1)/COUNTIF($F$3:$F$2841,1)</f>
        <v>1</v>
      </c>
      <c r="I1402" s="2">
        <f t="shared" si="21"/>
        <v>0.50866030399434425</v>
      </c>
    </row>
    <row r="1403" spans="1:9" x14ac:dyDescent="0.25">
      <c r="A1403" t="s">
        <v>2732</v>
      </c>
      <c r="B1403" t="s">
        <v>2733</v>
      </c>
      <c r="C1403" s="1">
        <v>33.299999999999997</v>
      </c>
      <c r="D1403" s="8">
        <v>2.8000000000000002E-7</v>
      </c>
      <c r="E1403">
        <v>1</v>
      </c>
      <c r="F1403">
        <v>0</v>
      </c>
      <c r="G1403">
        <f>1 -COUNTIF(F1404:F$2841,0)/COUNTIF(F$3:F$2841,0)</f>
        <v>0.49169317780134325</v>
      </c>
      <c r="H1403" s="2">
        <f>COUNTIF($F$3:F1403,1)/COUNTIF($F$3:$F$2841,1)</f>
        <v>1</v>
      </c>
      <c r="I1403" s="2">
        <f t="shared" si="21"/>
        <v>0.50830682219865675</v>
      </c>
    </row>
    <row r="1404" spans="1:9" x14ac:dyDescent="0.25">
      <c r="A1404" t="s">
        <v>2734</v>
      </c>
      <c r="B1404" t="s">
        <v>2735</v>
      </c>
      <c r="C1404" s="1">
        <v>33.200000000000003</v>
      </c>
      <c r="D1404" s="8">
        <v>2.8999999999999998E-7</v>
      </c>
      <c r="E1404">
        <v>1</v>
      </c>
      <c r="F1404">
        <v>0</v>
      </c>
      <c r="G1404">
        <f>1 -COUNTIF(F1405:F$2841,0)/COUNTIF(F$3:F$2841,0)</f>
        <v>0.49204665959703076</v>
      </c>
      <c r="H1404" s="2">
        <f>COUNTIF($F$3:F1404,1)/COUNTIF($F$3:$F$2841,1)</f>
        <v>1</v>
      </c>
      <c r="I1404" s="2">
        <f t="shared" si="21"/>
        <v>0.50795334040296924</v>
      </c>
    </row>
    <row r="1405" spans="1:9" x14ac:dyDescent="0.25">
      <c r="A1405" t="s">
        <v>2736</v>
      </c>
      <c r="B1405" t="s">
        <v>2737</v>
      </c>
      <c r="C1405" s="1">
        <v>33.200000000000003</v>
      </c>
      <c r="D1405" s="8">
        <v>2.8999999999999998E-7</v>
      </c>
      <c r="E1405">
        <v>1</v>
      </c>
      <c r="F1405">
        <v>0</v>
      </c>
      <c r="G1405">
        <f>1 -COUNTIF(F1406:F$2841,0)/COUNTIF(F$3:F$2841,0)</f>
        <v>0.49240014139271826</v>
      </c>
      <c r="H1405" s="2">
        <f>COUNTIF($F$3:F1405,1)/COUNTIF($F$3:$F$2841,1)</f>
        <v>1</v>
      </c>
      <c r="I1405" s="2">
        <f t="shared" si="21"/>
        <v>0.50759985860728174</v>
      </c>
    </row>
    <row r="1406" spans="1:9" x14ac:dyDescent="0.25">
      <c r="A1406" t="s">
        <v>2738</v>
      </c>
      <c r="B1406" t="s">
        <v>2739</v>
      </c>
      <c r="C1406" s="1">
        <v>33.1</v>
      </c>
      <c r="D1406" s="8">
        <v>3.1E-7</v>
      </c>
      <c r="E1406">
        <v>1</v>
      </c>
      <c r="F1406">
        <v>0</v>
      </c>
      <c r="G1406">
        <f>1 -COUNTIF(F1407:F$2841,0)/COUNTIF(F$3:F$2841,0)</f>
        <v>0.49275362318840576</v>
      </c>
      <c r="H1406" s="2">
        <f>COUNTIF($F$3:F1406,1)/COUNTIF($F$3:$F$2841,1)</f>
        <v>1</v>
      </c>
      <c r="I1406" s="2">
        <f t="shared" si="21"/>
        <v>0.50724637681159424</v>
      </c>
    </row>
    <row r="1407" spans="1:9" x14ac:dyDescent="0.25">
      <c r="A1407" t="s">
        <v>2740</v>
      </c>
      <c r="B1407" t="s">
        <v>2741</v>
      </c>
      <c r="C1407" s="1">
        <v>33.1</v>
      </c>
      <c r="D1407" s="8">
        <v>3.1E-7</v>
      </c>
      <c r="E1407">
        <v>1</v>
      </c>
      <c r="F1407">
        <v>0</v>
      </c>
      <c r="G1407">
        <f>1 -COUNTIF(F1408:F$2841,0)/COUNTIF(F$3:F$2841,0)</f>
        <v>0.49310710498409327</v>
      </c>
      <c r="H1407" s="2">
        <f>COUNTIF($F$3:F1407,1)/COUNTIF($F$3:$F$2841,1)</f>
        <v>1</v>
      </c>
      <c r="I1407" s="2">
        <f t="shared" si="21"/>
        <v>0.50689289501590673</v>
      </c>
    </row>
    <row r="1408" spans="1:9" x14ac:dyDescent="0.25">
      <c r="A1408" t="s">
        <v>2742</v>
      </c>
      <c r="B1408" t="s">
        <v>2743</v>
      </c>
      <c r="C1408" s="1">
        <v>33.1</v>
      </c>
      <c r="D1408" s="8">
        <v>3.1E-7</v>
      </c>
      <c r="E1408">
        <v>1</v>
      </c>
      <c r="F1408">
        <v>0</v>
      </c>
      <c r="G1408">
        <f>1 -COUNTIF(F1409:F$2841,0)/COUNTIF(F$3:F$2841,0)</f>
        <v>0.49346058677978089</v>
      </c>
      <c r="H1408" s="2">
        <f>COUNTIF($F$3:F1408,1)/COUNTIF($F$3:$F$2841,1)</f>
        <v>1</v>
      </c>
      <c r="I1408" s="2">
        <f t="shared" si="21"/>
        <v>0.50653941322021911</v>
      </c>
    </row>
    <row r="1409" spans="1:9" x14ac:dyDescent="0.25">
      <c r="A1409" t="s">
        <v>2744</v>
      </c>
      <c r="B1409" t="s">
        <v>2745</v>
      </c>
      <c r="C1409" s="1">
        <v>33.1</v>
      </c>
      <c r="D1409" s="8">
        <v>3.1E-7</v>
      </c>
      <c r="E1409">
        <v>1</v>
      </c>
      <c r="F1409">
        <v>0</v>
      </c>
      <c r="G1409">
        <f>1 -COUNTIF(F1410:F$2841,0)/COUNTIF(F$3:F$2841,0)</f>
        <v>0.49381406857546839</v>
      </c>
      <c r="H1409" s="2">
        <f>COUNTIF($F$3:F1409,1)/COUNTIF($F$3:$F$2841,1)</f>
        <v>1</v>
      </c>
      <c r="I1409" s="2">
        <f t="shared" si="21"/>
        <v>0.50618593142453161</v>
      </c>
    </row>
    <row r="1410" spans="1:9" x14ac:dyDescent="0.25">
      <c r="A1410" t="s">
        <v>2746</v>
      </c>
      <c r="B1410" t="s">
        <v>2747</v>
      </c>
      <c r="C1410" s="1">
        <v>33.1</v>
      </c>
      <c r="D1410" s="8">
        <v>3.1E-7</v>
      </c>
      <c r="E1410">
        <v>1</v>
      </c>
      <c r="F1410">
        <v>0</v>
      </c>
      <c r="G1410">
        <f>1 -COUNTIF(F1411:F$2841,0)/COUNTIF(F$3:F$2841,0)</f>
        <v>0.49416755037115589</v>
      </c>
      <c r="H1410" s="2">
        <f>COUNTIF($F$3:F1410,1)/COUNTIF($F$3:$F$2841,1)</f>
        <v>1</v>
      </c>
      <c r="I1410" s="2">
        <f t="shared" si="21"/>
        <v>0.50583244962884411</v>
      </c>
    </row>
    <row r="1411" spans="1:9" x14ac:dyDescent="0.25">
      <c r="A1411" t="s">
        <v>2748</v>
      </c>
      <c r="B1411" t="s">
        <v>2749</v>
      </c>
      <c r="C1411" s="1">
        <v>33.1</v>
      </c>
      <c r="D1411" s="8">
        <v>3.2000000000000001E-7</v>
      </c>
      <c r="E1411">
        <v>1</v>
      </c>
      <c r="F1411">
        <v>0</v>
      </c>
      <c r="G1411">
        <f>1 -COUNTIF(F1412:F$2841,0)/COUNTIF(F$3:F$2841,0)</f>
        <v>0.4945210321668434</v>
      </c>
      <c r="H1411" s="2">
        <f>COUNTIF($F$3:F1411,1)/COUNTIF($F$3:$F$2841,1)</f>
        <v>1</v>
      </c>
      <c r="I1411" s="2">
        <f t="shared" si="21"/>
        <v>0.5054789678331566</v>
      </c>
    </row>
    <row r="1412" spans="1:9" x14ac:dyDescent="0.25">
      <c r="A1412" t="s">
        <v>2750</v>
      </c>
      <c r="B1412" t="s">
        <v>2751</v>
      </c>
      <c r="C1412" s="1">
        <v>33.1</v>
      </c>
      <c r="D1412" s="8">
        <v>3.2000000000000001E-7</v>
      </c>
      <c r="E1412">
        <v>1</v>
      </c>
      <c r="F1412">
        <v>0</v>
      </c>
      <c r="G1412">
        <f>1 -COUNTIF(F1413:F$2841,0)/COUNTIF(F$3:F$2841,0)</f>
        <v>0.4948745139625309</v>
      </c>
      <c r="H1412" s="2">
        <f>COUNTIF($F$3:F1412,1)/COUNTIF($F$3:$F$2841,1)</f>
        <v>1</v>
      </c>
      <c r="I1412" s="2">
        <f t="shared" ref="I1412:I1475" si="22">H1412-G1412</f>
        <v>0.5051254860374691</v>
      </c>
    </row>
    <row r="1413" spans="1:9" x14ac:dyDescent="0.25">
      <c r="A1413" t="s">
        <v>2752</v>
      </c>
      <c r="B1413" t="s">
        <v>2753</v>
      </c>
      <c r="C1413" s="1">
        <v>33</v>
      </c>
      <c r="D1413" s="8">
        <v>3.3000000000000002E-7</v>
      </c>
      <c r="E1413">
        <v>1</v>
      </c>
      <c r="F1413">
        <v>0</v>
      </c>
      <c r="G1413">
        <f>1 -COUNTIF(F1414:F$2841,0)/COUNTIF(F$3:F$2841,0)</f>
        <v>0.49522799575821841</v>
      </c>
      <c r="H1413" s="2">
        <f>COUNTIF($F$3:F1413,1)/COUNTIF($F$3:$F$2841,1)</f>
        <v>1</v>
      </c>
      <c r="I1413" s="2">
        <f t="shared" si="22"/>
        <v>0.50477200424178159</v>
      </c>
    </row>
    <row r="1414" spans="1:9" x14ac:dyDescent="0.25">
      <c r="A1414" t="s">
        <v>2754</v>
      </c>
      <c r="B1414" t="s">
        <v>2755</v>
      </c>
      <c r="C1414" s="1">
        <v>33</v>
      </c>
      <c r="D1414" s="8">
        <v>3.3999999999999997E-7</v>
      </c>
      <c r="E1414">
        <v>1</v>
      </c>
      <c r="F1414">
        <v>0</v>
      </c>
      <c r="G1414">
        <f>1 -COUNTIF(F1415:F$2841,0)/COUNTIF(F$3:F$2841,0)</f>
        <v>0.49558147755390602</v>
      </c>
      <c r="H1414" s="2">
        <f>COUNTIF($F$3:F1414,1)/COUNTIF($F$3:$F$2841,1)</f>
        <v>1</v>
      </c>
      <c r="I1414" s="2">
        <f t="shared" si="22"/>
        <v>0.50441852244609398</v>
      </c>
    </row>
    <row r="1415" spans="1:9" x14ac:dyDescent="0.25">
      <c r="A1415" t="s">
        <v>2756</v>
      </c>
      <c r="B1415" t="s">
        <v>2757</v>
      </c>
      <c r="C1415" s="1">
        <v>32.9</v>
      </c>
      <c r="D1415" s="8">
        <v>3.4999999999999998E-7</v>
      </c>
      <c r="E1415">
        <v>1</v>
      </c>
      <c r="F1415">
        <v>0</v>
      </c>
      <c r="G1415">
        <f>1 -COUNTIF(F1416:F$2841,0)/COUNTIF(F$3:F$2841,0)</f>
        <v>0.49593495934959353</v>
      </c>
      <c r="H1415" s="2">
        <f>COUNTIF($F$3:F1415,1)/COUNTIF($F$3:$F$2841,1)</f>
        <v>1</v>
      </c>
      <c r="I1415" s="2">
        <f t="shared" si="22"/>
        <v>0.50406504065040647</v>
      </c>
    </row>
    <row r="1416" spans="1:9" x14ac:dyDescent="0.25">
      <c r="A1416" t="s">
        <v>2758</v>
      </c>
      <c r="B1416" t="s">
        <v>2759</v>
      </c>
      <c r="C1416" s="1">
        <v>32.9</v>
      </c>
      <c r="D1416" s="8">
        <v>3.7E-7</v>
      </c>
      <c r="E1416">
        <v>1</v>
      </c>
      <c r="F1416">
        <v>0</v>
      </c>
      <c r="G1416">
        <f>1 -COUNTIF(F1417:F$2841,0)/COUNTIF(F$3:F$2841,0)</f>
        <v>0.49628844114528103</v>
      </c>
      <c r="H1416" s="2">
        <f>COUNTIF($F$3:F1416,1)/COUNTIF($F$3:$F$2841,1)</f>
        <v>1</v>
      </c>
      <c r="I1416" s="2">
        <f t="shared" si="22"/>
        <v>0.50371155885471897</v>
      </c>
    </row>
    <row r="1417" spans="1:9" x14ac:dyDescent="0.25">
      <c r="A1417" t="s">
        <v>2760</v>
      </c>
      <c r="B1417" t="s">
        <v>2761</v>
      </c>
      <c r="C1417" s="1">
        <v>32.799999999999997</v>
      </c>
      <c r="D1417" s="8">
        <v>3.8000000000000001E-7</v>
      </c>
      <c r="E1417">
        <v>1</v>
      </c>
      <c r="F1417">
        <v>0</v>
      </c>
      <c r="G1417">
        <f>1 -COUNTIF(F1418:F$2841,0)/COUNTIF(F$3:F$2841,0)</f>
        <v>0.49664192294096854</v>
      </c>
      <c r="H1417" s="2">
        <f>COUNTIF($F$3:F1417,1)/COUNTIF($F$3:$F$2841,1)</f>
        <v>1</v>
      </c>
      <c r="I1417" s="2">
        <f t="shared" si="22"/>
        <v>0.50335807705903146</v>
      </c>
    </row>
    <row r="1418" spans="1:9" x14ac:dyDescent="0.25">
      <c r="A1418" t="s">
        <v>2762</v>
      </c>
      <c r="B1418" t="s">
        <v>2763</v>
      </c>
      <c r="C1418" s="1">
        <v>32.799999999999997</v>
      </c>
      <c r="D1418" s="8">
        <v>3.8000000000000001E-7</v>
      </c>
      <c r="E1418">
        <v>1</v>
      </c>
      <c r="F1418">
        <v>0</v>
      </c>
      <c r="G1418">
        <f>1 -COUNTIF(F1419:F$2841,0)/COUNTIF(F$3:F$2841,0)</f>
        <v>0.49699540473665604</v>
      </c>
      <c r="H1418" s="2">
        <f>COUNTIF($F$3:F1418,1)/COUNTIF($F$3:$F$2841,1)</f>
        <v>1</v>
      </c>
      <c r="I1418" s="2">
        <f t="shared" si="22"/>
        <v>0.50300459526334396</v>
      </c>
    </row>
    <row r="1419" spans="1:9" x14ac:dyDescent="0.25">
      <c r="A1419" t="s">
        <v>2764</v>
      </c>
      <c r="B1419" t="s">
        <v>2765</v>
      </c>
      <c r="C1419" s="1">
        <v>32.799999999999997</v>
      </c>
      <c r="D1419" s="8">
        <v>3.9000000000000002E-7</v>
      </c>
      <c r="E1419">
        <v>1</v>
      </c>
      <c r="F1419">
        <v>0</v>
      </c>
      <c r="G1419">
        <f>1 -COUNTIF(F1420:F$2841,0)/COUNTIF(F$3:F$2841,0)</f>
        <v>0.49734888653234355</v>
      </c>
      <c r="H1419" s="2">
        <f>COUNTIF($F$3:F1419,1)/COUNTIF($F$3:$F$2841,1)</f>
        <v>1</v>
      </c>
      <c r="I1419" s="2">
        <f t="shared" si="22"/>
        <v>0.50265111346765645</v>
      </c>
    </row>
    <row r="1420" spans="1:9" x14ac:dyDescent="0.25">
      <c r="A1420" t="s">
        <v>2766</v>
      </c>
      <c r="B1420" t="s">
        <v>2767</v>
      </c>
      <c r="C1420" s="1">
        <v>32.799999999999997</v>
      </c>
      <c r="D1420" s="8">
        <v>3.9000000000000002E-7</v>
      </c>
      <c r="E1420">
        <v>1</v>
      </c>
      <c r="F1420">
        <v>0</v>
      </c>
      <c r="G1420">
        <f>1 -COUNTIF(F1421:F$2841,0)/COUNTIF(F$3:F$2841,0)</f>
        <v>0.49770236832803105</v>
      </c>
      <c r="H1420" s="2">
        <f>COUNTIF($F$3:F1420,1)/COUNTIF($F$3:$F$2841,1)</f>
        <v>1</v>
      </c>
      <c r="I1420" s="2">
        <f t="shared" si="22"/>
        <v>0.50229763167196895</v>
      </c>
    </row>
    <row r="1421" spans="1:9" x14ac:dyDescent="0.25">
      <c r="A1421" t="s">
        <v>2768</v>
      </c>
      <c r="B1421" t="s">
        <v>2769</v>
      </c>
      <c r="C1421" s="1">
        <v>32.799999999999997</v>
      </c>
      <c r="D1421" s="8">
        <v>3.9000000000000002E-7</v>
      </c>
      <c r="E1421">
        <v>1</v>
      </c>
      <c r="F1421">
        <v>0</v>
      </c>
      <c r="G1421">
        <f>1 -COUNTIF(F1422:F$2841,0)/COUNTIF(F$3:F$2841,0)</f>
        <v>0.49805585012371867</v>
      </c>
      <c r="H1421" s="2">
        <f>COUNTIF($F$3:F1421,1)/COUNTIF($F$3:$F$2841,1)</f>
        <v>1</v>
      </c>
      <c r="I1421" s="2">
        <f t="shared" si="22"/>
        <v>0.50194414987628133</v>
      </c>
    </row>
    <row r="1422" spans="1:9" x14ac:dyDescent="0.25">
      <c r="A1422" t="s">
        <v>2770</v>
      </c>
      <c r="B1422" t="s">
        <v>2771</v>
      </c>
      <c r="C1422" s="1">
        <v>32.799999999999997</v>
      </c>
      <c r="D1422" s="8">
        <v>3.9000000000000002E-7</v>
      </c>
      <c r="E1422">
        <v>1</v>
      </c>
      <c r="F1422">
        <v>0</v>
      </c>
      <c r="G1422">
        <f>1 -COUNTIF(F1423:F$2841,0)/COUNTIF(F$3:F$2841,0)</f>
        <v>0.49840933191940617</v>
      </c>
      <c r="H1422" s="2">
        <f>COUNTIF($F$3:F1422,1)/COUNTIF($F$3:$F$2841,1)</f>
        <v>1</v>
      </c>
      <c r="I1422" s="2">
        <f t="shared" si="22"/>
        <v>0.50159066808059383</v>
      </c>
    </row>
    <row r="1423" spans="1:9" x14ac:dyDescent="0.25">
      <c r="A1423" t="s">
        <v>2772</v>
      </c>
      <c r="B1423" t="s">
        <v>2773</v>
      </c>
      <c r="C1423" s="1">
        <v>32.799999999999997</v>
      </c>
      <c r="D1423" s="8">
        <v>3.9999999999999998E-7</v>
      </c>
      <c r="E1423">
        <v>1</v>
      </c>
      <c r="F1423">
        <v>0</v>
      </c>
      <c r="G1423">
        <f>1 -COUNTIF(F1424:F$2841,0)/COUNTIF(F$3:F$2841,0)</f>
        <v>0.49876281371509368</v>
      </c>
      <c r="H1423" s="2">
        <f>COUNTIF($F$3:F1423,1)/COUNTIF($F$3:$F$2841,1)</f>
        <v>1</v>
      </c>
      <c r="I1423" s="2">
        <f t="shared" si="22"/>
        <v>0.50123718628490632</v>
      </c>
    </row>
    <row r="1424" spans="1:9" x14ac:dyDescent="0.25">
      <c r="A1424" t="s">
        <v>2774</v>
      </c>
      <c r="B1424" t="s">
        <v>2775</v>
      </c>
      <c r="C1424" s="1">
        <v>32.799999999999997</v>
      </c>
      <c r="D1424" s="8">
        <v>3.9999999999999998E-7</v>
      </c>
      <c r="E1424">
        <v>1</v>
      </c>
      <c r="F1424">
        <v>0</v>
      </c>
      <c r="G1424">
        <f>1 -COUNTIF(F1425:F$2841,0)/COUNTIF(F$3:F$2841,0)</f>
        <v>0.49911629551078118</v>
      </c>
      <c r="H1424" s="2">
        <f>COUNTIF($F$3:F1424,1)/COUNTIF($F$3:$F$2841,1)</f>
        <v>1</v>
      </c>
      <c r="I1424" s="2">
        <f t="shared" si="22"/>
        <v>0.50088370448921882</v>
      </c>
    </row>
    <row r="1425" spans="1:9" x14ac:dyDescent="0.25">
      <c r="A1425" t="s">
        <v>2776</v>
      </c>
      <c r="B1425" t="s">
        <v>2777</v>
      </c>
      <c r="C1425" s="1">
        <v>32.799999999999997</v>
      </c>
      <c r="D1425" s="8">
        <v>3.9999999999999998E-7</v>
      </c>
      <c r="E1425">
        <v>1</v>
      </c>
      <c r="F1425">
        <v>0</v>
      </c>
      <c r="G1425">
        <f>1 -COUNTIF(F1426:F$2841,0)/COUNTIF(F$3:F$2841,0)</f>
        <v>0.49946977730646869</v>
      </c>
      <c r="H1425" s="2">
        <f>COUNTIF($F$3:F1425,1)/COUNTIF($F$3:$F$2841,1)</f>
        <v>1</v>
      </c>
      <c r="I1425" s="2">
        <f t="shared" si="22"/>
        <v>0.50053022269353131</v>
      </c>
    </row>
    <row r="1426" spans="1:9" x14ac:dyDescent="0.25">
      <c r="A1426" t="s">
        <v>2778</v>
      </c>
      <c r="B1426" t="s">
        <v>2779</v>
      </c>
      <c r="C1426" s="1">
        <v>32.700000000000003</v>
      </c>
      <c r="D1426" s="8">
        <v>4.2E-7</v>
      </c>
      <c r="E1426">
        <v>1</v>
      </c>
      <c r="F1426">
        <v>0</v>
      </c>
      <c r="G1426">
        <f>1 -COUNTIF(F1427:F$2841,0)/COUNTIF(F$3:F$2841,0)</f>
        <v>0.49982325910215619</v>
      </c>
      <c r="H1426" s="2">
        <f>COUNTIF($F$3:F1426,1)/COUNTIF($F$3:$F$2841,1)</f>
        <v>1</v>
      </c>
      <c r="I1426" s="2">
        <f t="shared" si="22"/>
        <v>0.50017674089784381</v>
      </c>
    </row>
    <row r="1427" spans="1:9" x14ac:dyDescent="0.25">
      <c r="A1427" t="s">
        <v>2780</v>
      </c>
      <c r="B1427" t="s">
        <v>2781</v>
      </c>
      <c r="C1427" s="1">
        <v>32.6</v>
      </c>
      <c r="D1427" s="8">
        <v>4.3000000000000001E-7</v>
      </c>
      <c r="E1427">
        <v>1</v>
      </c>
      <c r="F1427">
        <v>0</v>
      </c>
      <c r="G1427">
        <f>1 -COUNTIF(F1428:F$2841,0)/COUNTIF(F$3:F$2841,0)</f>
        <v>0.5001767408978437</v>
      </c>
      <c r="H1427" s="2">
        <f>COUNTIF($F$3:F1427,1)/COUNTIF($F$3:$F$2841,1)</f>
        <v>1</v>
      </c>
      <c r="I1427" s="2">
        <f t="shared" si="22"/>
        <v>0.4998232591021563</v>
      </c>
    </row>
    <row r="1428" spans="1:9" x14ac:dyDescent="0.25">
      <c r="A1428" t="s">
        <v>2782</v>
      </c>
      <c r="B1428" t="s">
        <v>2783</v>
      </c>
      <c r="C1428" s="1">
        <v>32.5</v>
      </c>
      <c r="D1428" s="8">
        <v>4.5999999999999999E-7</v>
      </c>
      <c r="E1428">
        <v>1</v>
      </c>
      <c r="F1428">
        <v>0</v>
      </c>
      <c r="G1428">
        <f>1 -COUNTIF(F1429:F$2841,0)/COUNTIF(F$3:F$2841,0)</f>
        <v>0.50053022269353131</v>
      </c>
      <c r="H1428" s="2">
        <f>COUNTIF($F$3:F1428,1)/COUNTIF($F$3:$F$2841,1)</f>
        <v>1</v>
      </c>
      <c r="I1428" s="2">
        <f t="shared" si="22"/>
        <v>0.49946977730646869</v>
      </c>
    </row>
    <row r="1429" spans="1:9" x14ac:dyDescent="0.25">
      <c r="A1429" t="s">
        <v>2784</v>
      </c>
      <c r="B1429" t="s">
        <v>2785</v>
      </c>
      <c r="C1429" s="1">
        <v>32.5</v>
      </c>
      <c r="D1429" s="8">
        <v>4.8999999999999997E-7</v>
      </c>
      <c r="E1429">
        <v>1</v>
      </c>
      <c r="F1429">
        <v>0</v>
      </c>
      <c r="G1429">
        <f>1 -COUNTIF(F1430:F$2841,0)/COUNTIF(F$3:F$2841,0)</f>
        <v>0.50088370448921882</v>
      </c>
      <c r="H1429" s="2">
        <f>COUNTIF($F$3:F1429,1)/COUNTIF($F$3:$F$2841,1)</f>
        <v>1</v>
      </c>
      <c r="I1429" s="2">
        <f t="shared" si="22"/>
        <v>0.49911629551078118</v>
      </c>
    </row>
    <row r="1430" spans="1:9" x14ac:dyDescent="0.25">
      <c r="A1430" t="s">
        <v>2786</v>
      </c>
      <c r="B1430" t="s">
        <v>2787</v>
      </c>
      <c r="C1430" s="1">
        <v>32.5</v>
      </c>
      <c r="D1430" s="8">
        <v>4.8999999999999997E-7</v>
      </c>
      <c r="E1430">
        <v>1</v>
      </c>
      <c r="F1430">
        <v>0</v>
      </c>
      <c r="G1430">
        <f>1 -COUNTIF(F1431:F$2841,0)/COUNTIF(F$3:F$2841,0)</f>
        <v>0.50123718628490632</v>
      </c>
      <c r="H1430" s="2">
        <f>COUNTIF($F$3:F1430,1)/COUNTIF($F$3:$F$2841,1)</f>
        <v>1</v>
      </c>
      <c r="I1430" s="2">
        <f t="shared" si="22"/>
        <v>0.49876281371509368</v>
      </c>
    </row>
    <row r="1431" spans="1:9" x14ac:dyDescent="0.25">
      <c r="A1431" t="s">
        <v>2788</v>
      </c>
      <c r="B1431" t="s">
        <v>2789</v>
      </c>
      <c r="C1431" s="1">
        <v>32.4</v>
      </c>
      <c r="D1431" s="8">
        <v>5.0999999999999999E-7</v>
      </c>
      <c r="E1431">
        <v>1</v>
      </c>
      <c r="F1431">
        <v>0</v>
      </c>
      <c r="G1431">
        <f>1 -COUNTIF(F1432:F$2841,0)/COUNTIF(F$3:F$2841,0)</f>
        <v>0.50159066808059383</v>
      </c>
      <c r="H1431" s="2">
        <f>COUNTIF($F$3:F1431,1)/COUNTIF($F$3:$F$2841,1)</f>
        <v>1</v>
      </c>
      <c r="I1431" s="2">
        <f t="shared" si="22"/>
        <v>0.49840933191940617</v>
      </c>
    </row>
    <row r="1432" spans="1:9" x14ac:dyDescent="0.25">
      <c r="A1432" t="s">
        <v>2790</v>
      </c>
      <c r="B1432" t="s">
        <v>2791</v>
      </c>
      <c r="C1432" s="1">
        <v>32.4</v>
      </c>
      <c r="D1432" s="8">
        <v>5.0999999999999999E-7</v>
      </c>
      <c r="E1432">
        <v>1</v>
      </c>
      <c r="F1432">
        <v>0</v>
      </c>
      <c r="G1432">
        <f>1 -COUNTIF(F1433:F$2841,0)/COUNTIF(F$3:F$2841,0)</f>
        <v>0.50194414987628133</v>
      </c>
      <c r="H1432" s="2">
        <f>COUNTIF($F$3:F1432,1)/COUNTIF($F$3:$F$2841,1)</f>
        <v>1</v>
      </c>
      <c r="I1432" s="2">
        <f t="shared" si="22"/>
        <v>0.49805585012371867</v>
      </c>
    </row>
    <row r="1433" spans="1:9" x14ac:dyDescent="0.25">
      <c r="A1433" t="s">
        <v>2792</v>
      </c>
      <c r="B1433" t="s">
        <v>2793</v>
      </c>
      <c r="C1433" s="1">
        <v>32.4</v>
      </c>
      <c r="D1433" s="8">
        <v>5.0999999999999999E-7</v>
      </c>
      <c r="E1433">
        <v>1</v>
      </c>
      <c r="F1433">
        <v>0</v>
      </c>
      <c r="G1433">
        <f>1 -COUNTIF(F1434:F$2841,0)/COUNTIF(F$3:F$2841,0)</f>
        <v>0.50229763167196895</v>
      </c>
      <c r="H1433" s="2">
        <f>COUNTIF($F$3:F1433,1)/COUNTIF($F$3:$F$2841,1)</f>
        <v>1</v>
      </c>
      <c r="I1433" s="2">
        <f t="shared" si="22"/>
        <v>0.49770236832803105</v>
      </c>
    </row>
    <row r="1434" spans="1:9" x14ac:dyDescent="0.25">
      <c r="A1434" t="s">
        <v>2794</v>
      </c>
      <c r="B1434" t="s">
        <v>2795</v>
      </c>
      <c r="C1434" s="1">
        <v>32.4</v>
      </c>
      <c r="D1434" s="8">
        <v>5.2E-7</v>
      </c>
      <c r="E1434">
        <v>1</v>
      </c>
      <c r="F1434">
        <v>0</v>
      </c>
      <c r="G1434">
        <f>1 -COUNTIF(F1435:F$2841,0)/COUNTIF(F$3:F$2841,0)</f>
        <v>0.50265111346765634</v>
      </c>
      <c r="H1434" s="2">
        <f>COUNTIF($F$3:F1434,1)/COUNTIF($F$3:$F$2841,1)</f>
        <v>1</v>
      </c>
      <c r="I1434" s="2">
        <f t="shared" si="22"/>
        <v>0.49734888653234366</v>
      </c>
    </row>
    <row r="1435" spans="1:9" x14ac:dyDescent="0.25">
      <c r="A1435" t="s">
        <v>2796</v>
      </c>
      <c r="B1435" t="s">
        <v>2797</v>
      </c>
      <c r="C1435" s="1">
        <v>32.4</v>
      </c>
      <c r="D1435" s="8">
        <v>5.2E-7</v>
      </c>
      <c r="E1435">
        <v>1</v>
      </c>
      <c r="F1435">
        <v>0</v>
      </c>
      <c r="G1435">
        <f>1 -COUNTIF(F1436:F$2841,0)/COUNTIF(F$3:F$2841,0)</f>
        <v>0.50300459526334396</v>
      </c>
      <c r="H1435" s="2">
        <f>COUNTIF($F$3:F1435,1)/COUNTIF($F$3:$F$2841,1)</f>
        <v>1</v>
      </c>
      <c r="I1435" s="2">
        <f t="shared" si="22"/>
        <v>0.49699540473665604</v>
      </c>
    </row>
    <row r="1436" spans="1:9" x14ac:dyDescent="0.25">
      <c r="A1436" t="s">
        <v>2798</v>
      </c>
      <c r="B1436" t="s">
        <v>2799</v>
      </c>
      <c r="C1436" s="1">
        <v>32.4</v>
      </c>
      <c r="D1436" s="8">
        <v>5.2E-7</v>
      </c>
      <c r="E1436">
        <v>1</v>
      </c>
      <c r="F1436">
        <v>0</v>
      </c>
      <c r="G1436">
        <f>1 -COUNTIF(F1437:F$2841,0)/COUNTIF(F$3:F$2841,0)</f>
        <v>0.50335807705903146</v>
      </c>
      <c r="H1436" s="2">
        <f>COUNTIF($F$3:F1436,1)/COUNTIF($F$3:$F$2841,1)</f>
        <v>1</v>
      </c>
      <c r="I1436" s="2">
        <f t="shared" si="22"/>
        <v>0.49664192294096854</v>
      </c>
    </row>
    <row r="1437" spans="1:9" x14ac:dyDescent="0.25">
      <c r="A1437" t="s">
        <v>2800</v>
      </c>
      <c r="B1437" t="s">
        <v>2801</v>
      </c>
      <c r="C1437" s="1">
        <v>32.4</v>
      </c>
      <c r="D1437" s="8">
        <v>5.2E-7</v>
      </c>
      <c r="E1437">
        <v>1</v>
      </c>
      <c r="F1437">
        <v>0</v>
      </c>
      <c r="G1437">
        <f>1 -COUNTIF(F1438:F$2841,0)/COUNTIF(F$3:F$2841,0)</f>
        <v>0.50371155885471897</v>
      </c>
      <c r="H1437" s="2">
        <f>COUNTIF($F$3:F1437,1)/COUNTIF($F$3:$F$2841,1)</f>
        <v>1</v>
      </c>
      <c r="I1437" s="2">
        <f t="shared" si="22"/>
        <v>0.49628844114528103</v>
      </c>
    </row>
    <row r="1438" spans="1:9" x14ac:dyDescent="0.25">
      <c r="A1438" t="s">
        <v>2802</v>
      </c>
      <c r="B1438" t="s">
        <v>2803</v>
      </c>
      <c r="C1438" s="1">
        <v>32.4</v>
      </c>
      <c r="D1438" s="8">
        <v>5.2E-7</v>
      </c>
      <c r="E1438">
        <v>1</v>
      </c>
      <c r="F1438">
        <v>0</v>
      </c>
      <c r="G1438">
        <f>1 -COUNTIF(F1439:F$2841,0)/COUNTIF(F$3:F$2841,0)</f>
        <v>0.50406504065040658</v>
      </c>
      <c r="H1438" s="2">
        <f>COUNTIF($F$3:F1438,1)/COUNTIF($F$3:$F$2841,1)</f>
        <v>1</v>
      </c>
      <c r="I1438" s="2">
        <f t="shared" si="22"/>
        <v>0.49593495934959342</v>
      </c>
    </row>
    <row r="1439" spans="1:9" x14ac:dyDescent="0.25">
      <c r="A1439" t="s">
        <v>2804</v>
      </c>
      <c r="B1439" t="s">
        <v>2805</v>
      </c>
      <c r="C1439" s="1">
        <v>32.4</v>
      </c>
      <c r="D1439" s="8">
        <v>5.2E-7</v>
      </c>
      <c r="E1439">
        <v>1</v>
      </c>
      <c r="F1439">
        <v>0</v>
      </c>
      <c r="G1439">
        <f>1 -COUNTIF(F1440:F$2841,0)/COUNTIF(F$3:F$2841,0)</f>
        <v>0.50441852244609398</v>
      </c>
      <c r="H1439" s="2">
        <f>COUNTIF($F$3:F1439,1)/COUNTIF($F$3:$F$2841,1)</f>
        <v>1</v>
      </c>
      <c r="I1439" s="2">
        <f t="shared" si="22"/>
        <v>0.49558147755390602</v>
      </c>
    </row>
    <row r="1440" spans="1:9" x14ac:dyDescent="0.25">
      <c r="A1440" t="s">
        <v>2806</v>
      </c>
      <c r="B1440" t="s">
        <v>2807</v>
      </c>
      <c r="C1440" s="1">
        <v>32.4</v>
      </c>
      <c r="D1440" s="8">
        <v>5.2E-7</v>
      </c>
      <c r="E1440">
        <v>1</v>
      </c>
      <c r="F1440">
        <v>0</v>
      </c>
      <c r="G1440">
        <f>1 -COUNTIF(F1441:F$2841,0)/COUNTIF(F$3:F$2841,0)</f>
        <v>0.50477200424178159</v>
      </c>
      <c r="H1440" s="2">
        <f>COUNTIF($F$3:F1440,1)/COUNTIF($F$3:$F$2841,1)</f>
        <v>1</v>
      </c>
      <c r="I1440" s="2">
        <f t="shared" si="22"/>
        <v>0.49522799575821841</v>
      </c>
    </row>
    <row r="1441" spans="1:9" x14ac:dyDescent="0.25">
      <c r="A1441" t="s">
        <v>2808</v>
      </c>
      <c r="B1441" t="s">
        <v>2809</v>
      </c>
      <c r="C1441" s="1">
        <v>32.4</v>
      </c>
      <c r="D1441" s="8">
        <v>5.2E-7</v>
      </c>
      <c r="E1441">
        <v>1</v>
      </c>
      <c r="F1441">
        <v>0</v>
      </c>
      <c r="G1441">
        <f>1 -COUNTIF(F1442:F$2841,0)/COUNTIF(F$3:F$2841,0)</f>
        <v>0.5051254860374691</v>
      </c>
      <c r="H1441" s="2">
        <f>COUNTIF($F$3:F1441,1)/COUNTIF($F$3:$F$2841,1)</f>
        <v>1</v>
      </c>
      <c r="I1441" s="2">
        <f t="shared" si="22"/>
        <v>0.4948745139625309</v>
      </c>
    </row>
    <row r="1442" spans="1:9" x14ac:dyDescent="0.25">
      <c r="A1442" t="s">
        <v>2810</v>
      </c>
      <c r="B1442" t="s">
        <v>2811</v>
      </c>
      <c r="C1442" s="1">
        <v>32.299999999999997</v>
      </c>
      <c r="D1442" s="8">
        <v>5.3000000000000001E-7</v>
      </c>
      <c r="E1442">
        <v>1</v>
      </c>
      <c r="F1442">
        <v>0</v>
      </c>
      <c r="G1442">
        <f>1 -COUNTIF(F1443:F$2841,0)/COUNTIF(F$3:F$2841,0)</f>
        <v>0.5054789678331566</v>
      </c>
      <c r="H1442" s="2">
        <f>COUNTIF($F$3:F1442,1)/COUNTIF($F$3:$F$2841,1)</f>
        <v>1</v>
      </c>
      <c r="I1442" s="2">
        <f t="shared" si="22"/>
        <v>0.4945210321668434</v>
      </c>
    </row>
    <row r="1443" spans="1:9" x14ac:dyDescent="0.25">
      <c r="A1443" t="s">
        <v>2812</v>
      </c>
      <c r="B1443" t="s">
        <v>2813</v>
      </c>
      <c r="C1443" s="1">
        <v>32.299999999999997</v>
      </c>
      <c r="D1443" s="8">
        <v>5.3000000000000001E-7</v>
      </c>
      <c r="E1443">
        <v>1</v>
      </c>
      <c r="F1443">
        <v>0</v>
      </c>
      <c r="G1443">
        <f>1 -COUNTIF(F1444:F$2841,0)/COUNTIF(F$3:F$2841,0)</f>
        <v>0.50583244962884411</v>
      </c>
      <c r="H1443" s="2">
        <f>COUNTIF($F$3:F1443,1)/COUNTIF($F$3:$F$2841,1)</f>
        <v>1</v>
      </c>
      <c r="I1443" s="2">
        <f t="shared" si="22"/>
        <v>0.49416755037115589</v>
      </c>
    </row>
    <row r="1444" spans="1:9" x14ac:dyDescent="0.25">
      <c r="A1444" t="s">
        <v>2814</v>
      </c>
      <c r="B1444" t="s">
        <v>2815</v>
      </c>
      <c r="C1444" s="1">
        <v>32.299999999999997</v>
      </c>
      <c r="D1444" s="8">
        <v>5.5000000000000003E-7</v>
      </c>
      <c r="E1444">
        <v>1</v>
      </c>
      <c r="F1444">
        <v>0</v>
      </c>
      <c r="G1444">
        <f>1 -COUNTIF(F1445:F$2841,0)/COUNTIF(F$3:F$2841,0)</f>
        <v>0.50618593142453161</v>
      </c>
      <c r="H1444" s="2">
        <f>COUNTIF($F$3:F1444,1)/COUNTIF($F$3:$F$2841,1)</f>
        <v>1</v>
      </c>
      <c r="I1444" s="2">
        <f t="shared" si="22"/>
        <v>0.49381406857546839</v>
      </c>
    </row>
    <row r="1445" spans="1:9" x14ac:dyDescent="0.25">
      <c r="A1445" t="s">
        <v>2816</v>
      </c>
      <c r="B1445" t="s">
        <v>2817</v>
      </c>
      <c r="C1445" s="1">
        <v>32.299999999999997</v>
      </c>
      <c r="D1445" s="8">
        <v>5.5000000000000003E-7</v>
      </c>
      <c r="E1445">
        <v>1</v>
      </c>
      <c r="F1445">
        <v>0</v>
      </c>
      <c r="G1445">
        <f>1 -COUNTIF(F1446:F$2841,0)/COUNTIF(F$3:F$2841,0)</f>
        <v>0.50653941322021923</v>
      </c>
      <c r="H1445" s="2">
        <f>COUNTIF($F$3:F1445,1)/COUNTIF($F$3:$F$2841,1)</f>
        <v>1</v>
      </c>
      <c r="I1445" s="2">
        <f t="shared" si="22"/>
        <v>0.49346058677978077</v>
      </c>
    </row>
    <row r="1446" spans="1:9" x14ac:dyDescent="0.25">
      <c r="A1446" t="s">
        <v>2818</v>
      </c>
      <c r="B1446" t="s">
        <v>2819</v>
      </c>
      <c r="C1446" s="1">
        <v>32.1</v>
      </c>
      <c r="D1446" s="8">
        <v>6.0999999999999998E-7</v>
      </c>
      <c r="E1446">
        <v>1</v>
      </c>
      <c r="F1446">
        <v>0</v>
      </c>
      <c r="G1446">
        <f>1 -COUNTIF(F1447:F$2841,0)/COUNTIF(F$3:F$2841,0)</f>
        <v>0.50689289501590662</v>
      </c>
      <c r="H1446" s="2">
        <f>COUNTIF($F$3:F1446,1)/COUNTIF($F$3:$F$2841,1)</f>
        <v>1</v>
      </c>
      <c r="I1446" s="2">
        <f t="shared" si="22"/>
        <v>0.49310710498409338</v>
      </c>
    </row>
    <row r="1447" spans="1:9" x14ac:dyDescent="0.25">
      <c r="A1447" t="s">
        <v>2820</v>
      </c>
      <c r="B1447" t="s">
        <v>2821</v>
      </c>
      <c r="C1447" s="1">
        <v>32.1</v>
      </c>
      <c r="D1447" s="8">
        <v>6.1999999999999999E-7</v>
      </c>
      <c r="E1447">
        <v>1</v>
      </c>
      <c r="F1447">
        <v>0</v>
      </c>
      <c r="G1447">
        <f>1 -COUNTIF(F1448:F$2841,0)/COUNTIF(F$3:F$2841,0)</f>
        <v>0.50724637681159424</v>
      </c>
      <c r="H1447" s="2">
        <f>COUNTIF($F$3:F1447,1)/COUNTIF($F$3:$F$2841,1)</f>
        <v>1</v>
      </c>
      <c r="I1447" s="2">
        <f t="shared" si="22"/>
        <v>0.49275362318840576</v>
      </c>
    </row>
    <row r="1448" spans="1:9" x14ac:dyDescent="0.25">
      <c r="A1448" t="s">
        <v>2822</v>
      </c>
      <c r="B1448" t="s">
        <v>2823</v>
      </c>
      <c r="C1448" s="1">
        <v>32.1</v>
      </c>
      <c r="D1448" s="8">
        <v>6.4000000000000001E-7</v>
      </c>
      <c r="E1448">
        <v>1</v>
      </c>
      <c r="F1448">
        <v>0</v>
      </c>
      <c r="G1448">
        <f>1 -COUNTIF(F1449:F$2841,0)/COUNTIF(F$3:F$2841,0)</f>
        <v>0.50759985860728174</v>
      </c>
      <c r="H1448" s="2">
        <f>COUNTIF($F$3:F1448,1)/COUNTIF($F$3:$F$2841,1)</f>
        <v>1</v>
      </c>
      <c r="I1448" s="2">
        <f t="shared" si="22"/>
        <v>0.49240014139271826</v>
      </c>
    </row>
    <row r="1449" spans="1:9" x14ac:dyDescent="0.25">
      <c r="A1449" t="s">
        <v>2824</v>
      </c>
      <c r="B1449" t="s">
        <v>2825</v>
      </c>
      <c r="C1449" s="1">
        <v>32.1</v>
      </c>
      <c r="D1449" s="8">
        <v>6.4000000000000001E-7</v>
      </c>
      <c r="E1449">
        <v>1</v>
      </c>
      <c r="F1449">
        <v>0</v>
      </c>
      <c r="G1449">
        <f>1 -COUNTIF(F1450:F$2841,0)/COUNTIF(F$3:F$2841,0)</f>
        <v>0.50795334040296924</v>
      </c>
      <c r="H1449" s="2">
        <f>COUNTIF($F$3:F1449,1)/COUNTIF($F$3:$F$2841,1)</f>
        <v>1</v>
      </c>
      <c r="I1449" s="2">
        <f t="shared" si="22"/>
        <v>0.49204665959703076</v>
      </c>
    </row>
    <row r="1450" spans="1:9" x14ac:dyDescent="0.25">
      <c r="A1450" t="s">
        <v>2826</v>
      </c>
      <c r="B1450" t="s">
        <v>2827</v>
      </c>
      <c r="C1450" s="1">
        <v>32</v>
      </c>
      <c r="D1450" s="8">
        <v>6.5000000000000002E-7</v>
      </c>
      <c r="E1450">
        <v>1</v>
      </c>
      <c r="F1450">
        <v>0</v>
      </c>
      <c r="G1450">
        <f>1 -COUNTIF(F1451:F$2841,0)/COUNTIF(F$3:F$2841,0)</f>
        <v>0.50830682219865675</v>
      </c>
      <c r="H1450" s="2">
        <f>COUNTIF($F$3:F1450,1)/COUNTIF($F$3:$F$2841,1)</f>
        <v>1</v>
      </c>
      <c r="I1450" s="2">
        <f t="shared" si="22"/>
        <v>0.49169317780134325</v>
      </c>
    </row>
    <row r="1451" spans="1:9" x14ac:dyDescent="0.25">
      <c r="A1451" t="s">
        <v>2828</v>
      </c>
      <c r="B1451" t="s">
        <v>2829</v>
      </c>
      <c r="C1451" s="1">
        <v>32</v>
      </c>
      <c r="D1451" s="8">
        <v>6.5000000000000002E-7</v>
      </c>
      <c r="E1451">
        <v>1</v>
      </c>
      <c r="F1451">
        <v>0</v>
      </c>
      <c r="G1451">
        <f>1 -COUNTIF(F1452:F$2841,0)/COUNTIF(F$3:F$2841,0)</f>
        <v>0.50866030399434425</v>
      </c>
      <c r="H1451" s="2">
        <f>COUNTIF($F$3:F1451,1)/COUNTIF($F$3:$F$2841,1)</f>
        <v>1</v>
      </c>
      <c r="I1451" s="2">
        <f t="shared" si="22"/>
        <v>0.49133969600565575</v>
      </c>
    </row>
    <row r="1452" spans="1:9" x14ac:dyDescent="0.25">
      <c r="A1452" t="s">
        <v>2830</v>
      </c>
      <c r="B1452" t="s">
        <v>2831</v>
      </c>
      <c r="C1452" s="1">
        <v>32</v>
      </c>
      <c r="D1452" s="8">
        <v>6.5000000000000002E-7</v>
      </c>
      <c r="E1452">
        <v>1</v>
      </c>
      <c r="F1452">
        <v>0</v>
      </c>
      <c r="G1452">
        <f>1 -COUNTIF(F1453:F$2841,0)/COUNTIF(F$3:F$2841,0)</f>
        <v>0.50901378579003187</v>
      </c>
      <c r="H1452" s="2">
        <f>COUNTIF($F$3:F1452,1)/COUNTIF($F$3:$F$2841,1)</f>
        <v>1</v>
      </c>
      <c r="I1452" s="2">
        <f t="shared" si="22"/>
        <v>0.49098621420996813</v>
      </c>
    </row>
    <row r="1453" spans="1:9" x14ac:dyDescent="0.25">
      <c r="A1453" t="s">
        <v>2832</v>
      </c>
      <c r="B1453" t="s">
        <v>2833</v>
      </c>
      <c r="C1453" s="1">
        <v>32</v>
      </c>
      <c r="D1453" s="8">
        <v>6.6000000000000003E-7</v>
      </c>
      <c r="E1453">
        <v>1</v>
      </c>
      <c r="F1453">
        <v>0</v>
      </c>
      <c r="G1453">
        <f>1 -COUNTIF(F1454:F$2841,0)/COUNTIF(F$3:F$2841,0)</f>
        <v>0.50936726758571926</v>
      </c>
      <c r="H1453" s="2">
        <f>COUNTIF($F$3:F1453,1)/COUNTIF($F$3:$F$2841,1)</f>
        <v>1</v>
      </c>
      <c r="I1453" s="2">
        <f t="shared" si="22"/>
        <v>0.49063273241428074</v>
      </c>
    </row>
    <row r="1454" spans="1:9" x14ac:dyDescent="0.25">
      <c r="A1454" t="s">
        <v>2834</v>
      </c>
      <c r="B1454" t="s">
        <v>2835</v>
      </c>
      <c r="C1454" s="1">
        <v>32</v>
      </c>
      <c r="D1454" s="8">
        <v>6.7000000000000004E-7</v>
      </c>
      <c r="E1454">
        <v>1</v>
      </c>
      <c r="F1454">
        <v>0</v>
      </c>
      <c r="G1454">
        <f>1 -COUNTIF(F1455:F$2841,0)/COUNTIF(F$3:F$2841,0)</f>
        <v>0.50972074938140688</v>
      </c>
      <c r="H1454" s="2">
        <f>COUNTIF($F$3:F1454,1)/COUNTIF($F$3:$F$2841,1)</f>
        <v>1</v>
      </c>
      <c r="I1454" s="2">
        <f t="shared" si="22"/>
        <v>0.49027925061859312</v>
      </c>
    </row>
    <row r="1455" spans="1:9" x14ac:dyDescent="0.25">
      <c r="A1455" t="s">
        <v>2836</v>
      </c>
      <c r="B1455" t="s">
        <v>2837</v>
      </c>
      <c r="C1455" s="1">
        <v>32</v>
      </c>
      <c r="D1455" s="8">
        <v>6.8999999999999996E-7</v>
      </c>
      <c r="E1455">
        <v>1</v>
      </c>
      <c r="F1455">
        <v>0</v>
      </c>
      <c r="G1455">
        <f>1 -COUNTIF(F1456:F$2841,0)/COUNTIF(F$3:F$2841,0)</f>
        <v>0.51007423117709438</v>
      </c>
      <c r="H1455" s="2">
        <f>COUNTIF($F$3:F1455,1)/COUNTIF($F$3:$F$2841,1)</f>
        <v>1</v>
      </c>
      <c r="I1455" s="2">
        <f t="shared" si="22"/>
        <v>0.48992576882290562</v>
      </c>
    </row>
    <row r="1456" spans="1:9" x14ac:dyDescent="0.25">
      <c r="A1456" t="s">
        <v>2838</v>
      </c>
      <c r="B1456" t="s">
        <v>2839</v>
      </c>
      <c r="C1456" s="1">
        <v>31.9</v>
      </c>
      <c r="D1456" s="8">
        <v>7.0999999999999998E-7</v>
      </c>
      <c r="E1456">
        <v>1</v>
      </c>
      <c r="F1456">
        <v>0</v>
      </c>
      <c r="G1456">
        <f>1 -COUNTIF(F1457:F$2841,0)/COUNTIF(F$3:F$2841,0)</f>
        <v>0.51042771297278189</v>
      </c>
      <c r="H1456" s="2">
        <f>COUNTIF($F$3:F1456,1)/COUNTIF($F$3:$F$2841,1)</f>
        <v>1</v>
      </c>
      <c r="I1456" s="2">
        <f t="shared" si="22"/>
        <v>0.48957228702721811</v>
      </c>
    </row>
    <row r="1457" spans="1:9" x14ac:dyDescent="0.25">
      <c r="A1457" t="s">
        <v>2840</v>
      </c>
      <c r="B1457" t="s">
        <v>2841</v>
      </c>
      <c r="C1457" s="1">
        <v>31.9</v>
      </c>
      <c r="D1457" s="8">
        <v>7.1999999999999999E-7</v>
      </c>
      <c r="E1457">
        <v>1</v>
      </c>
      <c r="F1457">
        <v>0</v>
      </c>
      <c r="G1457">
        <f>1 -COUNTIF(F1458:F$2841,0)/COUNTIF(F$3:F$2841,0)</f>
        <v>0.5107811947684695</v>
      </c>
      <c r="H1457" s="2">
        <f>COUNTIF($F$3:F1457,1)/COUNTIF($F$3:$F$2841,1)</f>
        <v>1</v>
      </c>
      <c r="I1457" s="2">
        <f t="shared" si="22"/>
        <v>0.4892188052315305</v>
      </c>
    </row>
    <row r="1458" spans="1:9" x14ac:dyDescent="0.25">
      <c r="A1458" t="s">
        <v>2842</v>
      </c>
      <c r="B1458" t="s">
        <v>2843</v>
      </c>
      <c r="C1458" s="1">
        <v>31.9</v>
      </c>
      <c r="D1458" s="8">
        <v>7.3E-7</v>
      </c>
      <c r="E1458">
        <v>1</v>
      </c>
      <c r="F1458">
        <v>0</v>
      </c>
      <c r="G1458">
        <f>1 -COUNTIF(F1459:F$2841,0)/COUNTIF(F$3:F$2841,0)</f>
        <v>0.5111346765641569</v>
      </c>
      <c r="H1458" s="2">
        <f>COUNTIF($F$3:F1458,1)/COUNTIF($F$3:$F$2841,1)</f>
        <v>1</v>
      </c>
      <c r="I1458" s="2">
        <f t="shared" si="22"/>
        <v>0.4888653234358431</v>
      </c>
    </row>
    <row r="1459" spans="1:9" x14ac:dyDescent="0.25">
      <c r="A1459" t="s">
        <v>2844</v>
      </c>
      <c r="B1459" t="s">
        <v>2845</v>
      </c>
      <c r="C1459" s="1">
        <v>31.9</v>
      </c>
      <c r="D1459" s="8">
        <v>7.4000000000000001E-7</v>
      </c>
      <c r="E1459">
        <v>1</v>
      </c>
      <c r="F1459">
        <v>0</v>
      </c>
      <c r="G1459">
        <f>1 -COUNTIF(F1460:F$2841,0)/COUNTIF(F$3:F$2841,0)</f>
        <v>0.51148815835984451</v>
      </c>
      <c r="H1459" s="2">
        <f>COUNTIF($F$3:F1459,1)/COUNTIF($F$3:$F$2841,1)</f>
        <v>1</v>
      </c>
      <c r="I1459" s="2">
        <f t="shared" si="22"/>
        <v>0.48851184164015549</v>
      </c>
    </row>
    <row r="1460" spans="1:9" x14ac:dyDescent="0.25">
      <c r="A1460" t="s">
        <v>2846</v>
      </c>
      <c r="B1460" t="s">
        <v>2847</v>
      </c>
      <c r="C1460" s="1">
        <v>31.9</v>
      </c>
      <c r="D1460" s="8">
        <v>7.4000000000000001E-7</v>
      </c>
      <c r="E1460">
        <v>1</v>
      </c>
      <c r="F1460">
        <v>0</v>
      </c>
      <c r="G1460">
        <f>1 -COUNTIF(F1461:F$2841,0)/COUNTIF(F$3:F$2841,0)</f>
        <v>0.51184164015553191</v>
      </c>
      <c r="H1460" s="2">
        <f>COUNTIF($F$3:F1460,1)/COUNTIF($F$3:$F$2841,1)</f>
        <v>1</v>
      </c>
      <c r="I1460" s="2">
        <f t="shared" si="22"/>
        <v>0.48815835984446809</v>
      </c>
    </row>
    <row r="1461" spans="1:9" x14ac:dyDescent="0.25">
      <c r="A1461" t="s">
        <v>2848</v>
      </c>
      <c r="B1461" t="s">
        <v>2849</v>
      </c>
      <c r="C1461" s="1">
        <v>31.9</v>
      </c>
      <c r="D1461" s="8">
        <v>7.4000000000000001E-7</v>
      </c>
      <c r="E1461">
        <v>1</v>
      </c>
      <c r="F1461">
        <v>0</v>
      </c>
      <c r="G1461">
        <f>1 -COUNTIF(F1462:F$2841,0)/COUNTIF(F$3:F$2841,0)</f>
        <v>0.51219512195121952</v>
      </c>
      <c r="H1461" s="2">
        <f>COUNTIF($F$3:F1461,1)/COUNTIF($F$3:$F$2841,1)</f>
        <v>1</v>
      </c>
      <c r="I1461" s="2">
        <f t="shared" si="22"/>
        <v>0.48780487804878048</v>
      </c>
    </row>
    <row r="1462" spans="1:9" x14ac:dyDescent="0.25">
      <c r="A1462" t="s">
        <v>2850</v>
      </c>
      <c r="B1462" t="s">
        <v>2851</v>
      </c>
      <c r="C1462" s="1">
        <v>31.8</v>
      </c>
      <c r="D1462" s="8">
        <v>7.5000000000000002E-7</v>
      </c>
      <c r="E1462">
        <v>1</v>
      </c>
      <c r="F1462">
        <v>0</v>
      </c>
      <c r="G1462">
        <f>1 -COUNTIF(F1463:F$2841,0)/COUNTIF(F$3:F$2841,0)</f>
        <v>0.51254860374690703</v>
      </c>
      <c r="H1462" s="2">
        <f>COUNTIF($F$3:F1462,1)/COUNTIF($F$3:$F$2841,1)</f>
        <v>1</v>
      </c>
      <c r="I1462" s="2">
        <f t="shared" si="22"/>
        <v>0.48745139625309297</v>
      </c>
    </row>
    <row r="1463" spans="1:9" x14ac:dyDescent="0.25">
      <c r="A1463" t="s">
        <v>2852</v>
      </c>
      <c r="B1463" t="s">
        <v>2853</v>
      </c>
      <c r="C1463" s="1">
        <v>31.8</v>
      </c>
      <c r="D1463" s="8">
        <v>7.5000000000000002E-7</v>
      </c>
      <c r="E1463">
        <v>1</v>
      </c>
      <c r="F1463">
        <v>0</v>
      </c>
      <c r="G1463">
        <f>1 -COUNTIF(F1464:F$2841,0)/COUNTIF(F$3:F$2841,0)</f>
        <v>0.51290208554259453</v>
      </c>
      <c r="H1463" s="2">
        <f>COUNTIF($F$3:F1463,1)/COUNTIF($F$3:$F$2841,1)</f>
        <v>1</v>
      </c>
      <c r="I1463" s="2">
        <f t="shared" si="22"/>
        <v>0.48709791445740547</v>
      </c>
    </row>
    <row r="1464" spans="1:9" x14ac:dyDescent="0.25">
      <c r="A1464" t="s">
        <v>2854</v>
      </c>
      <c r="B1464" t="s">
        <v>2855</v>
      </c>
      <c r="C1464" s="1">
        <v>31.8</v>
      </c>
      <c r="D1464" s="8">
        <v>7.6000000000000003E-7</v>
      </c>
      <c r="E1464">
        <v>1</v>
      </c>
      <c r="F1464">
        <v>0</v>
      </c>
      <c r="G1464">
        <f>1 -COUNTIF(F1465:F$2841,0)/COUNTIF(F$3:F$2841,0)</f>
        <v>0.51325556733828215</v>
      </c>
      <c r="H1464" s="2">
        <f>COUNTIF($F$3:F1464,1)/COUNTIF($F$3:$F$2841,1)</f>
        <v>1</v>
      </c>
      <c r="I1464" s="2">
        <f t="shared" si="22"/>
        <v>0.48674443266171785</v>
      </c>
    </row>
    <row r="1465" spans="1:9" x14ac:dyDescent="0.25">
      <c r="A1465" t="s">
        <v>2856</v>
      </c>
      <c r="B1465" t="s">
        <v>2857</v>
      </c>
      <c r="C1465" s="1">
        <v>31.8</v>
      </c>
      <c r="D1465" s="8">
        <v>7.7000000000000004E-7</v>
      </c>
      <c r="E1465">
        <v>1</v>
      </c>
      <c r="F1465">
        <v>0</v>
      </c>
      <c r="G1465">
        <f>1 -COUNTIF(F1466:F$2841,0)/COUNTIF(F$3:F$2841,0)</f>
        <v>0.51360904913396954</v>
      </c>
      <c r="H1465" s="2">
        <f>COUNTIF($F$3:F1465,1)/COUNTIF($F$3:$F$2841,1)</f>
        <v>1</v>
      </c>
      <c r="I1465" s="2">
        <f t="shared" si="22"/>
        <v>0.48639095086603046</v>
      </c>
    </row>
    <row r="1466" spans="1:9" x14ac:dyDescent="0.25">
      <c r="A1466" t="s">
        <v>2856</v>
      </c>
      <c r="B1466" t="s">
        <v>2857</v>
      </c>
      <c r="C1466" s="1">
        <v>31.8</v>
      </c>
      <c r="D1466" s="8">
        <v>7.7000000000000004E-7</v>
      </c>
      <c r="E1466">
        <v>1</v>
      </c>
      <c r="F1466">
        <v>0</v>
      </c>
      <c r="G1466">
        <f>1 -COUNTIF(F1467:F$2841,0)/COUNTIF(F$3:F$2841,0)</f>
        <v>0.51396253092965716</v>
      </c>
      <c r="H1466" s="2">
        <f>COUNTIF($F$3:F1466,1)/COUNTIF($F$3:$F$2841,1)</f>
        <v>1</v>
      </c>
      <c r="I1466" s="2">
        <f t="shared" si="22"/>
        <v>0.48603746907034284</v>
      </c>
    </row>
    <row r="1467" spans="1:9" x14ac:dyDescent="0.25">
      <c r="A1467" t="s">
        <v>2858</v>
      </c>
      <c r="B1467" t="s">
        <v>2859</v>
      </c>
      <c r="C1467" s="1">
        <v>31.8</v>
      </c>
      <c r="D1467" s="8">
        <v>7.8000000000000005E-7</v>
      </c>
      <c r="E1467">
        <v>1</v>
      </c>
      <c r="F1467">
        <v>0</v>
      </c>
      <c r="G1467">
        <f>1 -COUNTIF(F1468:F$2841,0)/COUNTIF(F$3:F$2841,0)</f>
        <v>0.51431601272534466</v>
      </c>
      <c r="H1467" s="2">
        <f>COUNTIF($F$3:F1467,1)/COUNTIF($F$3:$F$2841,1)</f>
        <v>1</v>
      </c>
      <c r="I1467" s="2">
        <f t="shared" si="22"/>
        <v>0.48568398727465534</v>
      </c>
    </row>
    <row r="1468" spans="1:9" x14ac:dyDescent="0.25">
      <c r="A1468" t="s">
        <v>2860</v>
      </c>
      <c r="B1468" t="s">
        <v>2861</v>
      </c>
      <c r="C1468" s="1">
        <v>31.7</v>
      </c>
      <c r="D1468" s="8">
        <v>8.0999999999999997E-7</v>
      </c>
      <c r="E1468">
        <v>1</v>
      </c>
      <c r="F1468">
        <v>0</v>
      </c>
      <c r="G1468">
        <f>1 -COUNTIF(F1469:F$2841,0)/COUNTIF(F$3:F$2841,0)</f>
        <v>0.51466949452103217</v>
      </c>
      <c r="H1468" s="2">
        <f>COUNTIF($F$3:F1468,1)/COUNTIF($F$3:$F$2841,1)</f>
        <v>1</v>
      </c>
      <c r="I1468" s="2">
        <f t="shared" si="22"/>
        <v>0.48533050547896783</v>
      </c>
    </row>
    <row r="1469" spans="1:9" x14ac:dyDescent="0.25">
      <c r="A1469" t="s">
        <v>2862</v>
      </c>
      <c r="B1469" t="s">
        <v>2863</v>
      </c>
      <c r="C1469" s="1">
        <v>31.7</v>
      </c>
      <c r="D1469" s="8">
        <v>8.1999999999999998E-7</v>
      </c>
      <c r="E1469">
        <v>1</v>
      </c>
      <c r="F1469">
        <v>0</v>
      </c>
      <c r="G1469">
        <f>1 -COUNTIF(F1470:F$2841,0)/COUNTIF(F$3:F$2841,0)</f>
        <v>0.51502297631671967</v>
      </c>
      <c r="H1469" s="2">
        <f>COUNTIF($F$3:F1469,1)/COUNTIF($F$3:$F$2841,1)</f>
        <v>1</v>
      </c>
      <c r="I1469" s="2">
        <f t="shared" si="22"/>
        <v>0.48497702368328033</v>
      </c>
    </row>
    <row r="1470" spans="1:9" x14ac:dyDescent="0.25">
      <c r="A1470" t="s">
        <v>2864</v>
      </c>
      <c r="B1470" t="s">
        <v>2865</v>
      </c>
      <c r="C1470" s="1">
        <v>31.7</v>
      </c>
      <c r="D1470" s="8">
        <v>8.1999999999999998E-7</v>
      </c>
      <c r="E1470">
        <v>1</v>
      </c>
      <c r="F1470">
        <v>0</v>
      </c>
      <c r="G1470">
        <f>1 -COUNTIF(F1471:F$2841,0)/COUNTIF(F$3:F$2841,0)</f>
        <v>0.51537645811240718</v>
      </c>
      <c r="H1470" s="2">
        <f>COUNTIF($F$3:F1470,1)/COUNTIF($F$3:$F$2841,1)</f>
        <v>1</v>
      </c>
      <c r="I1470" s="2">
        <f t="shared" si="22"/>
        <v>0.48462354188759282</v>
      </c>
    </row>
    <row r="1471" spans="1:9" x14ac:dyDescent="0.25">
      <c r="A1471" t="s">
        <v>2866</v>
      </c>
      <c r="B1471" t="s">
        <v>2867</v>
      </c>
      <c r="C1471" s="1">
        <v>31.7</v>
      </c>
      <c r="D1471" s="8">
        <v>8.5000000000000001E-7</v>
      </c>
      <c r="E1471">
        <v>1</v>
      </c>
      <c r="F1471">
        <v>0</v>
      </c>
      <c r="G1471">
        <f>1 -COUNTIF(F1472:F$2841,0)/COUNTIF(F$3:F$2841,0)</f>
        <v>0.51572993990809479</v>
      </c>
      <c r="H1471" s="2">
        <f>COUNTIF($F$3:F1471,1)/COUNTIF($F$3:$F$2841,1)</f>
        <v>1</v>
      </c>
      <c r="I1471" s="2">
        <f t="shared" si="22"/>
        <v>0.48427006009190521</v>
      </c>
    </row>
    <row r="1472" spans="1:9" x14ac:dyDescent="0.25">
      <c r="A1472" t="s">
        <v>2868</v>
      </c>
      <c r="B1472" t="s">
        <v>2869</v>
      </c>
      <c r="C1472" s="1">
        <v>31.6</v>
      </c>
      <c r="D1472" s="8">
        <v>8.7000000000000003E-7</v>
      </c>
      <c r="E1472">
        <v>1</v>
      </c>
      <c r="F1472">
        <v>0</v>
      </c>
      <c r="G1472">
        <f>1 -COUNTIF(F1473:F$2841,0)/COUNTIF(F$3:F$2841,0)</f>
        <v>0.51608342170378219</v>
      </c>
      <c r="H1472" s="2">
        <f>COUNTIF($F$3:F1472,1)/COUNTIF($F$3:$F$2841,1)</f>
        <v>1</v>
      </c>
      <c r="I1472" s="2">
        <f t="shared" si="22"/>
        <v>0.48391657829621781</v>
      </c>
    </row>
    <row r="1473" spans="1:9" x14ac:dyDescent="0.25">
      <c r="A1473" t="s">
        <v>2870</v>
      </c>
      <c r="B1473" t="s">
        <v>2871</v>
      </c>
      <c r="C1473" s="1">
        <v>31.6</v>
      </c>
      <c r="D1473" s="8">
        <v>8.8999999999999995E-7</v>
      </c>
      <c r="E1473">
        <v>1</v>
      </c>
      <c r="F1473">
        <v>0</v>
      </c>
      <c r="G1473">
        <f>1 -COUNTIF(F1474:F$2841,0)/COUNTIF(F$3:F$2841,0)</f>
        <v>0.5164369034994698</v>
      </c>
      <c r="H1473" s="2">
        <f>COUNTIF($F$3:F1473,1)/COUNTIF($F$3:$F$2841,1)</f>
        <v>1</v>
      </c>
      <c r="I1473" s="2">
        <f t="shared" si="22"/>
        <v>0.4835630965005302</v>
      </c>
    </row>
    <row r="1474" spans="1:9" x14ac:dyDescent="0.25">
      <c r="A1474" t="s">
        <v>2872</v>
      </c>
      <c r="B1474" t="s">
        <v>2873</v>
      </c>
      <c r="C1474" s="1">
        <v>31.6</v>
      </c>
      <c r="D1474" s="8">
        <v>8.9999999999999996E-7</v>
      </c>
      <c r="E1474">
        <v>1</v>
      </c>
      <c r="F1474">
        <v>0</v>
      </c>
      <c r="G1474">
        <f>1 -COUNTIF(F1475:F$2841,0)/COUNTIF(F$3:F$2841,0)</f>
        <v>0.51679038529515731</v>
      </c>
      <c r="H1474" s="2">
        <f>COUNTIF($F$3:F1474,1)/COUNTIF($F$3:$F$2841,1)</f>
        <v>1</v>
      </c>
      <c r="I1474" s="2">
        <f t="shared" si="22"/>
        <v>0.48320961470484269</v>
      </c>
    </row>
    <row r="1475" spans="1:9" x14ac:dyDescent="0.25">
      <c r="A1475" t="s">
        <v>2874</v>
      </c>
      <c r="B1475" t="s">
        <v>2875</v>
      </c>
      <c r="C1475" s="1">
        <v>31.6</v>
      </c>
      <c r="D1475" s="8">
        <v>9.0999999999999997E-7</v>
      </c>
      <c r="E1475">
        <v>1</v>
      </c>
      <c r="F1475">
        <v>0</v>
      </c>
      <c r="G1475">
        <f>1 -COUNTIF(F1476:F$2841,0)/COUNTIF(F$3:F$2841,0)</f>
        <v>0.51714386709084481</v>
      </c>
      <c r="H1475" s="2">
        <f>COUNTIF($F$3:F1475,1)/COUNTIF($F$3:$F$2841,1)</f>
        <v>1</v>
      </c>
      <c r="I1475" s="2">
        <f t="shared" si="22"/>
        <v>0.48285613290915519</v>
      </c>
    </row>
    <row r="1476" spans="1:9" x14ac:dyDescent="0.25">
      <c r="A1476" t="s">
        <v>2876</v>
      </c>
      <c r="B1476" t="s">
        <v>2877</v>
      </c>
      <c r="C1476" s="1">
        <v>31.6</v>
      </c>
      <c r="D1476" s="8">
        <v>9.0999999999999997E-7</v>
      </c>
      <c r="E1476">
        <v>1</v>
      </c>
      <c r="F1476">
        <v>0</v>
      </c>
      <c r="G1476">
        <f>1 -COUNTIF(F1477:F$2841,0)/COUNTIF(F$3:F$2841,0)</f>
        <v>0.51749734888653243</v>
      </c>
      <c r="H1476" s="2">
        <f>COUNTIF($F$3:F1476,1)/COUNTIF($F$3:$F$2841,1)</f>
        <v>1</v>
      </c>
      <c r="I1476" s="2">
        <f t="shared" ref="I1476:I1539" si="23">H1476-G1476</f>
        <v>0.48250265111346757</v>
      </c>
    </row>
    <row r="1477" spans="1:9" x14ac:dyDescent="0.25">
      <c r="A1477" t="s">
        <v>2878</v>
      </c>
      <c r="B1477" t="s">
        <v>2879</v>
      </c>
      <c r="C1477" s="1">
        <v>31.5</v>
      </c>
      <c r="D1477" s="8">
        <v>9.1999999999999998E-7</v>
      </c>
      <c r="E1477">
        <v>1</v>
      </c>
      <c r="F1477">
        <v>0</v>
      </c>
      <c r="G1477">
        <f>1 -COUNTIF(F1478:F$2841,0)/COUNTIF(F$3:F$2841,0)</f>
        <v>0.51785083068221982</v>
      </c>
      <c r="H1477" s="2">
        <f>COUNTIF($F$3:F1477,1)/COUNTIF($F$3:$F$2841,1)</f>
        <v>1</v>
      </c>
      <c r="I1477" s="2">
        <f t="shared" si="23"/>
        <v>0.48214916931778018</v>
      </c>
    </row>
    <row r="1478" spans="1:9" x14ac:dyDescent="0.25">
      <c r="A1478" t="s">
        <v>2880</v>
      </c>
      <c r="B1478" t="s">
        <v>2881</v>
      </c>
      <c r="C1478" s="1">
        <v>31.5</v>
      </c>
      <c r="D1478" s="8">
        <v>9.5999999999999991E-7</v>
      </c>
      <c r="E1478">
        <v>1</v>
      </c>
      <c r="F1478">
        <v>0</v>
      </c>
      <c r="G1478">
        <f>1 -COUNTIF(F1479:F$2841,0)/COUNTIF(F$3:F$2841,0)</f>
        <v>0.51820431247790744</v>
      </c>
      <c r="H1478" s="2">
        <f>COUNTIF($F$3:F1478,1)/COUNTIF($F$3:$F$2841,1)</f>
        <v>1</v>
      </c>
      <c r="I1478" s="2">
        <f t="shared" si="23"/>
        <v>0.48179568752209256</v>
      </c>
    </row>
    <row r="1479" spans="1:9" x14ac:dyDescent="0.25">
      <c r="A1479" t="s">
        <v>2882</v>
      </c>
      <c r="B1479" t="s">
        <v>2883</v>
      </c>
      <c r="C1479" s="1">
        <v>31.4</v>
      </c>
      <c r="D1479" s="8">
        <v>9.9999999999999995E-7</v>
      </c>
      <c r="E1479">
        <v>1</v>
      </c>
      <c r="F1479">
        <v>0</v>
      </c>
      <c r="G1479">
        <f>1 -COUNTIF(F1480:F$2841,0)/COUNTIF(F$3:F$2841,0)</f>
        <v>0.51855779427359483</v>
      </c>
      <c r="H1479" s="2">
        <f>COUNTIF($F$3:F1479,1)/COUNTIF($F$3:$F$2841,1)</f>
        <v>1</v>
      </c>
      <c r="I1479" s="2">
        <f t="shared" si="23"/>
        <v>0.48144220572640517</v>
      </c>
    </row>
    <row r="1480" spans="1:9" x14ac:dyDescent="0.25">
      <c r="A1480" t="s">
        <v>2884</v>
      </c>
      <c r="B1480" t="s">
        <v>2885</v>
      </c>
      <c r="C1480" s="1">
        <v>31.4</v>
      </c>
      <c r="D1480" s="8">
        <v>9.9999999999999995E-7</v>
      </c>
      <c r="E1480">
        <v>1</v>
      </c>
      <c r="F1480">
        <v>0</v>
      </c>
      <c r="G1480">
        <f>1 -COUNTIF(F1481:F$2841,0)/COUNTIF(F$3:F$2841,0)</f>
        <v>0.51891127606928245</v>
      </c>
      <c r="H1480" s="2">
        <f>COUNTIF($F$3:F1480,1)/COUNTIF($F$3:$F$2841,1)</f>
        <v>1</v>
      </c>
      <c r="I1480" s="2">
        <f t="shared" si="23"/>
        <v>0.48108872393071755</v>
      </c>
    </row>
    <row r="1481" spans="1:9" x14ac:dyDescent="0.25">
      <c r="A1481" t="s">
        <v>2886</v>
      </c>
      <c r="B1481" t="s">
        <v>2887</v>
      </c>
      <c r="C1481" s="1">
        <v>31.4</v>
      </c>
      <c r="D1481" s="8">
        <v>9.9999999999999995E-7</v>
      </c>
      <c r="E1481">
        <v>1</v>
      </c>
      <c r="F1481">
        <v>0</v>
      </c>
      <c r="G1481">
        <f>1 -COUNTIF(F1482:F$2841,0)/COUNTIF(F$3:F$2841,0)</f>
        <v>0.51926475786496995</v>
      </c>
      <c r="H1481" s="2">
        <f>COUNTIF($F$3:F1481,1)/COUNTIF($F$3:$F$2841,1)</f>
        <v>1</v>
      </c>
      <c r="I1481" s="2">
        <f t="shared" si="23"/>
        <v>0.48073524213503005</v>
      </c>
    </row>
    <row r="1482" spans="1:9" x14ac:dyDescent="0.25">
      <c r="A1482" t="s">
        <v>2888</v>
      </c>
      <c r="B1482" t="s">
        <v>2889</v>
      </c>
      <c r="C1482" s="1">
        <v>31.4</v>
      </c>
      <c r="D1482" s="8">
        <v>9.9999999999999995E-7</v>
      </c>
      <c r="E1482">
        <v>1</v>
      </c>
      <c r="F1482">
        <v>0</v>
      </c>
      <c r="G1482">
        <f>1 -COUNTIF(F1483:F$2841,0)/COUNTIF(F$3:F$2841,0)</f>
        <v>0.51961823966065745</v>
      </c>
      <c r="H1482" s="2">
        <f>COUNTIF($F$3:F1482,1)/COUNTIF($F$3:$F$2841,1)</f>
        <v>1</v>
      </c>
      <c r="I1482" s="2">
        <f t="shared" si="23"/>
        <v>0.48038176033934255</v>
      </c>
    </row>
    <row r="1483" spans="1:9" x14ac:dyDescent="0.25">
      <c r="A1483" t="s">
        <v>2890</v>
      </c>
      <c r="B1483" t="s">
        <v>2891</v>
      </c>
      <c r="C1483" s="1">
        <v>31.4</v>
      </c>
      <c r="D1483" s="8">
        <v>9.9999999999999995E-7</v>
      </c>
      <c r="E1483">
        <v>1</v>
      </c>
      <c r="F1483">
        <v>0</v>
      </c>
      <c r="G1483">
        <f>1 -COUNTIF(F1484:F$2841,0)/COUNTIF(F$3:F$2841,0)</f>
        <v>0.51997172145634507</v>
      </c>
      <c r="H1483" s="2">
        <f>COUNTIF($F$3:F1483,1)/COUNTIF($F$3:$F$2841,1)</f>
        <v>1</v>
      </c>
      <c r="I1483" s="2">
        <f t="shared" si="23"/>
        <v>0.48002827854365493</v>
      </c>
    </row>
    <row r="1484" spans="1:9" x14ac:dyDescent="0.25">
      <c r="A1484" t="s">
        <v>2892</v>
      </c>
      <c r="B1484" t="s">
        <v>2893</v>
      </c>
      <c r="C1484" s="1">
        <v>31.4</v>
      </c>
      <c r="D1484" s="8">
        <v>9.9999999999999995E-7</v>
      </c>
      <c r="E1484">
        <v>1</v>
      </c>
      <c r="F1484">
        <v>0</v>
      </c>
      <c r="G1484">
        <f>1 -COUNTIF(F1485:F$2841,0)/COUNTIF(F$3:F$2841,0)</f>
        <v>0.52032520325203246</v>
      </c>
      <c r="H1484" s="2">
        <f>COUNTIF($F$3:F1484,1)/COUNTIF($F$3:$F$2841,1)</f>
        <v>1</v>
      </c>
      <c r="I1484" s="2">
        <f t="shared" si="23"/>
        <v>0.47967479674796754</v>
      </c>
    </row>
    <row r="1485" spans="1:9" x14ac:dyDescent="0.25">
      <c r="A1485" t="s">
        <v>2894</v>
      </c>
      <c r="B1485" t="s">
        <v>2895</v>
      </c>
      <c r="C1485" s="1">
        <v>31.3</v>
      </c>
      <c r="D1485" s="8">
        <v>1.1000000000000001E-6</v>
      </c>
      <c r="E1485">
        <v>1</v>
      </c>
      <c r="F1485">
        <v>0</v>
      </c>
      <c r="G1485">
        <f>1 -COUNTIF(F1486:F$2841,0)/COUNTIF(F$3:F$2841,0)</f>
        <v>0.52067868504772008</v>
      </c>
      <c r="H1485" s="2">
        <f>COUNTIF($F$3:F1485,1)/COUNTIF($F$3:$F$2841,1)</f>
        <v>1</v>
      </c>
      <c r="I1485" s="2">
        <f t="shared" si="23"/>
        <v>0.47932131495227992</v>
      </c>
    </row>
    <row r="1486" spans="1:9" x14ac:dyDescent="0.25">
      <c r="A1486" t="s">
        <v>2896</v>
      </c>
      <c r="B1486" t="s">
        <v>2897</v>
      </c>
      <c r="C1486" s="1">
        <v>31.3</v>
      </c>
      <c r="D1486" s="8">
        <v>1.1000000000000001E-6</v>
      </c>
      <c r="E1486">
        <v>1</v>
      </c>
      <c r="F1486">
        <v>0</v>
      </c>
      <c r="G1486">
        <f>1 -COUNTIF(F1487:F$2841,0)/COUNTIF(F$3:F$2841,0)</f>
        <v>0.52103216684340758</v>
      </c>
      <c r="H1486" s="2">
        <f>COUNTIF($F$3:F1486,1)/COUNTIF($F$3:$F$2841,1)</f>
        <v>1</v>
      </c>
      <c r="I1486" s="2">
        <f t="shared" si="23"/>
        <v>0.47896783315659242</v>
      </c>
    </row>
    <row r="1487" spans="1:9" x14ac:dyDescent="0.25">
      <c r="A1487" t="s">
        <v>2898</v>
      </c>
      <c r="B1487" t="s">
        <v>2899</v>
      </c>
      <c r="C1487" s="1">
        <v>31.2</v>
      </c>
      <c r="D1487" s="8">
        <v>1.1000000000000001E-6</v>
      </c>
      <c r="E1487">
        <v>1</v>
      </c>
      <c r="F1487">
        <v>0</v>
      </c>
      <c r="G1487">
        <f>1 -COUNTIF(F1488:F$2841,0)/COUNTIF(F$3:F$2841,0)</f>
        <v>0.52138564863909509</v>
      </c>
      <c r="H1487" s="2">
        <f>COUNTIF($F$3:F1487,1)/COUNTIF($F$3:$F$2841,1)</f>
        <v>1</v>
      </c>
      <c r="I1487" s="2">
        <f t="shared" si="23"/>
        <v>0.47861435136090491</v>
      </c>
    </row>
    <row r="1488" spans="1:9" x14ac:dyDescent="0.25">
      <c r="A1488" t="s">
        <v>2900</v>
      </c>
      <c r="B1488" t="s">
        <v>2901</v>
      </c>
      <c r="C1488" s="1">
        <v>31.2</v>
      </c>
      <c r="D1488" s="8">
        <v>1.1000000000000001E-6</v>
      </c>
      <c r="E1488">
        <v>1</v>
      </c>
      <c r="F1488">
        <v>0</v>
      </c>
      <c r="G1488">
        <f>1 -COUNTIF(F1489:F$2841,0)/COUNTIF(F$3:F$2841,0)</f>
        <v>0.52173913043478259</v>
      </c>
      <c r="H1488" s="2">
        <f>COUNTIF($F$3:F1488,1)/COUNTIF($F$3:$F$2841,1)</f>
        <v>1</v>
      </c>
      <c r="I1488" s="2">
        <f t="shared" si="23"/>
        <v>0.47826086956521741</v>
      </c>
    </row>
    <row r="1489" spans="1:9" x14ac:dyDescent="0.25">
      <c r="A1489" t="s">
        <v>2902</v>
      </c>
      <c r="B1489" t="s">
        <v>2903</v>
      </c>
      <c r="C1489" s="1">
        <v>31.2</v>
      </c>
      <c r="D1489" s="8">
        <v>1.1000000000000001E-6</v>
      </c>
      <c r="E1489">
        <v>1</v>
      </c>
      <c r="F1489">
        <v>0</v>
      </c>
      <c r="G1489">
        <f>1 -COUNTIF(F1490:F$2841,0)/COUNTIF(F$3:F$2841,0)</f>
        <v>0.5220926122304701</v>
      </c>
      <c r="H1489" s="2">
        <f>COUNTIF($F$3:F1489,1)/COUNTIF($F$3:$F$2841,1)</f>
        <v>1</v>
      </c>
      <c r="I1489" s="2">
        <f t="shared" si="23"/>
        <v>0.4779073877695299</v>
      </c>
    </row>
    <row r="1490" spans="1:9" x14ac:dyDescent="0.25">
      <c r="A1490" t="s">
        <v>2904</v>
      </c>
      <c r="B1490" t="s">
        <v>2905</v>
      </c>
      <c r="C1490" s="1">
        <v>31.2</v>
      </c>
      <c r="D1490" s="8">
        <v>1.1999999999999999E-6</v>
      </c>
      <c r="E1490">
        <v>1</v>
      </c>
      <c r="F1490">
        <v>0</v>
      </c>
      <c r="G1490">
        <f>1 -COUNTIF(F1491:F$2841,0)/COUNTIF(F$3:F$2841,0)</f>
        <v>0.52244609402615771</v>
      </c>
      <c r="H1490" s="2">
        <f>COUNTIF($F$3:F1490,1)/COUNTIF($F$3:$F$2841,1)</f>
        <v>1</v>
      </c>
      <c r="I1490" s="2">
        <f t="shared" si="23"/>
        <v>0.47755390597384229</v>
      </c>
    </row>
    <row r="1491" spans="1:9" x14ac:dyDescent="0.25">
      <c r="A1491" t="s">
        <v>2906</v>
      </c>
      <c r="B1491" t="s">
        <v>2907</v>
      </c>
      <c r="C1491" s="1">
        <v>31.2</v>
      </c>
      <c r="D1491" s="8">
        <v>1.1999999999999999E-6</v>
      </c>
      <c r="E1491">
        <v>1</v>
      </c>
      <c r="F1491">
        <v>0</v>
      </c>
      <c r="G1491">
        <f>1 -COUNTIF(F1492:F$2841,0)/COUNTIF(F$3:F$2841,0)</f>
        <v>0.52279957582184511</v>
      </c>
      <c r="H1491" s="2">
        <f>COUNTIF($F$3:F1491,1)/COUNTIF($F$3:$F$2841,1)</f>
        <v>1</v>
      </c>
      <c r="I1491" s="2">
        <f t="shared" si="23"/>
        <v>0.47720042417815489</v>
      </c>
    </row>
    <row r="1492" spans="1:9" x14ac:dyDescent="0.25">
      <c r="A1492" t="s">
        <v>2908</v>
      </c>
      <c r="B1492" t="s">
        <v>2909</v>
      </c>
      <c r="C1492" s="1">
        <v>31.2</v>
      </c>
      <c r="D1492" s="8">
        <v>1.1999999999999999E-6</v>
      </c>
      <c r="E1492">
        <v>1</v>
      </c>
      <c r="F1492">
        <v>0</v>
      </c>
      <c r="G1492">
        <f>1 -COUNTIF(F1493:F$2841,0)/COUNTIF(F$3:F$2841,0)</f>
        <v>0.52315305761753272</v>
      </c>
      <c r="H1492" s="2">
        <f>COUNTIF($F$3:F1492,1)/COUNTIF($F$3:$F$2841,1)</f>
        <v>1</v>
      </c>
      <c r="I1492" s="2">
        <f t="shared" si="23"/>
        <v>0.47684694238246728</v>
      </c>
    </row>
    <row r="1493" spans="1:9" x14ac:dyDescent="0.25">
      <c r="A1493" t="s">
        <v>2910</v>
      </c>
      <c r="B1493" t="s">
        <v>2911</v>
      </c>
      <c r="C1493" s="1">
        <v>31.1</v>
      </c>
      <c r="D1493" s="8">
        <v>1.1999999999999999E-6</v>
      </c>
      <c r="E1493">
        <v>1</v>
      </c>
      <c r="F1493">
        <v>0</v>
      </c>
      <c r="G1493">
        <f>1 -COUNTIF(F1494:F$2841,0)/COUNTIF(F$3:F$2841,0)</f>
        <v>0.52350653941322023</v>
      </c>
      <c r="H1493" s="2">
        <f>COUNTIF($F$3:F1493,1)/COUNTIF($F$3:$F$2841,1)</f>
        <v>1</v>
      </c>
      <c r="I1493" s="2">
        <f t="shared" si="23"/>
        <v>0.47649346058677977</v>
      </c>
    </row>
    <row r="1494" spans="1:9" x14ac:dyDescent="0.25">
      <c r="A1494" t="s">
        <v>2912</v>
      </c>
      <c r="B1494" t="s">
        <v>2913</v>
      </c>
      <c r="C1494" s="1">
        <v>31.1</v>
      </c>
      <c r="D1494" s="8">
        <v>1.1999999999999999E-6</v>
      </c>
      <c r="E1494">
        <v>1</v>
      </c>
      <c r="F1494">
        <v>0</v>
      </c>
      <c r="G1494">
        <f>1 -COUNTIF(F1495:F$2841,0)/COUNTIF(F$3:F$2841,0)</f>
        <v>0.52386002120890773</v>
      </c>
      <c r="H1494" s="2">
        <f>COUNTIF($F$3:F1494,1)/COUNTIF($F$3:$F$2841,1)</f>
        <v>1</v>
      </c>
      <c r="I1494" s="2">
        <f t="shared" si="23"/>
        <v>0.47613997879109227</v>
      </c>
    </row>
    <row r="1495" spans="1:9" x14ac:dyDescent="0.25">
      <c r="A1495" t="s">
        <v>2914</v>
      </c>
      <c r="B1495" t="s">
        <v>2915</v>
      </c>
      <c r="C1495" s="1">
        <v>31.1</v>
      </c>
      <c r="D1495" s="8">
        <v>1.3E-6</v>
      </c>
      <c r="E1495">
        <v>2</v>
      </c>
      <c r="F1495">
        <v>0</v>
      </c>
      <c r="G1495">
        <f>1 -COUNTIF(F1496:F$2841,0)/COUNTIF(F$3:F$2841,0)</f>
        <v>0.52421350300459524</v>
      </c>
      <c r="H1495" s="2">
        <f>COUNTIF($F$3:F1495,1)/COUNTIF($F$3:$F$2841,1)</f>
        <v>1</v>
      </c>
      <c r="I1495" s="2">
        <f t="shared" si="23"/>
        <v>0.47578649699540476</v>
      </c>
    </row>
    <row r="1496" spans="1:9" x14ac:dyDescent="0.25">
      <c r="A1496" t="s">
        <v>2914</v>
      </c>
      <c r="B1496" t="s">
        <v>2915</v>
      </c>
      <c r="C1496" s="1">
        <v>31.1</v>
      </c>
      <c r="D1496" s="8">
        <v>1.3E-6</v>
      </c>
      <c r="E1496">
        <v>2</v>
      </c>
      <c r="F1496">
        <v>0</v>
      </c>
      <c r="G1496">
        <f>1 -COUNTIF(F1497:F$2841,0)/COUNTIF(F$3:F$2841,0)</f>
        <v>0.52456698480028274</v>
      </c>
      <c r="H1496" s="2">
        <f>COUNTIF($F$3:F1496,1)/COUNTIF($F$3:$F$2841,1)</f>
        <v>1</v>
      </c>
      <c r="I1496" s="2">
        <f t="shared" si="23"/>
        <v>0.47543301519971726</v>
      </c>
    </row>
    <row r="1497" spans="1:9" x14ac:dyDescent="0.25">
      <c r="A1497" t="s">
        <v>2916</v>
      </c>
      <c r="B1497" t="s">
        <v>2917</v>
      </c>
      <c r="C1497" s="1">
        <v>31</v>
      </c>
      <c r="D1497" s="8">
        <v>1.3E-6</v>
      </c>
      <c r="E1497">
        <v>1</v>
      </c>
      <c r="F1497">
        <v>0</v>
      </c>
      <c r="G1497">
        <f>1 -COUNTIF(F1498:F$2841,0)/COUNTIF(F$3:F$2841,0)</f>
        <v>0.52492046659597036</v>
      </c>
      <c r="H1497" s="2">
        <f>COUNTIF($F$3:F1497,1)/COUNTIF($F$3:$F$2841,1)</f>
        <v>1</v>
      </c>
      <c r="I1497" s="2">
        <f t="shared" si="23"/>
        <v>0.47507953340402964</v>
      </c>
    </row>
    <row r="1498" spans="1:9" x14ac:dyDescent="0.25">
      <c r="A1498" t="s">
        <v>2918</v>
      </c>
      <c r="B1498" t="s">
        <v>2919</v>
      </c>
      <c r="C1498" s="1">
        <v>31</v>
      </c>
      <c r="D1498" s="8">
        <v>1.3E-6</v>
      </c>
      <c r="E1498">
        <v>1</v>
      </c>
      <c r="F1498">
        <v>0</v>
      </c>
      <c r="G1498">
        <f>1 -COUNTIF(F1499:F$2841,0)/COUNTIF(F$3:F$2841,0)</f>
        <v>0.52527394839165775</v>
      </c>
      <c r="H1498" s="2">
        <f>COUNTIF($F$3:F1498,1)/COUNTIF($F$3:$F$2841,1)</f>
        <v>1</v>
      </c>
      <c r="I1498" s="2">
        <f t="shared" si="23"/>
        <v>0.47472605160834225</v>
      </c>
    </row>
    <row r="1499" spans="1:9" x14ac:dyDescent="0.25">
      <c r="A1499" t="s">
        <v>2920</v>
      </c>
      <c r="B1499" t="s">
        <v>2921</v>
      </c>
      <c r="C1499" s="1">
        <v>31</v>
      </c>
      <c r="D1499" s="8">
        <v>1.3999999999999999E-6</v>
      </c>
      <c r="E1499">
        <v>1</v>
      </c>
      <c r="F1499">
        <v>0</v>
      </c>
      <c r="G1499">
        <f>1 -COUNTIF(F1500:F$2841,0)/COUNTIF(F$3:F$2841,0)</f>
        <v>0.52562743018734537</v>
      </c>
      <c r="H1499" s="2">
        <f>COUNTIF($F$3:F1499,1)/COUNTIF($F$3:$F$2841,1)</f>
        <v>1</v>
      </c>
      <c r="I1499" s="2">
        <f t="shared" si="23"/>
        <v>0.47437256981265463</v>
      </c>
    </row>
    <row r="1500" spans="1:9" x14ac:dyDescent="0.25">
      <c r="A1500" t="s">
        <v>2922</v>
      </c>
      <c r="B1500" t="s">
        <v>2923</v>
      </c>
      <c r="C1500" s="1">
        <v>31</v>
      </c>
      <c r="D1500" s="8">
        <v>1.3999999999999999E-6</v>
      </c>
      <c r="E1500">
        <v>1</v>
      </c>
      <c r="F1500">
        <v>0</v>
      </c>
      <c r="G1500">
        <f>1 -COUNTIF(F1501:F$2841,0)/COUNTIF(F$3:F$2841,0)</f>
        <v>0.52598091198303287</v>
      </c>
      <c r="H1500" s="2">
        <f>COUNTIF($F$3:F1500,1)/COUNTIF($F$3:$F$2841,1)</f>
        <v>1</v>
      </c>
      <c r="I1500" s="2">
        <f t="shared" si="23"/>
        <v>0.47401908801696713</v>
      </c>
    </row>
    <row r="1501" spans="1:9" x14ac:dyDescent="0.25">
      <c r="A1501" t="s">
        <v>2924</v>
      </c>
      <c r="B1501" t="s">
        <v>2925</v>
      </c>
      <c r="C1501" s="1">
        <v>30.9</v>
      </c>
      <c r="D1501" s="8">
        <v>1.3999999999999999E-6</v>
      </c>
      <c r="E1501">
        <v>1</v>
      </c>
      <c r="F1501">
        <v>0</v>
      </c>
      <c r="G1501">
        <f>1 -COUNTIF(F1502:F$2841,0)/COUNTIF(F$3:F$2841,0)</f>
        <v>0.52633439377872038</v>
      </c>
      <c r="H1501" s="2">
        <f>COUNTIF($F$3:F1501,1)/COUNTIF($F$3:$F$2841,1)</f>
        <v>1</v>
      </c>
      <c r="I1501" s="2">
        <f t="shared" si="23"/>
        <v>0.47366560622127962</v>
      </c>
    </row>
    <row r="1502" spans="1:9" x14ac:dyDescent="0.25">
      <c r="A1502" t="s">
        <v>2926</v>
      </c>
      <c r="B1502" t="s">
        <v>2927</v>
      </c>
      <c r="C1502" s="1">
        <v>30.9</v>
      </c>
      <c r="D1502" s="8">
        <v>1.3999999999999999E-6</v>
      </c>
      <c r="E1502">
        <v>1</v>
      </c>
      <c r="F1502">
        <v>0</v>
      </c>
      <c r="G1502">
        <f>1 -COUNTIF(F1503:F$2841,0)/COUNTIF(F$3:F$2841,0)</f>
        <v>0.52668787557440799</v>
      </c>
      <c r="H1502" s="2">
        <f>COUNTIF($F$3:F1502,1)/COUNTIF($F$3:$F$2841,1)</f>
        <v>1</v>
      </c>
      <c r="I1502" s="2">
        <f t="shared" si="23"/>
        <v>0.47331212442559201</v>
      </c>
    </row>
    <row r="1503" spans="1:9" x14ac:dyDescent="0.25">
      <c r="A1503" t="s">
        <v>2928</v>
      </c>
      <c r="B1503" t="s">
        <v>2929</v>
      </c>
      <c r="C1503" s="1">
        <v>30.9</v>
      </c>
      <c r="D1503" s="8">
        <v>1.3999999999999999E-6</v>
      </c>
      <c r="E1503">
        <v>1</v>
      </c>
      <c r="F1503">
        <v>0</v>
      </c>
      <c r="G1503">
        <f>1 -COUNTIF(F1504:F$2841,0)/COUNTIF(F$3:F$2841,0)</f>
        <v>0.52704135737009539</v>
      </c>
      <c r="H1503" s="2">
        <f>COUNTIF($F$3:F1503,1)/COUNTIF($F$3:$F$2841,1)</f>
        <v>1</v>
      </c>
      <c r="I1503" s="2">
        <f t="shared" si="23"/>
        <v>0.47295864262990461</v>
      </c>
    </row>
    <row r="1504" spans="1:9" x14ac:dyDescent="0.25">
      <c r="A1504" t="s">
        <v>2930</v>
      </c>
      <c r="B1504" t="s">
        <v>2931</v>
      </c>
      <c r="C1504" s="1">
        <v>30.8</v>
      </c>
      <c r="D1504" s="8">
        <v>1.5E-6</v>
      </c>
      <c r="E1504">
        <v>1</v>
      </c>
      <c r="F1504">
        <v>0</v>
      </c>
      <c r="G1504">
        <f>1 -COUNTIF(F1505:F$2841,0)/COUNTIF(F$3:F$2841,0)</f>
        <v>0.527394839165783</v>
      </c>
      <c r="H1504" s="2">
        <f>COUNTIF($F$3:F1504,1)/COUNTIF($F$3:$F$2841,1)</f>
        <v>1</v>
      </c>
      <c r="I1504" s="2">
        <f t="shared" si="23"/>
        <v>0.472605160834217</v>
      </c>
    </row>
    <row r="1505" spans="1:9" x14ac:dyDescent="0.25">
      <c r="A1505" t="s">
        <v>2932</v>
      </c>
      <c r="B1505" t="s">
        <v>2933</v>
      </c>
      <c r="C1505" s="1">
        <v>30.8</v>
      </c>
      <c r="D1505" s="8">
        <v>1.5999999999999999E-6</v>
      </c>
      <c r="E1505">
        <v>1</v>
      </c>
      <c r="F1505">
        <v>0</v>
      </c>
      <c r="G1505">
        <f>1 -COUNTIF(F1506:F$2841,0)/COUNTIF(F$3:F$2841,0)</f>
        <v>0.52774832096147051</v>
      </c>
      <c r="H1505" s="2">
        <f>COUNTIF($F$3:F1505,1)/COUNTIF($F$3:$F$2841,1)</f>
        <v>1</v>
      </c>
      <c r="I1505" s="2">
        <f t="shared" si="23"/>
        <v>0.47225167903852949</v>
      </c>
    </row>
    <row r="1506" spans="1:9" x14ac:dyDescent="0.25">
      <c r="A1506" t="s">
        <v>2934</v>
      </c>
      <c r="B1506" t="s">
        <v>2935</v>
      </c>
      <c r="C1506" s="1">
        <v>30.7</v>
      </c>
      <c r="D1506" s="8">
        <v>1.5999999999999999E-6</v>
      </c>
      <c r="E1506">
        <v>2</v>
      </c>
      <c r="F1506">
        <v>0</v>
      </c>
      <c r="G1506">
        <f>1 -COUNTIF(F1507:F$2841,0)/COUNTIF(F$3:F$2841,0)</f>
        <v>0.52810180275715801</v>
      </c>
      <c r="H1506" s="2">
        <f>COUNTIF($F$3:F1506,1)/COUNTIF($F$3:$F$2841,1)</f>
        <v>1</v>
      </c>
      <c r="I1506" s="2">
        <f t="shared" si="23"/>
        <v>0.47189819724284199</v>
      </c>
    </row>
    <row r="1507" spans="1:9" x14ac:dyDescent="0.25">
      <c r="A1507" t="s">
        <v>2934</v>
      </c>
      <c r="B1507" t="s">
        <v>2935</v>
      </c>
      <c r="C1507" s="1">
        <v>30.7</v>
      </c>
      <c r="D1507" s="8">
        <v>1.5999999999999999E-6</v>
      </c>
      <c r="E1507">
        <v>2</v>
      </c>
      <c r="F1507">
        <v>0</v>
      </c>
      <c r="G1507">
        <f>1 -COUNTIF(F1508:F$2841,0)/COUNTIF(F$3:F$2841,0)</f>
        <v>0.52845528455284552</v>
      </c>
      <c r="H1507" s="2">
        <f>COUNTIF($F$3:F1507,1)/COUNTIF($F$3:$F$2841,1)</f>
        <v>1</v>
      </c>
      <c r="I1507" s="2">
        <f t="shared" si="23"/>
        <v>0.47154471544715448</v>
      </c>
    </row>
    <row r="1508" spans="1:9" x14ac:dyDescent="0.25">
      <c r="A1508" t="s">
        <v>2936</v>
      </c>
      <c r="B1508" t="s">
        <v>2937</v>
      </c>
      <c r="C1508" s="1">
        <v>30.7</v>
      </c>
      <c r="D1508" s="8">
        <v>1.5999999999999999E-6</v>
      </c>
      <c r="E1508">
        <v>1</v>
      </c>
      <c r="F1508">
        <v>0</v>
      </c>
      <c r="G1508">
        <f>1 -COUNTIF(F1509:F$2841,0)/COUNTIF(F$3:F$2841,0)</f>
        <v>0.52880876634853302</v>
      </c>
      <c r="H1508" s="2">
        <f>COUNTIF($F$3:F1508,1)/COUNTIF($F$3:$F$2841,1)</f>
        <v>1</v>
      </c>
      <c r="I1508" s="2">
        <f t="shared" si="23"/>
        <v>0.47119123365146698</v>
      </c>
    </row>
    <row r="1509" spans="1:9" x14ac:dyDescent="0.25">
      <c r="A1509" t="s">
        <v>2938</v>
      </c>
      <c r="B1509" t="s">
        <v>2939</v>
      </c>
      <c r="C1509" s="1">
        <v>30.7</v>
      </c>
      <c r="D1509" s="8">
        <v>1.5999999999999999E-6</v>
      </c>
      <c r="E1509">
        <v>1</v>
      </c>
      <c r="F1509">
        <v>0</v>
      </c>
      <c r="G1509">
        <f>1 -COUNTIF(F1510:F$2841,0)/COUNTIF(F$3:F$2841,0)</f>
        <v>0.52916224814422064</v>
      </c>
      <c r="H1509" s="2">
        <f>COUNTIF($F$3:F1509,1)/COUNTIF($F$3:$F$2841,1)</f>
        <v>1</v>
      </c>
      <c r="I1509" s="2">
        <f t="shared" si="23"/>
        <v>0.47083775185577936</v>
      </c>
    </row>
    <row r="1510" spans="1:9" x14ac:dyDescent="0.25">
      <c r="A1510" t="s">
        <v>2940</v>
      </c>
      <c r="B1510" t="s">
        <v>2941</v>
      </c>
      <c r="C1510" s="1">
        <v>30.7</v>
      </c>
      <c r="D1510" s="8">
        <v>1.7E-6</v>
      </c>
      <c r="E1510">
        <v>1</v>
      </c>
      <c r="F1510">
        <v>0</v>
      </c>
      <c r="G1510">
        <f>1 -COUNTIF(F1511:F$2841,0)/COUNTIF(F$3:F$2841,0)</f>
        <v>0.52951572993990803</v>
      </c>
      <c r="H1510" s="2">
        <f>COUNTIF($F$3:F1510,1)/COUNTIF($F$3:$F$2841,1)</f>
        <v>1</v>
      </c>
      <c r="I1510" s="2">
        <f t="shared" si="23"/>
        <v>0.47048427006009197</v>
      </c>
    </row>
    <row r="1511" spans="1:9" x14ac:dyDescent="0.25">
      <c r="A1511" t="s">
        <v>2942</v>
      </c>
      <c r="B1511" t="s">
        <v>2943</v>
      </c>
      <c r="C1511" s="1">
        <v>30.6</v>
      </c>
      <c r="D1511" s="8">
        <v>1.7E-6</v>
      </c>
      <c r="E1511">
        <v>1</v>
      </c>
      <c r="F1511">
        <v>0</v>
      </c>
      <c r="G1511">
        <f>1 -COUNTIF(F1512:F$2841,0)/COUNTIF(F$3:F$2841,0)</f>
        <v>0.52986921173559565</v>
      </c>
      <c r="H1511" s="2">
        <f>COUNTIF($F$3:F1511,1)/COUNTIF($F$3:$F$2841,1)</f>
        <v>1</v>
      </c>
      <c r="I1511" s="2">
        <f t="shared" si="23"/>
        <v>0.47013078826440435</v>
      </c>
    </row>
    <row r="1512" spans="1:9" x14ac:dyDescent="0.25">
      <c r="A1512" t="s">
        <v>2944</v>
      </c>
      <c r="B1512" t="s">
        <v>2945</v>
      </c>
      <c r="C1512" s="1">
        <v>30.6</v>
      </c>
      <c r="D1512" s="8">
        <v>1.7E-6</v>
      </c>
      <c r="E1512">
        <v>1</v>
      </c>
      <c r="F1512">
        <v>0</v>
      </c>
      <c r="G1512">
        <f>1 -COUNTIF(F1513:F$2841,0)/COUNTIF(F$3:F$2841,0)</f>
        <v>0.53022269353128315</v>
      </c>
      <c r="H1512" s="2">
        <f>COUNTIF($F$3:F1512,1)/COUNTIF($F$3:$F$2841,1)</f>
        <v>1</v>
      </c>
      <c r="I1512" s="2">
        <f t="shared" si="23"/>
        <v>0.46977730646871685</v>
      </c>
    </row>
    <row r="1513" spans="1:9" x14ac:dyDescent="0.25">
      <c r="A1513" t="s">
        <v>2946</v>
      </c>
      <c r="B1513" t="s">
        <v>2947</v>
      </c>
      <c r="C1513" s="1">
        <v>30.6</v>
      </c>
      <c r="D1513" s="8">
        <v>1.7E-6</v>
      </c>
      <c r="E1513">
        <v>1</v>
      </c>
      <c r="F1513">
        <v>0</v>
      </c>
      <c r="G1513">
        <f>1 -COUNTIF(F1514:F$2841,0)/COUNTIF(F$3:F$2841,0)</f>
        <v>0.53057617532697066</v>
      </c>
      <c r="H1513" s="2">
        <f>COUNTIF($F$3:F1513,1)/COUNTIF($F$3:$F$2841,1)</f>
        <v>1</v>
      </c>
      <c r="I1513" s="2">
        <f t="shared" si="23"/>
        <v>0.46942382467302934</v>
      </c>
    </row>
    <row r="1514" spans="1:9" x14ac:dyDescent="0.25">
      <c r="A1514" t="s">
        <v>2948</v>
      </c>
      <c r="B1514" t="s">
        <v>2949</v>
      </c>
      <c r="C1514" s="1">
        <v>30.6</v>
      </c>
      <c r="D1514" s="8">
        <v>1.7E-6</v>
      </c>
      <c r="E1514">
        <v>1</v>
      </c>
      <c r="F1514">
        <v>0</v>
      </c>
      <c r="G1514">
        <f>1 -COUNTIF(F1515:F$2841,0)/COUNTIF(F$3:F$2841,0)</f>
        <v>0.53092965712265816</v>
      </c>
      <c r="H1514" s="2">
        <f>COUNTIF($F$3:F1514,1)/COUNTIF($F$3:$F$2841,1)</f>
        <v>1</v>
      </c>
      <c r="I1514" s="2">
        <f t="shared" si="23"/>
        <v>0.46907034287734184</v>
      </c>
    </row>
    <row r="1515" spans="1:9" x14ac:dyDescent="0.25">
      <c r="A1515" t="s">
        <v>2950</v>
      </c>
      <c r="B1515" t="s">
        <v>2951</v>
      </c>
      <c r="C1515" s="1">
        <v>30.6</v>
      </c>
      <c r="D1515" s="8">
        <v>1.7E-6</v>
      </c>
      <c r="E1515">
        <v>1</v>
      </c>
      <c r="F1515">
        <v>0</v>
      </c>
      <c r="G1515">
        <f>1 -COUNTIF(F1516:F$2841,0)/COUNTIF(F$3:F$2841,0)</f>
        <v>0.53128313891834567</v>
      </c>
      <c r="H1515" s="2">
        <f>COUNTIF($F$3:F1515,1)/COUNTIF($F$3:$F$2841,1)</f>
        <v>1</v>
      </c>
      <c r="I1515" s="2">
        <f t="shared" si="23"/>
        <v>0.46871686108165433</v>
      </c>
    </row>
    <row r="1516" spans="1:9" x14ac:dyDescent="0.25">
      <c r="A1516" t="s">
        <v>2952</v>
      </c>
      <c r="B1516" t="s">
        <v>2953</v>
      </c>
      <c r="C1516" s="1">
        <v>30.6</v>
      </c>
      <c r="D1516" s="8">
        <v>1.7999999999999999E-6</v>
      </c>
      <c r="E1516">
        <v>1</v>
      </c>
      <c r="F1516">
        <v>0</v>
      </c>
      <c r="G1516">
        <f>1 -COUNTIF(F1517:F$2841,0)/COUNTIF(F$3:F$2841,0)</f>
        <v>0.53163662071403328</v>
      </c>
      <c r="H1516" s="2">
        <f>COUNTIF($F$3:F1516,1)/COUNTIF($F$3:$F$2841,1)</f>
        <v>1</v>
      </c>
      <c r="I1516" s="2">
        <f t="shared" si="23"/>
        <v>0.46836337928596672</v>
      </c>
    </row>
    <row r="1517" spans="1:9" x14ac:dyDescent="0.25">
      <c r="A1517" t="s">
        <v>2954</v>
      </c>
      <c r="B1517" t="s">
        <v>2955</v>
      </c>
      <c r="C1517" s="1">
        <v>30.6</v>
      </c>
      <c r="D1517" s="8">
        <v>1.7999999999999999E-6</v>
      </c>
      <c r="E1517">
        <v>1</v>
      </c>
      <c r="F1517">
        <v>0</v>
      </c>
      <c r="G1517">
        <f>1 -COUNTIF(F1518:F$2841,0)/COUNTIF(F$3:F$2841,0)</f>
        <v>0.53199010250972067</v>
      </c>
      <c r="H1517" s="2">
        <f>COUNTIF($F$3:F1517,1)/COUNTIF($F$3:$F$2841,1)</f>
        <v>1</v>
      </c>
      <c r="I1517" s="2">
        <f t="shared" si="23"/>
        <v>0.46800989749027933</v>
      </c>
    </row>
    <row r="1518" spans="1:9" x14ac:dyDescent="0.25">
      <c r="A1518" t="s">
        <v>2956</v>
      </c>
      <c r="B1518" t="s">
        <v>2957</v>
      </c>
      <c r="C1518" s="1">
        <v>30.5</v>
      </c>
      <c r="D1518" s="8">
        <v>1.9E-6</v>
      </c>
      <c r="E1518">
        <v>1</v>
      </c>
      <c r="F1518">
        <v>0</v>
      </c>
      <c r="G1518">
        <f>1 -COUNTIF(F1519:F$2841,0)/COUNTIF(F$3:F$2841,0)</f>
        <v>0.53234358430540829</v>
      </c>
      <c r="H1518" s="2">
        <f>COUNTIF($F$3:F1518,1)/COUNTIF($F$3:$F$2841,1)</f>
        <v>1</v>
      </c>
      <c r="I1518" s="2">
        <f t="shared" si="23"/>
        <v>0.46765641569459171</v>
      </c>
    </row>
    <row r="1519" spans="1:9" x14ac:dyDescent="0.25">
      <c r="A1519" t="s">
        <v>2958</v>
      </c>
      <c r="B1519" t="s">
        <v>2959</v>
      </c>
      <c r="C1519" s="1">
        <v>30.5</v>
      </c>
      <c r="D1519" s="8">
        <v>1.9E-6</v>
      </c>
      <c r="E1519">
        <v>1</v>
      </c>
      <c r="F1519">
        <v>0</v>
      </c>
      <c r="G1519">
        <f>1 -COUNTIF(F1520:F$2841,0)/COUNTIF(F$3:F$2841,0)</f>
        <v>0.5326970661010958</v>
      </c>
      <c r="H1519" s="2">
        <f>COUNTIF($F$3:F1519,1)/COUNTIF($F$3:$F$2841,1)</f>
        <v>1</v>
      </c>
      <c r="I1519" s="2">
        <f t="shared" si="23"/>
        <v>0.4673029338989042</v>
      </c>
    </row>
    <row r="1520" spans="1:9" x14ac:dyDescent="0.25">
      <c r="A1520" t="s">
        <v>2960</v>
      </c>
      <c r="B1520" t="s">
        <v>2961</v>
      </c>
      <c r="C1520" s="1">
        <v>30.4</v>
      </c>
      <c r="D1520" s="8">
        <v>1.9999999999999999E-6</v>
      </c>
      <c r="E1520">
        <v>1</v>
      </c>
      <c r="F1520">
        <v>0</v>
      </c>
      <c r="G1520">
        <f>1 -COUNTIF(F1521:F$2841,0)/COUNTIF(F$3:F$2841,0)</f>
        <v>0.5330505478967833</v>
      </c>
      <c r="H1520" s="2">
        <f>COUNTIF($F$3:F1520,1)/COUNTIF($F$3:$F$2841,1)</f>
        <v>1</v>
      </c>
      <c r="I1520" s="2">
        <f t="shared" si="23"/>
        <v>0.4669494521032167</v>
      </c>
    </row>
    <row r="1521" spans="1:9" x14ac:dyDescent="0.25">
      <c r="A1521" t="s">
        <v>2962</v>
      </c>
      <c r="B1521" t="s">
        <v>2963</v>
      </c>
      <c r="C1521" s="1">
        <v>30.3</v>
      </c>
      <c r="D1521" s="8">
        <v>2.0999999999999998E-6</v>
      </c>
      <c r="E1521">
        <v>1</v>
      </c>
      <c r="F1521">
        <v>0</v>
      </c>
      <c r="G1521">
        <f>1 -COUNTIF(F1522:F$2841,0)/COUNTIF(F$3:F$2841,0)</f>
        <v>0.53340402969247092</v>
      </c>
      <c r="H1521" s="2">
        <f>COUNTIF($F$3:F1521,1)/COUNTIF($F$3:$F$2841,1)</f>
        <v>1</v>
      </c>
      <c r="I1521" s="2">
        <f t="shared" si="23"/>
        <v>0.46659597030752908</v>
      </c>
    </row>
    <row r="1522" spans="1:9" x14ac:dyDescent="0.25">
      <c r="A1522" t="s">
        <v>2964</v>
      </c>
      <c r="B1522" t="s">
        <v>2965</v>
      </c>
      <c r="C1522" s="1">
        <v>30.3</v>
      </c>
      <c r="D1522" s="8">
        <v>2.0999999999999998E-6</v>
      </c>
      <c r="E1522">
        <v>1</v>
      </c>
      <c r="F1522">
        <v>0</v>
      </c>
      <c r="G1522">
        <f>1 -COUNTIF(F1523:F$2841,0)/COUNTIF(F$3:F$2841,0)</f>
        <v>0.53375751148815831</v>
      </c>
      <c r="H1522" s="2">
        <f>COUNTIF($F$3:F1522,1)/COUNTIF($F$3:$F$2841,1)</f>
        <v>1</v>
      </c>
      <c r="I1522" s="2">
        <f t="shared" si="23"/>
        <v>0.46624248851184169</v>
      </c>
    </row>
    <row r="1523" spans="1:9" x14ac:dyDescent="0.25">
      <c r="A1523" t="s">
        <v>2966</v>
      </c>
      <c r="B1523" t="s">
        <v>2967</v>
      </c>
      <c r="C1523" s="1">
        <v>30.3</v>
      </c>
      <c r="D1523" s="8">
        <v>2.2000000000000001E-6</v>
      </c>
      <c r="E1523">
        <v>1</v>
      </c>
      <c r="F1523">
        <v>0</v>
      </c>
      <c r="G1523">
        <f>1 -COUNTIF(F1524:F$2841,0)/COUNTIF(F$3:F$2841,0)</f>
        <v>0.53411099328384593</v>
      </c>
      <c r="H1523" s="2">
        <f>COUNTIF($F$3:F1523,1)/COUNTIF($F$3:$F$2841,1)</f>
        <v>1</v>
      </c>
      <c r="I1523" s="2">
        <f t="shared" si="23"/>
        <v>0.46588900671615407</v>
      </c>
    </row>
    <row r="1524" spans="1:9" x14ac:dyDescent="0.25">
      <c r="A1524" t="s">
        <v>2968</v>
      </c>
      <c r="B1524" t="s">
        <v>2969</v>
      </c>
      <c r="C1524" s="1">
        <v>30.2</v>
      </c>
      <c r="D1524" s="8">
        <v>2.3E-6</v>
      </c>
      <c r="E1524">
        <v>1</v>
      </c>
      <c r="F1524">
        <v>0</v>
      </c>
      <c r="G1524">
        <f>1 -COUNTIF(F1525:F$2841,0)/COUNTIF(F$3:F$2841,0)</f>
        <v>0.53446447507953343</v>
      </c>
      <c r="H1524" s="2">
        <f>COUNTIF($F$3:F1524,1)/COUNTIF($F$3:$F$2841,1)</f>
        <v>1</v>
      </c>
      <c r="I1524" s="2">
        <f t="shared" si="23"/>
        <v>0.46553552492046657</v>
      </c>
    </row>
    <row r="1525" spans="1:9" x14ac:dyDescent="0.25">
      <c r="A1525" t="s">
        <v>2970</v>
      </c>
      <c r="B1525" t="s">
        <v>2971</v>
      </c>
      <c r="C1525" s="1">
        <v>30.2</v>
      </c>
      <c r="D1525" s="8">
        <v>2.3999999999999999E-6</v>
      </c>
      <c r="E1525">
        <v>1</v>
      </c>
      <c r="F1525">
        <v>0</v>
      </c>
      <c r="G1525">
        <f>1 -COUNTIF(F1526:F$2841,0)/COUNTIF(F$3:F$2841,0)</f>
        <v>0.53481795687522093</v>
      </c>
      <c r="H1525" s="2">
        <f>COUNTIF($F$3:F1525,1)/COUNTIF($F$3:$F$2841,1)</f>
        <v>1</v>
      </c>
      <c r="I1525" s="2">
        <f t="shared" si="23"/>
        <v>0.46518204312477907</v>
      </c>
    </row>
    <row r="1526" spans="1:9" x14ac:dyDescent="0.25">
      <c r="A1526" t="s">
        <v>2972</v>
      </c>
      <c r="B1526" t="s">
        <v>2973</v>
      </c>
      <c r="C1526" s="1">
        <v>30.2</v>
      </c>
      <c r="D1526" s="8">
        <v>2.3999999999999999E-6</v>
      </c>
      <c r="E1526">
        <v>1</v>
      </c>
      <c r="F1526">
        <v>0</v>
      </c>
      <c r="G1526">
        <f>1 -COUNTIF(F1527:F$2841,0)/COUNTIF(F$3:F$2841,0)</f>
        <v>0.53517143867090844</v>
      </c>
      <c r="H1526" s="2">
        <f>COUNTIF($F$3:F1526,1)/COUNTIF($F$3:$F$2841,1)</f>
        <v>1</v>
      </c>
      <c r="I1526" s="2">
        <f t="shared" si="23"/>
        <v>0.46482856132909156</v>
      </c>
    </row>
    <row r="1527" spans="1:9" x14ac:dyDescent="0.25">
      <c r="A1527" t="s">
        <v>2974</v>
      </c>
      <c r="B1527" t="s">
        <v>2975</v>
      </c>
      <c r="C1527" s="1">
        <v>30.2</v>
      </c>
      <c r="D1527" s="8">
        <v>2.3999999999999999E-6</v>
      </c>
      <c r="E1527">
        <v>1</v>
      </c>
      <c r="F1527">
        <v>0</v>
      </c>
      <c r="G1527">
        <f>1 -COUNTIF(F1528:F$2841,0)/COUNTIF(F$3:F$2841,0)</f>
        <v>0.53552492046659594</v>
      </c>
      <c r="H1527" s="2">
        <f>COUNTIF($F$3:F1527,1)/COUNTIF($F$3:$F$2841,1)</f>
        <v>1</v>
      </c>
      <c r="I1527" s="2">
        <f t="shared" si="23"/>
        <v>0.46447507953340406</v>
      </c>
    </row>
    <row r="1528" spans="1:9" x14ac:dyDescent="0.25">
      <c r="A1528" t="s">
        <v>2976</v>
      </c>
      <c r="B1528" t="s">
        <v>2977</v>
      </c>
      <c r="C1528" s="1">
        <v>30.1</v>
      </c>
      <c r="D1528" s="8">
        <v>2.5000000000000002E-6</v>
      </c>
      <c r="E1528">
        <v>1</v>
      </c>
      <c r="F1528">
        <v>0</v>
      </c>
      <c r="G1528">
        <f>1 -COUNTIF(F1529:F$2841,0)/COUNTIF(F$3:F$2841,0)</f>
        <v>0.53587840226228356</v>
      </c>
      <c r="H1528" s="2">
        <f>COUNTIF($F$3:F1528,1)/COUNTIF($F$3:$F$2841,1)</f>
        <v>1</v>
      </c>
      <c r="I1528" s="2">
        <f t="shared" si="23"/>
        <v>0.46412159773771644</v>
      </c>
    </row>
    <row r="1529" spans="1:9" x14ac:dyDescent="0.25">
      <c r="A1529" t="s">
        <v>2978</v>
      </c>
      <c r="B1529" t="s">
        <v>2979</v>
      </c>
      <c r="C1529" s="1">
        <v>30.1</v>
      </c>
      <c r="D1529" s="8">
        <v>2.6000000000000001E-6</v>
      </c>
      <c r="E1529">
        <v>1</v>
      </c>
      <c r="F1529">
        <v>0</v>
      </c>
      <c r="G1529">
        <f>1 -COUNTIF(F1530:F$2841,0)/COUNTIF(F$3:F$2841,0)</f>
        <v>0.53623188405797095</v>
      </c>
      <c r="H1529" s="2">
        <f>COUNTIF($F$3:F1529,1)/COUNTIF($F$3:$F$2841,1)</f>
        <v>1</v>
      </c>
      <c r="I1529" s="2">
        <f t="shared" si="23"/>
        <v>0.46376811594202905</v>
      </c>
    </row>
    <row r="1530" spans="1:9" x14ac:dyDescent="0.25">
      <c r="A1530" t="s">
        <v>2980</v>
      </c>
      <c r="B1530" t="s">
        <v>2981</v>
      </c>
      <c r="C1530" s="1">
        <v>30.1</v>
      </c>
      <c r="D1530" s="8">
        <v>2.6000000000000001E-6</v>
      </c>
      <c r="E1530">
        <v>1</v>
      </c>
      <c r="F1530">
        <v>0</v>
      </c>
      <c r="G1530">
        <f>1 -COUNTIF(F1531:F$2841,0)/COUNTIF(F$3:F$2841,0)</f>
        <v>0.53658536585365857</v>
      </c>
      <c r="H1530" s="2">
        <f>COUNTIF($F$3:F1530,1)/COUNTIF($F$3:$F$2841,1)</f>
        <v>1</v>
      </c>
      <c r="I1530" s="2">
        <f t="shared" si="23"/>
        <v>0.46341463414634143</v>
      </c>
    </row>
    <row r="1531" spans="1:9" x14ac:dyDescent="0.25">
      <c r="A1531" t="s">
        <v>2982</v>
      </c>
      <c r="B1531" t="s">
        <v>2983</v>
      </c>
      <c r="C1531" s="1">
        <v>30</v>
      </c>
      <c r="D1531" s="8">
        <v>2.7E-6</v>
      </c>
      <c r="E1531">
        <v>1</v>
      </c>
      <c r="F1531">
        <v>0</v>
      </c>
      <c r="G1531">
        <f>1 -COUNTIF(F1532:F$2841,0)/COUNTIF(F$3:F$2841,0)</f>
        <v>0.53693884764934607</v>
      </c>
      <c r="H1531" s="2">
        <f>COUNTIF($F$3:F1531,1)/COUNTIF($F$3:$F$2841,1)</f>
        <v>1</v>
      </c>
      <c r="I1531" s="2">
        <f t="shared" si="23"/>
        <v>0.46306115235065393</v>
      </c>
    </row>
    <row r="1532" spans="1:9" x14ac:dyDescent="0.25">
      <c r="A1532" t="s">
        <v>2984</v>
      </c>
      <c r="B1532" t="s">
        <v>2985</v>
      </c>
      <c r="C1532" s="1">
        <v>30</v>
      </c>
      <c r="D1532" s="8">
        <v>2.7E-6</v>
      </c>
      <c r="E1532">
        <v>1</v>
      </c>
      <c r="F1532">
        <v>0</v>
      </c>
      <c r="G1532">
        <f>1 -COUNTIF(F1533:F$2841,0)/COUNTIF(F$3:F$2841,0)</f>
        <v>0.53729232944503358</v>
      </c>
      <c r="H1532" s="2">
        <f>COUNTIF($F$3:F1532,1)/COUNTIF($F$3:$F$2841,1)</f>
        <v>1</v>
      </c>
      <c r="I1532" s="2">
        <f t="shared" si="23"/>
        <v>0.46270767055496642</v>
      </c>
    </row>
    <row r="1533" spans="1:9" x14ac:dyDescent="0.25">
      <c r="A1533" t="s">
        <v>2986</v>
      </c>
      <c r="B1533" t="s">
        <v>2987</v>
      </c>
      <c r="C1533" s="1">
        <v>30</v>
      </c>
      <c r="D1533" s="8">
        <v>2.7E-6</v>
      </c>
      <c r="E1533">
        <v>1</v>
      </c>
      <c r="F1533">
        <v>0</v>
      </c>
      <c r="G1533">
        <f>1 -COUNTIF(F1534:F$2841,0)/COUNTIF(F$3:F$2841,0)</f>
        <v>0.53764581124072108</v>
      </c>
      <c r="H1533" s="2">
        <f>COUNTIF($F$3:F1533,1)/COUNTIF($F$3:$F$2841,1)</f>
        <v>1</v>
      </c>
      <c r="I1533" s="2">
        <f t="shared" si="23"/>
        <v>0.46235418875927892</v>
      </c>
    </row>
    <row r="1534" spans="1:9" x14ac:dyDescent="0.25">
      <c r="A1534" t="s">
        <v>2988</v>
      </c>
      <c r="B1534" t="s">
        <v>2989</v>
      </c>
      <c r="C1534" s="1">
        <v>30</v>
      </c>
      <c r="D1534" s="8">
        <v>2.7E-6</v>
      </c>
      <c r="E1534">
        <v>1</v>
      </c>
      <c r="F1534">
        <v>0</v>
      </c>
      <c r="G1534">
        <f>1 -COUNTIF(F1535:F$2841,0)/COUNTIF(F$3:F$2841,0)</f>
        <v>0.53799929303640859</v>
      </c>
      <c r="H1534" s="2">
        <f>COUNTIF($F$3:F1534,1)/COUNTIF($F$3:$F$2841,1)</f>
        <v>1</v>
      </c>
      <c r="I1534" s="2">
        <f t="shared" si="23"/>
        <v>0.46200070696359141</v>
      </c>
    </row>
    <row r="1535" spans="1:9" x14ac:dyDescent="0.25">
      <c r="A1535" t="s">
        <v>2990</v>
      </c>
      <c r="B1535" t="s">
        <v>2991</v>
      </c>
      <c r="C1535" s="1">
        <v>30</v>
      </c>
      <c r="D1535" s="8">
        <v>2.7999999999999999E-6</v>
      </c>
      <c r="E1535">
        <v>1</v>
      </c>
      <c r="F1535">
        <v>0</v>
      </c>
      <c r="G1535">
        <f>1 -COUNTIF(F1536:F$2841,0)/COUNTIF(F$3:F$2841,0)</f>
        <v>0.5383527748320962</v>
      </c>
      <c r="H1535" s="2">
        <f>COUNTIF($F$3:F1535,1)/COUNTIF($F$3:$F$2841,1)</f>
        <v>1</v>
      </c>
      <c r="I1535" s="2">
        <f t="shared" si="23"/>
        <v>0.4616472251679038</v>
      </c>
    </row>
    <row r="1536" spans="1:9" x14ac:dyDescent="0.25">
      <c r="A1536" t="s">
        <v>2992</v>
      </c>
      <c r="B1536" t="s">
        <v>2993</v>
      </c>
      <c r="C1536" s="1">
        <v>30</v>
      </c>
      <c r="D1536" s="8">
        <v>2.7999999999999999E-6</v>
      </c>
      <c r="E1536">
        <v>1</v>
      </c>
      <c r="F1536">
        <v>0</v>
      </c>
      <c r="G1536">
        <f>1 -COUNTIF(F1537:F$2841,0)/COUNTIF(F$3:F$2841,0)</f>
        <v>0.5387062566277836</v>
      </c>
      <c r="H1536" s="2">
        <f>COUNTIF($F$3:F1536,1)/COUNTIF($F$3:$F$2841,1)</f>
        <v>1</v>
      </c>
      <c r="I1536" s="2">
        <f t="shared" si="23"/>
        <v>0.4612937433722164</v>
      </c>
    </row>
    <row r="1537" spans="1:9" x14ac:dyDescent="0.25">
      <c r="A1537" t="s">
        <v>2994</v>
      </c>
      <c r="B1537" t="s">
        <v>2995</v>
      </c>
      <c r="C1537" s="1">
        <v>30</v>
      </c>
      <c r="D1537" s="8">
        <v>2.7999999999999999E-6</v>
      </c>
      <c r="E1537">
        <v>1</v>
      </c>
      <c r="F1537">
        <v>0</v>
      </c>
      <c r="G1537">
        <f>1 -COUNTIF(F1538:F$2841,0)/COUNTIF(F$3:F$2841,0)</f>
        <v>0.53905973842347121</v>
      </c>
      <c r="H1537" s="2">
        <f>COUNTIF($F$3:F1537,1)/COUNTIF($F$3:$F$2841,1)</f>
        <v>1</v>
      </c>
      <c r="I1537" s="2">
        <f t="shared" si="23"/>
        <v>0.46094026157652879</v>
      </c>
    </row>
    <row r="1538" spans="1:9" x14ac:dyDescent="0.25">
      <c r="A1538" t="s">
        <v>2996</v>
      </c>
      <c r="B1538" t="s">
        <v>2997</v>
      </c>
      <c r="C1538" s="1">
        <v>30</v>
      </c>
      <c r="D1538" s="8">
        <v>2.7999999999999999E-6</v>
      </c>
      <c r="E1538">
        <v>1</v>
      </c>
      <c r="F1538">
        <v>0</v>
      </c>
      <c r="G1538">
        <f>1 -COUNTIF(F1539:F$2841,0)/COUNTIF(F$3:F$2841,0)</f>
        <v>0.53941322021915872</v>
      </c>
      <c r="H1538" s="2">
        <f>COUNTIF($F$3:F1538,1)/COUNTIF($F$3:$F$2841,1)</f>
        <v>1</v>
      </c>
      <c r="I1538" s="2">
        <f t="shared" si="23"/>
        <v>0.46058677978084128</v>
      </c>
    </row>
    <row r="1539" spans="1:9" x14ac:dyDescent="0.25">
      <c r="A1539" t="s">
        <v>2998</v>
      </c>
      <c r="B1539" t="s">
        <v>2999</v>
      </c>
      <c r="C1539" s="1">
        <v>29.9</v>
      </c>
      <c r="D1539" s="8">
        <v>2.7999999999999999E-6</v>
      </c>
      <c r="E1539">
        <v>1</v>
      </c>
      <c r="F1539">
        <v>0</v>
      </c>
      <c r="G1539">
        <f>1 -COUNTIF(F1540:F$2841,0)/COUNTIF(F$3:F$2841,0)</f>
        <v>0.53976670201484622</v>
      </c>
      <c r="H1539" s="2">
        <f>COUNTIF($F$3:F1539,1)/COUNTIF($F$3:$F$2841,1)</f>
        <v>1</v>
      </c>
      <c r="I1539" s="2">
        <f t="shared" si="23"/>
        <v>0.46023329798515378</v>
      </c>
    </row>
    <row r="1540" spans="1:9" x14ac:dyDescent="0.25">
      <c r="A1540" t="s">
        <v>3000</v>
      </c>
      <c r="B1540" t="s">
        <v>3001</v>
      </c>
      <c r="C1540" s="1">
        <v>29.9</v>
      </c>
      <c r="D1540" s="8">
        <v>2.7999999999999999E-6</v>
      </c>
      <c r="E1540">
        <v>1</v>
      </c>
      <c r="F1540">
        <v>0</v>
      </c>
      <c r="G1540">
        <f>1 -COUNTIF(F1541:F$2841,0)/COUNTIF(F$3:F$2841,0)</f>
        <v>0.54012018381053384</v>
      </c>
      <c r="H1540" s="2">
        <f>COUNTIF($F$3:F1540,1)/COUNTIF($F$3:$F$2841,1)</f>
        <v>1</v>
      </c>
      <c r="I1540" s="2">
        <f t="shared" ref="I1540:I1603" si="24">H1540-G1540</f>
        <v>0.45987981618946616</v>
      </c>
    </row>
    <row r="1541" spans="1:9" x14ac:dyDescent="0.25">
      <c r="A1541" t="s">
        <v>3002</v>
      </c>
      <c r="B1541" t="s">
        <v>3003</v>
      </c>
      <c r="C1541" s="1">
        <v>29.8</v>
      </c>
      <c r="D1541" s="8">
        <v>2.9000000000000002E-6</v>
      </c>
      <c r="E1541">
        <v>1</v>
      </c>
      <c r="F1541">
        <v>0</v>
      </c>
      <c r="G1541">
        <f>1 -COUNTIF(F1542:F$2841,0)/COUNTIF(F$3:F$2841,0)</f>
        <v>0.54047366560622123</v>
      </c>
      <c r="H1541" s="2">
        <f>COUNTIF($F$3:F1541,1)/COUNTIF($F$3:$F$2841,1)</f>
        <v>1</v>
      </c>
      <c r="I1541" s="2">
        <f t="shared" si="24"/>
        <v>0.45952633439377877</v>
      </c>
    </row>
    <row r="1542" spans="1:9" x14ac:dyDescent="0.25">
      <c r="A1542" t="s">
        <v>3004</v>
      </c>
      <c r="B1542" t="s">
        <v>3005</v>
      </c>
      <c r="C1542" s="1">
        <v>29.8</v>
      </c>
      <c r="D1542" s="8">
        <v>2.9000000000000002E-6</v>
      </c>
      <c r="E1542">
        <v>1</v>
      </c>
      <c r="F1542">
        <v>0</v>
      </c>
      <c r="G1542">
        <f>1 -COUNTIF(F1543:F$2841,0)/COUNTIF(F$3:F$2841,0)</f>
        <v>0.54082714740190885</v>
      </c>
      <c r="H1542" s="2">
        <f>COUNTIF($F$3:F1542,1)/COUNTIF($F$3:$F$2841,1)</f>
        <v>1</v>
      </c>
      <c r="I1542" s="2">
        <f t="shared" si="24"/>
        <v>0.45917285259809115</v>
      </c>
    </row>
    <row r="1543" spans="1:9" x14ac:dyDescent="0.25">
      <c r="A1543" t="s">
        <v>3006</v>
      </c>
      <c r="B1543" t="s">
        <v>3007</v>
      </c>
      <c r="C1543" s="1">
        <v>29.8</v>
      </c>
      <c r="D1543" s="8">
        <v>2.9000000000000002E-6</v>
      </c>
      <c r="E1543">
        <v>1</v>
      </c>
      <c r="F1543">
        <v>0</v>
      </c>
      <c r="G1543">
        <f>1 -COUNTIF(F1544:F$2841,0)/COUNTIF(F$3:F$2841,0)</f>
        <v>0.54118062919759624</v>
      </c>
      <c r="H1543" s="2">
        <f>COUNTIF($F$3:F1543,1)/COUNTIF($F$3:$F$2841,1)</f>
        <v>1</v>
      </c>
      <c r="I1543" s="2">
        <f t="shared" si="24"/>
        <v>0.45881937080240376</v>
      </c>
    </row>
    <row r="1544" spans="1:9" x14ac:dyDescent="0.25">
      <c r="A1544" t="s">
        <v>3008</v>
      </c>
      <c r="B1544" t="s">
        <v>3009</v>
      </c>
      <c r="C1544" s="1">
        <v>29.8</v>
      </c>
      <c r="D1544" s="8">
        <v>2.9000000000000002E-6</v>
      </c>
      <c r="E1544">
        <v>1</v>
      </c>
      <c r="F1544">
        <v>0</v>
      </c>
      <c r="G1544">
        <f>1 -COUNTIF(F1545:F$2841,0)/COUNTIF(F$3:F$2841,0)</f>
        <v>0.54153411099328386</v>
      </c>
      <c r="H1544" s="2">
        <f>COUNTIF($F$3:F1544,1)/COUNTIF($F$3:$F$2841,1)</f>
        <v>1</v>
      </c>
      <c r="I1544" s="2">
        <f t="shared" si="24"/>
        <v>0.45846588900671614</v>
      </c>
    </row>
    <row r="1545" spans="1:9" x14ac:dyDescent="0.25">
      <c r="A1545" t="s">
        <v>3010</v>
      </c>
      <c r="B1545" t="s">
        <v>3011</v>
      </c>
      <c r="C1545" s="1">
        <v>29.7</v>
      </c>
      <c r="D1545" s="8">
        <v>3.0000000000000001E-6</v>
      </c>
      <c r="E1545">
        <v>1</v>
      </c>
      <c r="F1545">
        <v>0</v>
      </c>
      <c r="G1545">
        <f>1 -COUNTIF(F1546:F$2841,0)/COUNTIF(F$3:F$2841,0)</f>
        <v>0.54188759278897136</v>
      </c>
      <c r="H1545" s="2">
        <f>COUNTIF($F$3:F1545,1)/COUNTIF($F$3:$F$2841,1)</f>
        <v>1</v>
      </c>
      <c r="I1545" s="2">
        <f t="shared" si="24"/>
        <v>0.45811240721102864</v>
      </c>
    </row>
    <row r="1546" spans="1:9" x14ac:dyDescent="0.25">
      <c r="A1546" t="s">
        <v>3012</v>
      </c>
      <c r="B1546" t="s">
        <v>3013</v>
      </c>
      <c r="C1546" s="1">
        <v>29.7</v>
      </c>
      <c r="D1546" s="8">
        <v>3.0000000000000001E-6</v>
      </c>
      <c r="E1546">
        <v>1</v>
      </c>
      <c r="F1546">
        <v>0</v>
      </c>
      <c r="G1546">
        <f>1 -COUNTIF(F1547:F$2841,0)/COUNTIF(F$3:F$2841,0)</f>
        <v>0.54224107458465887</v>
      </c>
      <c r="H1546" s="2">
        <f>COUNTIF($F$3:F1546,1)/COUNTIF($F$3:$F$2841,1)</f>
        <v>1</v>
      </c>
      <c r="I1546" s="2">
        <f t="shared" si="24"/>
        <v>0.45775892541534113</v>
      </c>
    </row>
    <row r="1547" spans="1:9" x14ac:dyDescent="0.25">
      <c r="A1547" t="s">
        <v>3014</v>
      </c>
      <c r="B1547" t="s">
        <v>3015</v>
      </c>
      <c r="C1547" s="1">
        <v>29.7</v>
      </c>
      <c r="D1547" s="8">
        <v>3.0000000000000001E-6</v>
      </c>
      <c r="E1547">
        <v>1</v>
      </c>
      <c r="F1547">
        <v>0</v>
      </c>
      <c r="G1547">
        <f>1 -COUNTIF(F1548:F$2841,0)/COUNTIF(F$3:F$2841,0)</f>
        <v>0.54259455638034648</v>
      </c>
      <c r="H1547" s="2">
        <f>COUNTIF($F$3:F1547,1)/COUNTIF($F$3:$F$2841,1)</f>
        <v>1</v>
      </c>
      <c r="I1547" s="2">
        <f t="shared" si="24"/>
        <v>0.45740544361965352</v>
      </c>
    </row>
    <row r="1548" spans="1:9" x14ac:dyDescent="0.25">
      <c r="A1548" t="s">
        <v>3016</v>
      </c>
      <c r="B1548" t="s">
        <v>3017</v>
      </c>
      <c r="C1548" s="1">
        <v>29.6</v>
      </c>
      <c r="D1548" s="8">
        <v>3.0000000000000001E-6</v>
      </c>
      <c r="E1548">
        <v>1</v>
      </c>
      <c r="F1548">
        <v>0</v>
      </c>
      <c r="G1548">
        <f>1 -COUNTIF(F1549:F$2841,0)/COUNTIF(F$3:F$2841,0)</f>
        <v>0.54294803817603388</v>
      </c>
      <c r="H1548" s="2">
        <f>COUNTIF($F$3:F1548,1)/COUNTIF($F$3:$F$2841,1)</f>
        <v>1</v>
      </c>
      <c r="I1548" s="2">
        <f t="shared" si="24"/>
        <v>0.45705196182396612</v>
      </c>
    </row>
    <row r="1549" spans="1:9" x14ac:dyDescent="0.25">
      <c r="A1549" t="s">
        <v>3018</v>
      </c>
      <c r="B1549" t="s">
        <v>3019</v>
      </c>
      <c r="C1549" s="1">
        <v>29.6</v>
      </c>
      <c r="D1549" s="8">
        <v>3.0000000000000001E-6</v>
      </c>
      <c r="E1549">
        <v>1</v>
      </c>
      <c r="F1549">
        <v>0</v>
      </c>
      <c r="G1549">
        <f>1 -COUNTIF(F1550:F$2841,0)/COUNTIF(F$3:F$2841,0)</f>
        <v>0.54330151997172149</v>
      </c>
      <c r="H1549" s="2">
        <f>COUNTIF($F$3:F1549,1)/COUNTIF($F$3:$F$2841,1)</f>
        <v>1</v>
      </c>
      <c r="I1549" s="2">
        <f t="shared" si="24"/>
        <v>0.45669848002827851</v>
      </c>
    </row>
    <row r="1550" spans="1:9" x14ac:dyDescent="0.25">
      <c r="A1550" t="s">
        <v>3020</v>
      </c>
      <c r="B1550" t="s">
        <v>3021</v>
      </c>
      <c r="C1550" s="1">
        <v>29.6</v>
      </c>
      <c r="D1550" s="8">
        <v>3.1E-6</v>
      </c>
      <c r="E1550">
        <v>1</v>
      </c>
      <c r="F1550">
        <v>0</v>
      </c>
      <c r="G1550">
        <f>1 -COUNTIF(F1551:F$2841,0)/COUNTIF(F$3:F$2841,0)</f>
        <v>0.543655001767409</v>
      </c>
      <c r="H1550" s="2">
        <f>COUNTIF($F$3:F1550,1)/COUNTIF($F$3:$F$2841,1)</f>
        <v>1</v>
      </c>
      <c r="I1550" s="2">
        <f t="shared" si="24"/>
        <v>0.456344998232591</v>
      </c>
    </row>
    <row r="1551" spans="1:9" x14ac:dyDescent="0.25">
      <c r="A1551" t="s">
        <v>3022</v>
      </c>
      <c r="B1551" t="s">
        <v>3023</v>
      </c>
      <c r="C1551" s="1">
        <v>29.6</v>
      </c>
      <c r="D1551" s="8">
        <v>3.1E-6</v>
      </c>
      <c r="E1551">
        <v>1</v>
      </c>
      <c r="F1551">
        <v>0</v>
      </c>
      <c r="G1551">
        <f>1 -COUNTIF(F1552:F$2841,0)/COUNTIF(F$3:F$2841,0)</f>
        <v>0.5440084835630965</v>
      </c>
      <c r="H1551" s="2">
        <f>COUNTIF($F$3:F1551,1)/COUNTIF($F$3:$F$2841,1)</f>
        <v>1</v>
      </c>
      <c r="I1551" s="2">
        <f t="shared" si="24"/>
        <v>0.4559915164369035</v>
      </c>
    </row>
    <row r="1552" spans="1:9" x14ac:dyDescent="0.25">
      <c r="A1552" t="s">
        <v>3024</v>
      </c>
      <c r="B1552" t="s">
        <v>3025</v>
      </c>
      <c r="C1552" s="1">
        <v>29.5</v>
      </c>
      <c r="D1552" s="8">
        <v>3.1E-6</v>
      </c>
      <c r="E1552">
        <v>1</v>
      </c>
      <c r="F1552">
        <v>0</v>
      </c>
      <c r="G1552">
        <f>1 -COUNTIF(F1553:F$2841,0)/COUNTIF(F$3:F$2841,0)</f>
        <v>0.54436196535878401</v>
      </c>
      <c r="H1552" s="2">
        <f>COUNTIF($F$3:F1552,1)/COUNTIF($F$3:$F$2841,1)</f>
        <v>1</v>
      </c>
      <c r="I1552" s="2">
        <f t="shared" si="24"/>
        <v>0.45563803464121599</v>
      </c>
    </row>
    <row r="1553" spans="1:9" x14ac:dyDescent="0.25">
      <c r="A1553" t="s">
        <v>3026</v>
      </c>
      <c r="B1553" t="s">
        <v>3027</v>
      </c>
      <c r="C1553" s="1">
        <v>29.5</v>
      </c>
      <c r="D1553" s="8">
        <v>3.1E-6</v>
      </c>
      <c r="E1553">
        <v>1</v>
      </c>
      <c r="F1553">
        <v>0</v>
      </c>
      <c r="G1553">
        <f>1 -COUNTIF(F1554:F$2841,0)/COUNTIF(F$3:F$2841,0)</f>
        <v>0.54471544715447151</v>
      </c>
      <c r="H1553" s="2">
        <f>COUNTIF($F$3:F1553,1)/COUNTIF($F$3:$F$2841,1)</f>
        <v>1</v>
      </c>
      <c r="I1553" s="2">
        <f t="shared" si="24"/>
        <v>0.45528455284552849</v>
      </c>
    </row>
    <row r="1554" spans="1:9" x14ac:dyDescent="0.25">
      <c r="A1554" t="s">
        <v>3028</v>
      </c>
      <c r="B1554" t="s">
        <v>3029</v>
      </c>
      <c r="C1554" s="1">
        <v>29.4</v>
      </c>
      <c r="D1554" s="8">
        <v>3.1999999999999999E-6</v>
      </c>
      <c r="E1554">
        <v>1</v>
      </c>
      <c r="F1554">
        <v>0</v>
      </c>
      <c r="G1554">
        <f>1 -COUNTIF(F1555:F$2841,0)/COUNTIF(F$3:F$2841,0)</f>
        <v>0.54506892895015913</v>
      </c>
      <c r="H1554" s="2">
        <f>COUNTIF($F$3:F1554,1)/COUNTIF($F$3:$F$2841,1)</f>
        <v>1</v>
      </c>
      <c r="I1554" s="2">
        <f t="shared" si="24"/>
        <v>0.45493107104984087</v>
      </c>
    </row>
    <row r="1555" spans="1:9" x14ac:dyDescent="0.25">
      <c r="A1555" t="s">
        <v>3030</v>
      </c>
      <c r="B1555" t="s">
        <v>3031</v>
      </c>
      <c r="C1555" s="1">
        <v>29.4</v>
      </c>
      <c r="D1555" s="8">
        <v>3.1999999999999999E-6</v>
      </c>
      <c r="E1555">
        <v>1</v>
      </c>
      <c r="F1555">
        <v>0</v>
      </c>
      <c r="G1555">
        <f>1 -COUNTIF(F1556:F$2841,0)/COUNTIF(F$3:F$2841,0)</f>
        <v>0.54542241074584652</v>
      </c>
      <c r="H1555" s="2">
        <f>COUNTIF($F$3:F1555,1)/COUNTIF($F$3:$F$2841,1)</f>
        <v>1</v>
      </c>
      <c r="I1555" s="2">
        <f t="shared" si="24"/>
        <v>0.45457758925415348</v>
      </c>
    </row>
    <row r="1556" spans="1:9" x14ac:dyDescent="0.25">
      <c r="A1556" t="s">
        <v>3032</v>
      </c>
      <c r="B1556" t="s">
        <v>3033</v>
      </c>
      <c r="C1556" s="1">
        <v>29.3</v>
      </c>
      <c r="D1556" s="8">
        <v>3.3000000000000002E-6</v>
      </c>
      <c r="E1556">
        <v>1</v>
      </c>
      <c r="F1556">
        <v>0</v>
      </c>
      <c r="G1556">
        <f>1 -COUNTIF(F1557:F$2841,0)/COUNTIF(F$3:F$2841,0)</f>
        <v>0.54577589254153414</v>
      </c>
      <c r="H1556" s="2">
        <f>COUNTIF($F$3:F1556,1)/COUNTIF($F$3:$F$2841,1)</f>
        <v>1</v>
      </c>
      <c r="I1556" s="2">
        <f t="shared" si="24"/>
        <v>0.45422410745846586</v>
      </c>
    </row>
    <row r="1557" spans="1:9" x14ac:dyDescent="0.25">
      <c r="A1557" t="s">
        <v>3034</v>
      </c>
      <c r="B1557" t="s">
        <v>3035</v>
      </c>
      <c r="C1557" s="1">
        <v>29.3</v>
      </c>
      <c r="D1557" s="8">
        <v>3.3000000000000002E-6</v>
      </c>
      <c r="E1557">
        <v>1</v>
      </c>
      <c r="F1557">
        <v>0</v>
      </c>
      <c r="G1557">
        <f>1 -COUNTIF(F1558:F$2841,0)/COUNTIF(F$3:F$2841,0)</f>
        <v>0.54612937433722164</v>
      </c>
      <c r="H1557" s="2">
        <f>COUNTIF($F$3:F1557,1)/COUNTIF($F$3:$F$2841,1)</f>
        <v>1</v>
      </c>
      <c r="I1557" s="2">
        <f t="shared" si="24"/>
        <v>0.45387062566277836</v>
      </c>
    </row>
    <row r="1558" spans="1:9" x14ac:dyDescent="0.25">
      <c r="A1558" t="s">
        <v>3036</v>
      </c>
      <c r="B1558" t="s">
        <v>3037</v>
      </c>
      <c r="C1558" s="1">
        <v>29.2</v>
      </c>
      <c r="D1558" s="8">
        <v>3.4000000000000001E-6</v>
      </c>
      <c r="E1558">
        <v>1</v>
      </c>
      <c r="F1558">
        <v>0</v>
      </c>
      <c r="G1558">
        <f>1 -COUNTIF(F1559:F$2841,0)/COUNTIF(F$3:F$2841,0)</f>
        <v>0.54648285613290914</v>
      </c>
      <c r="H1558" s="2">
        <f>COUNTIF($F$3:F1558,1)/COUNTIF($F$3:$F$2841,1)</f>
        <v>1</v>
      </c>
      <c r="I1558" s="2">
        <f t="shared" si="24"/>
        <v>0.45351714386709086</v>
      </c>
    </row>
    <row r="1559" spans="1:9" x14ac:dyDescent="0.25">
      <c r="A1559" t="s">
        <v>3038</v>
      </c>
      <c r="B1559" t="s">
        <v>3039</v>
      </c>
      <c r="C1559" s="1">
        <v>29.2</v>
      </c>
      <c r="D1559" s="8">
        <v>3.4000000000000001E-6</v>
      </c>
      <c r="E1559">
        <v>1</v>
      </c>
      <c r="F1559">
        <v>0</v>
      </c>
      <c r="G1559">
        <f>1 -COUNTIF(F1560:F$2841,0)/COUNTIF(F$3:F$2841,0)</f>
        <v>0.54683633792859665</v>
      </c>
      <c r="H1559" s="2">
        <f>COUNTIF($F$3:F1559,1)/COUNTIF($F$3:$F$2841,1)</f>
        <v>1</v>
      </c>
      <c r="I1559" s="2">
        <f t="shared" si="24"/>
        <v>0.45316366207140335</v>
      </c>
    </row>
    <row r="1560" spans="1:9" x14ac:dyDescent="0.25">
      <c r="A1560" t="s">
        <v>3040</v>
      </c>
      <c r="B1560" t="s">
        <v>3041</v>
      </c>
      <c r="C1560" s="1">
        <v>29.1</v>
      </c>
      <c r="D1560" s="8">
        <v>3.4000000000000001E-6</v>
      </c>
      <c r="E1560">
        <v>1</v>
      </c>
      <c r="F1560">
        <v>0</v>
      </c>
      <c r="G1560">
        <f>1 -COUNTIF(F1561:F$2841,0)/COUNTIF(F$3:F$2841,0)</f>
        <v>0.54718981972428415</v>
      </c>
      <c r="H1560" s="2">
        <f>COUNTIF($F$3:F1560,1)/COUNTIF($F$3:$F$2841,1)</f>
        <v>1</v>
      </c>
      <c r="I1560" s="2">
        <f t="shared" si="24"/>
        <v>0.45281018027571585</v>
      </c>
    </row>
    <row r="1561" spans="1:9" x14ac:dyDescent="0.25">
      <c r="A1561" t="s">
        <v>3042</v>
      </c>
      <c r="B1561" t="s">
        <v>3043</v>
      </c>
      <c r="C1561" s="1">
        <v>29.1</v>
      </c>
      <c r="D1561" s="8">
        <v>3.4000000000000001E-6</v>
      </c>
      <c r="E1561">
        <v>1</v>
      </c>
      <c r="F1561">
        <v>0</v>
      </c>
      <c r="G1561">
        <f>1 -COUNTIF(F1562:F$2841,0)/COUNTIF(F$3:F$2841,0)</f>
        <v>0.54754330151997177</v>
      </c>
      <c r="H1561" s="2">
        <f>COUNTIF($F$3:F1561,1)/COUNTIF($F$3:$F$2841,1)</f>
        <v>1</v>
      </c>
      <c r="I1561" s="2">
        <f t="shared" si="24"/>
        <v>0.45245669848002823</v>
      </c>
    </row>
    <row r="1562" spans="1:9" x14ac:dyDescent="0.25">
      <c r="A1562" t="s">
        <v>3044</v>
      </c>
      <c r="B1562" t="s">
        <v>3045</v>
      </c>
      <c r="C1562" s="1">
        <v>29.1</v>
      </c>
      <c r="D1562" s="8">
        <v>3.4999999999999999E-6</v>
      </c>
      <c r="E1562">
        <v>1</v>
      </c>
      <c r="F1562">
        <v>0</v>
      </c>
      <c r="G1562">
        <f>1 -COUNTIF(F1563:F$2841,0)/COUNTIF(F$3:F$2841,0)</f>
        <v>0.54789678331565916</v>
      </c>
      <c r="H1562" s="2">
        <f>COUNTIF($F$3:F1562,1)/COUNTIF($F$3:$F$2841,1)</f>
        <v>1</v>
      </c>
      <c r="I1562" s="2">
        <f t="shared" si="24"/>
        <v>0.45210321668434084</v>
      </c>
    </row>
    <row r="1563" spans="1:9" x14ac:dyDescent="0.25">
      <c r="A1563" t="s">
        <v>3046</v>
      </c>
      <c r="B1563" t="s">
        <v>3047</v>
      </c>
      <c r="C1563" s="1">
        <v>29</v>
      </c>
      <c r="D1563" s="8">
        <v>3.4999999999999999E-6</v>
      </c>
      <c r="E1563">
        <v>1</v>
      </c>
      <c r="F1563">
        <v>0</v>
      </c>
      <c r="G1563">
        <f>1 -COUNTIF(F1564:F$2841,0)/COUNTIF(F$3:F$2841,0)</f>
        <v>0.54825026511134678</v>
      </c>
      <c r="H1563" s="2">
        <f>COUNTIF($F$3:F1563,1)/COUNTIF($F$3:$F$2841,1)</f>
        <v>1</v>
      </c>
      <c r="I1563" s="2">
        <f t="shared" si="24"/>
        <v>0.45174973488865322</v>
      </c>
    </row>
    <row r="1564" spans="1:9" x14ac:dyDescent="0.25">
      <c r="A1564" t="s">
        <v>3048</v>
      </c>
      <c r="B1564" t="s">
        <v>3049</v>
      </c>
      <c r="C1564" s="1">
        <v>29</v>
      </c>
      <c r="D1564" s="8">
        <v>3.5999999999999998E-6</v>
      </c>
      <c r="E1564">
        <v>1</v>
      </c>
      <c r="F1564">
        <v>0</v>
      </c>
      <c r="G1564">
        <f>1 -COUNTIF(F1565:F$2841,0)/COUNTIF(F$3:F$2841,0)</f>
        <v>0.54860374690703428</v>
      </c>
      <c r="H1564" s="2">
        <f>COUNTIF($F$3:F1564,1)/COUNTIF($F$3:$F$2841,1)</f>
        <v>1</v>
      </c>
      <c r="I1564" s="2">
        <f t="shared" si="24"/>
        <v>0.45139625309296572</v>
      </c>
    </row>
    <row r="1565" spans="1:9" x14ac:dyDescent="0.25">
      <c r="A1565" t="s">
        <v>3050</v>
      </c>
      <c r="B1565" t="s">
        <v>3051</v>
      </c>
      <c r="C1565" s="1">
        <v>29</v>
      </c>
      <c r="D1565" s="8">
        <v>3.5999999999999998E-6</v>
      </c>
      <c r="E1565">
        <v>1</v>
      </c>
      <c r="F1565">
        <v>0</v>
      </c>
      <c r="G1565">
        <f>1 -COUNTIF(F1566:F$2841,0)/COUNTIF(F$3:F$2841,0)</f>
        <v>0.54895722870272179</v>
      </c>
      <c r="H1565" s="2">
        <f>COUNTIF($F$3:F1565,1)/COUNTIF($F$3:$F$2841,1)</f>
        <v>1</v>
      </c>
      <c r="I1565" s="2">
        <f t="shared" si="24"/>
        <v>0.45104277129727821</v>
      </c>
    </row>
    <row r="1566" spans="1:9" x14ac:dyDescent="0.25">
      <c r="A1566" t="s">
        <v>3052</v>
      </c>
      <c r="B1566" t="s">
        <v>3053</v>
      </c>
      <c r="C1566" s="1">
        <v>28.9</v>
      </c>
      <c r="D1566" s="8">
        <v>3.5999999999999998E-6</v>
      </c>
      <c r="E1566">
        <v>1</v>
      </c>
      <c r="F1566">
        <v>0</v>
      </c>
      <c r="G1566">
        <f>1 -COUNTIF(F1567:F$2841,0)/COUNTIF(F$3:F$2841,0)</f>
        <v>0.5493107104984094</v>
      </c>
      <c r="H1566" s="2">
        <f>COUNTIF($F$3:F1566,1)/COUNTIF($F$3:$F$2841,1)</f>
        <v>1</v>
      </c>
      <c r="I1566" s="2">
        <f t="shared" si="24"/>
        <v>0.4506892895015906</v>
      </c>
    </row>
    <row r="1567" spans="1:9" x14ac:dyDescent="0.25">
      <c r="A1567" t="s">
        <v>3054</v>
      </c>
      <c r="B1567" t="s">
        <v>3055</v>
      </c>
      <c r="C1567" s="1">
        <v>28.9</v>
      </c>
      <c r="D1567" s="8">
        <v>3.5999999999999998E-6</v>
      </c>
      <c r="E1567">
        <v>1</v>
      </c>
      <c r="F1567">
        <v>0</v>
      </c>
      <c r="G1567">
        <f>1 -COUNTIF(F1568:F$2841,0)/COUNTIF(F$3:F$2841,0)</f>
        <v>0.5496641922940968</v>
      </c>
      <c r="H1567" s="2">
        <f>COUNTIF($F$3:F1567,1)/COUNTIF($F$3:$F$2841,1)</f>
        <v>1</v>
      </c>
      <c r="I1567" s="2">
        <f t="shared" si="24"/>
        <v>0.4503358077059032</v>
      </c>
    </row>
    <row r="1568" spans="1:9" x14ac:dyDescent="0.25">
      <c r="A1568" t="s">
        <v>3056</v>
      </c>
      <c r="B1568" t="s">
        <v>3057</v>
      </c>
      <c r="C1568" s="1">
        <v>28.9</v>
      </c>
      <c r="D1568" s="8">
        <v>3.5999999999999998E-6</v>
      </c>
      <c r="E1568">
        <v>1</v>
      </c>
      <c r="F1568">
        <v>0</v>
      </c>
      <c r="G1568">
        <f>1 -COUNTIF(F1569:F$2841,0)/COUNTIF(F$3:F$2841,0)</f>
        <v>0.55001767408978441</v>
      </c>
      <c r="H1568" s="2">
        <f>COUNTIF($F$3:F1568,1)/COUNTIF($F$3:$F$2841,1)</f>
        <v>1</v>
      </c>
      <c r="I1568" s="2">
        <f t="shared" si="24"/>
        <v>0.44998232591021559</v>
      </c>
    </row>
    <row r="1569" spans="1:9" x14ac:dyDescent="0.25">
      <c r="A1569" t="s">
        <v>3058</v>
      </c>
      <c r="B1569" t="s">
        <v>3059</v>
      </c>
      <c r="C1569" s="1">
        <v>28.9</v>
      </c>
      <c r="D1569" s="8">
        <v>3.5999999999999998E-6</v>
      </c>
      <c r="E1569">
        <v>1</v>
      </c>
      <c r="F1569">
        <v>0</v>
      </c>
      <c r="G1569">
        <f>1 -COUNTIF(F1570:F$2841,0)/COUNTIF(F$3:F$2841,0)</f>
        <v>0.55037115588547192</v>
      </c>
      <c r="H1569" s="2">
        <f>COUNTIF($F$3:F1569,1)/COUNTIF($F$3:$F$2841,1)</f>
        <v>1</v>
      </c>
      <c r="I1569" s="2">
        <f t="shared" si="24"/>
        <v>0.44962884411452808</v>
      </c>
    </row>
    <row r="1570" spans="1:9" x14ac:dyDescent="0.25">
      <c r="A1570" t="s">
        <v>3060</v>
      </c>
      <c r="B1570" t="s">
        <v>3061</v>
      </c>
      <c r="C1570" s="1">
        <v>28.9</v>
      </c>
      <c r="D1570" s="8">
        <v>3.7000000000000002E-6</v>
      </c>
      <c r="E1570">
        <v>1</v>
      </c>
      <c r="F1570">
        <v>0</v>
      </c>
      <c r="G1570">
        <f>1 -COUNTIF(F1571:F$2841,0)/COUNTIF(F$3:F$2841,0)</f>
        <v>0.55072463768115942</v>
      </c>
      <c r="H1570" s="2">
        <f>COUNTIF($F$3:F1570,1)/COUNTIF($F$3:$F$2841,1)</f>
        <v>1</v>
      </c>
      <c r="I1570" s="2">
        <f t="shared" si="24"/>
        <v>0.44927536231884058</v>
      </c>
    </row>
    <row r="1571" spans="1:9" x14ac:dyDescent="0.25">
      <c r="A1571" t="s">
        <v>3062</v>
      </c>
      <c r="B1571" t="s">
        <v>3063</v>
      </c>
      <c r="C1571" s="1">
        <v>28.8</v>
      </c>
      <c r="D1571" s="8">
        <v>3.7000000000000002E-6</v>
      </c>
      <c r="E1571">
        <v>1</v>
      </c>
      <c r="F1571">
        <v>0</v>
      </c>
      <c r="G1571">
        <f>1 -COUNTIF(F1572:F$2841,0)/COUNTIF(F$3:F$2841,0)</f>
        <v>0.55107811947684693</v>
      </c>
      <c r="H1571" s="2">
        <f>COUNTIF($F$3:F1571,1)/COUNTIF($F$3:$F$2841,1)</f>
        <v>1</v>
      </c>
      <c r="I1571" s="2">
        <f t="shared" si="24"/>
        <v>0.44892188052315307</v>
      </c>
    </row>
    <row r="1572" spans="1:9" x14ac:dyDescent="0.25">
      <c r="A1572" t="s">
        <v>3064</v>
      </c>
      <c r="B1572" t="s">
        <v>3065</v>
      </c>
      <c r="C1572" s="1">
        <v>28.8</v>
      </c>
      <c r="D1572" s="8">
        <v>3.8E-6</v>
      </c>
      <c r="E1572">
        <v>1</v>
      </c>
      <c r="F1572">
        <v>0</v>
      </c>
      <c r="G1572">
        <f>1 -COUNTIF(F1573:F$2841,0)/COUNTIF(F$3:F$2841,0)</f>
        <v>0.55143160127253443</v>
      </c>
      <c r="H1572" s="2">
        <f>COUNTIF($F$3:F1572,1)/COUNTIF($F$3:$F$2841,1)</f>
        <v>1</v>
      </c>
      <c r="I1572" s="2">
        <f t="shared" si="24"/>
        <v>0.44856839872746557</v>
      </c>
    </row>
    <row r="1573" spans="1:9" x14ac:dyDescent="0.25">
      <c r="A1573" t="s">
        <v>3066</v>
      </c>
      <c r="B1573" t="s">
        <v>3067</v>
      </c>
      <c r="C1573" s="1">
        <v>28.8</v>
      </c>
      <c r="D1573" s="8">
        <v>3.8E-6</v>
      </c>
      <c r="E1573">
        <v>1</v>
      </c>
      <c r="F1573">
        <v>0</v>
      </c>
      <c r="G1573">
        <f>1 -COUNTIF(F1574:F$2841,0)/COUNTIF(F$3:F$2841,0)</f>
        <v>0.55178508306822205</v>
      </c>
      <c r="H1573" s="2">
        <f>COUNTIF($F$3:F1573,1)/COUNTIF($F$3:$F$2841,1)</f>
        <v>1</v>
      </c>
      <c r="I1573" s="2">
        <f t="shared" si="24"/>
        <v>0.44821491693177795</v>
      </c>
    </row>
    <row r="1574" spans="1:9" x14ac:dyDescent="0.25">
      <c r="A1574" t="s">
        <v>3068</v>
      </c>
      <c r="B1574" t="s">
        <v>3069</v>
      </c>
      <c r="C1574" s="1">
        <v>28.8</v>
      </c>
      <c r="D1574" s="8">
        <v>3.8E-6</v>
      </c>
      <c r="E1574">
        <v>1</v>
      </c>
      <c r="F1574">
        <v>0</v>
      </c>
      <c r="G1574">
        <f>1 -COUNTIF(F1575:F$2841,0)/COUNTIF(F$3:F$2841,0)</f>
        <v>0.55213856486390944</v>
      </c>
      <c r="H1574" s="2">
        <f>COUNTIF($F$3:F1574,1)/COUNTIF($F$3:$F$2841,1)</f>
        <v>1</v>
      </c>
      <c r="I1574" s="2">
        <f t="shared" si="24"/>
        <v>0.44786143513609056</v>
      </c>
    </row>
    <row r="1575" spans="1:9" x14ac:dyDescent="0.25">
      <c r="A1575" t="s">
        <v>3070</v>
      </c>
      <c r="B1575" t="s">
        <v>3071</v>
      </c>
      <c r="C1575" s="1">
        <v>28.6</v>
      </c>
      <c r="D1575" s="8">
        <v>3.8999999999999999E-6</v>
      </c>
      <c r="E1575">
        <v>1</v>
      </c>
      <c r="F1575">
        <v>0</v>
      </c>
      <c r="G1575">
        <f>1 -COUNTIF(F1576:F$2841,0)/COUNTIF(F$3:F$2841,0)</f>
        <v>0.55249204665959706</v>
      </c>
      <c r="H1575" s="2">
        <f>COUNTIF($F$3:F1575,1)/COUNTIF($F$3:$F$2841,1)</f>
        <v>1</v>
      </c>
      <c r="I1575" s="2">
        <f t="shared" si="24"/>
        <v>0.44750795334040294</v>
      </c>
    </row>
    <row r="1576" spans="1:9" x14ac:dyDescent="0.25">
      <c r="A1576" t="s">
        <v>3072</v>
      </c>
      <c r="B1576" t="s">
        <v>3073</v>
      </c>
      <c r="C1576" s="1">
        <v>28.6</v>
      </c>
      <c r="D1576" s="8">
        <v>3.8999999999999999E-6</v>
      </c>
      <c r="E1576">
        <v>1</v>
      </c>
      <c r="F1576">
        <v>0</v>
      </c>
      <c r="G1576">
        <f>1 -COUNTIF(F1577:F$2841,0)/COUNTIF(F$3:F$2841,0)</f>
        <v>0.55284552845528456</v>
      </c>
      <c r="H1576" s="2">
        <f>COUNTIF($F$3:F1576,1)/COUNTIF($F$3:$F$2841,1)</f>
        <v>1</v>
      </c>
      <c r="I1576" s="2">
        <f t="shared" si="24"/>
        <v>0.44715447154471544</v>
      </c>
    </row>
    <row r="1577" spans="1:9" x14ac:dyDescent="0.25">
      <c r="A1577" t="s">
        <v>3074</v>
      </c>
      <c r="B1577" t="s">
        <v>3075</v>
      </c>
      <c r="C1577" s="1">
        <v>28.5</v>
      </c>
      <c r="D1577" s="8">
        <v>3.9999999999999998E-6</v>
      </c>
      <c r="E1577">
        <v>1</v>
      </c>
      <c r="F1577">
        <v>0</v>
      </c>
      <c r="G1577">
        <f>1 -COUNTIF(F1578:F$2841,0)/COUNTIF(F$3:F$2841,0)</f>
        <v>0.55319901025097207</v>
      </c>
      <c r="H1577" s="2">
        <f>COUNTIF($F$3:F1577,1)/COUNTIF($F$3:$F$2841,1)</f>
        <v>1</v>
      </c>
      <c r="I1577" s="2">
        <f t="shared" si="24"/>
        <v>0.44680098974902793</v>
      </c>
    </row>
    <row r="1578" spans="1:9" x14ac:dyDescent="0.25">
      <c r="A1578" t="s">
        <v>3076</v>
      </c>
      <c r="B1578" t="s">
        <v>3077</v>
      </c>
      <c r="C1578" s="1">
        <v>28.5</v>
      </c>
      <c r="D1578" s="8">
        <v>4.0999999999999997E-6</v>
      </c>
      <c r="E1578">
        <v>1</v>
      </c>
      <c r="F1578">
        <v>0</v>
      </c>
      <c r="G1578">
        <f>1 -COUNTIF(F1579:F$2841,0)/COUNTIF(F$3:F$2841,0)</f>
        <v>0.55355249204665957</v>
      </c>
      <c r="H1578" s="2">
        <f>COUNTIF($F$3:F1578,1)/COUNTIF($F$3:$F$2841,1)</f>
        <v>1</v>
      </c>
      <c r="I1578" s="2">
        <f t="shared" si="24"/>
        <v>0.44644750795334043</v>
      </c>
    </row>
    <row r="1579" spans="1:9" x14ac:dyDescent="0.25">
      <c r="A1579" t="s">
        <v>3078</v>
      </c>
      <c r="B1579" t="s">
        <v>3079</v>
      </c>
      <c r="C1579" s="1">
        <v>28.5</v>
      </c>
      <c r="D1579" s="8">
        <v>4.0999999999999997E-6</v>
      </c>
      <c r="E1579">
        <v>1</v>
      </c>
      <c r="F1579">
        <v>0</v>
      </c>
      <c r="G1579">
        <f>1 -COUNTIF(F1580:F$2841,0)/COUNTIF(F$3:F$2841,0)</f>
        <v>0.55390597384234708</v>
      </c>
      <c r="H1579" s="2">
        <f>COUNTIF($F$3:F1579,1)/COUNTIF($F$3:$F$2841,1)</f>
        <v>1</v>
      </c>
      <c r="I1579" s="2">
        <f t="shared" si="24"/>
        <v>0.44609402615765292</v>
      </c>
    </row>
    <row r="1580" spans="1:9" x14ac:dyDescent="0.25">
      <c r="A1580" t="s">
        <v>3080</v>
      </c>
      <c r="B1580" t="s">
        <v>3081</v>
      </c>
      <c r="C1580" s="1">
        <v>28.4</v>
      </c>
      <c r="D1580" s="8">
        <v>4.0999999999999997E-6</v>
      </c>
      <c r="E1580">
        <v>1</v>
      </c>
      <c r="F1580">
        <v>0</v>
      </c>
      <c r="G1580">
        <f>1 -COUNTIF(F1581:F$2841,0)/COUNTIF(F$3:F$2841,0)</f>
        <v>0.55425945563803469</v>
      </c>
      <c r="H1580" s="2">
        <f>COUNTIF($F$3:F1580,1)/COUNTIF($F$3:$F$2841,1)</f>
        <v>1</v>
      </c>
      <c r="I1580" s="2">
        <f t="shared" si="24"/>
        <v>0.44574054436196531</v>
      </c>
    </row>
    <row r="1581" spans="1:9" x14ac:dyDescent="0.25">
      <c r="A1581" t="s">
        <v>3082</v>
      </c>
      <c r="B1581" t="s">
        <v>3083</v>
      </c>
      <c r="C1581" s="1">
        <v>28.4</v>
      </c>
      <c r="D1581" s="8">
        <v>4.0999999999999997E-6</v>
      </c>
      <c r="E1581">
        <v>1</v>
      </c>
      <c r="F1581">
        <v>0</v>
      </c>
      <c r="G1581">
        <f>1 -COUNTIF(F1582:F$2841,0)/COUNTIF(F$3:F$2841,0)</f>
        <v>0.55461293743372209</v>
      </c>
      <c r="H1581" s="2">
        <f>COUNTIF($F$3:F1581,1)/COUNTIF($F$3:$F$2841,1)</f>
        <v>1</v>
      </c>
      <c r="I1581" s="2">
        <f t="shared" si="24"/>
        <v>0.44538706256627791</v>
      </c>
    </row>
    <row r="1582" spans="1:9" x14ac:dyDescent="0.25">
      <c r="A1582" t="s">
        <v>3084</v>
      </c>
      <c r="B1582" t="s">
        <v>3085</v>
      </c>
      <c r="C1582" s="1">
        <v>28.4</v>
      </c>
      <c r="D1582" s="8">
        <v>4.0999999999999997E-6</v>
      </c>
      <c r="E1582">
        <v>1</v>
      </c>
      <c r="F1582">
        <v>0</v>
      </c>
      <c r="G1582">
        <f>1 -COUNTIF(F1583:F$2841,0)/COUNTIF(F$3:F$2841,0)</f>
        <v>0.5549664192294097</v>
      </c>
      <c r="H1582" s="2">
        <f>COUNTIF($F$3:F1582,1)/COUNTIF($F$3:$F$2841,1)</f>
        <v>1</v>
      </c>
      <c r="I1582" s="2">
        <f t="shared" si="24"/>
        <v>0.4450335807705903</v>
      </c>
    </row>
    <row r="1583" spans="1:9" x14ac:dyDescent="0.25">
      <c r="A1583" t="s">
        <v>3086</v>
      </c>
      <c r="B1583" t="s">
        <v>3087</v>
      </c>
      <c r="C1583" s="1">
        <v>28.4</v>
      </c>
      <c r="D1583" s="8">
        <v>4.0999999999999997E-6</v>
      </c>
      <c r="E1583">
        <v>1</v>
      </c>
      <c r="F1583">
        <v>0</v>
      </c>
      <c r="G1583">
        <f>1 -COUNTIF(F1584:F$2841,0)/COUNTIF(F$3:F$2841,0)</f>
        <v>0.55531990102509721</v>
      </c>
      <c r="H1583" s="2">
        <f>COUNTIF($F$3:F1583,1)/COUNTIF($F$3:$F$2841,1)</f>
        <v>1</v>
      </c>
      <c r="I1583" s="2">
        <f t="shared" si="24"/>
        <v>0.44468009897490279</v>
      </c>
    </row>
    <row r="1584" spans="1:9" x14ac:dyDescent="0.25">
      <c r="A1584" t="s">
        <v>3088</v>
      </c>
      <c r="B1584" t="s">
        <v>3089</v>
      </c>
      <c r="C1584" s="1">
        <v>28.4</v>
      </c>
      <c r="D1584" s="8">
        <v>4.0999999999999997E-6</v>
      </c>
      <c r="E1584">
        <v>1</v>
      </c>
      <c r="F1584">
        <v>0</v>
      </c>
      <c r="G1584">
        <f>1 -COUNTIF(F1585:F$2841,0)/COUNTIF(F$3:F$2841,0)</f>
        <v>0.55567338282078471</v>
      </c>
      <c r="H1584" s="2">
        <f>COUNTIF($F$3:F1584,1)/COUNTIF($F$3:$F$2841,1)</f>
        <v>1</v>
      </c>
      <c r="I1584" s="2">
        <f t="shared" si="24"/>
        <v>0.44432661717921529</v>
      </c>
    </row>
    <row r="1585" spans="1:9" x14ac:dyDescent="0.25">
      <c r="A1585" t="s">
        <v>3090</v>
      </c>
      <c r="B1585" t="s">
        <v>3091</v>
      </c>
      <c r="C1585" s="1">
        <v>28.4</v>
      </c>
      <c r="D1585" s="8">
        <v>4.1999999999999996E-6</v>
      </c>
      <c r="E1585">
        <v>1</v>
      </c>
      <c r="F1585">
        <v>0</v>
      </c>
      <c r="G1585">
        <f>1 -COUNTIF(F1586:F$2841,0)/COUNTIF(F$3:F$2841,0)</f>
        <v>0.55602686461647233</v>
      </c>
      <c r="H1585" s="2">
        <f>COUNTIF($F$3:F1585,1)/COUNTIF($F$3:$F$2841,1)</f>
        <v>1</v>
      </c>
      <c r="I1585" s="2">
        <f t="shared" si="24"/>
        <v>0.44397313538352767</v>
      </c>
    </row>
    <row r="1586" spans="1:9" x14ac:dyDescent="0.25">
      <c r="A1586" t="s">
        <v>3092</v>
      </c>
      <c r="B1586" t="s">
        <v>3093</v>
      </c>
      <c r="C1586" s="1">
        <v>28.4</v>
      </c>
      <c r="D1586" s="8">
        <v>4.1999999999999996E-6</v>
      </c>
      <c r="E1586">
        <v>1</v>
      </c>
      <c r="F1586">
        <v>0</v>
      </c>
      <c r="G1586">
        <f>1 -COUNTIF(F1587:F$2841,0)/COUNTIF(F$3:F$2841,0)</f>
        <v>0.55638034641215972</v>
      </c>
      <c r="H1586" s="2">
        <f>COUNTIF($F$3:F1586,1)/COUNTIF($F$3:$F$2841,1)</f>
        <v>1</v>
      </c>
      <c r="I1586" s="2">
        <f t="shared" si="24"/>
        <v>0.44361965358784028</v>
      </c>
    </row>
    <row r="1587" spans="1:9" x14ac:dyDescent="0.25">
      <c r="A1587" t="s">
        <v>3094</v>
      </c>
      <c r="B1587" t="s">
        <v>3095</v>
      </c>
      <c r="C1587" s="1">
        <v>28.4</v>
      </c>
      <c r="D1587" s="8">
        <v>4.1999999999999996E-6</v>
      </c>
      <c r="E1587">
        <v>1</v>
      </c>
      <c r="F1587">
        <v>0</v>
      </c>
      <c r="G1587">
        <f>1 -COUNTIF(F1588:F$2841,0)/COUNTIF(F$3:F$2841,0)</f>
        <v>0.55673382820784734</v>
      </c>
      <c r="H1587" s="2">
        <f>COUNTIF($F$3:F1587,1)/COUNTIF($F$3:$F$2841,1)</f>
        <v>1</v>
      </c>
      <c r="I1587" s="2">
        <f t="shared" si="24"/>
        <v>0.44326617179215266</v>
      </c>
    </row>
    <row r="1588" spans="1:9" x14ac:dyDescent="0.25">
      <c r="A1588" t="s">
        <v>3096</v>
      </c>
      <c r="B1588" t="s">
        <v>3097</v>
      </c>
      <c r="C1588" s="1">
        <v>28.3</v>
      </c>
      <c r="D1588" s="8">
        <v>4.3000000000000003E-6</v>
      </c>
      <c r="E1588">
        <v>1</v>
      </c>
      <c r="F1588">
        <v>0</v>
      </c>
      <c r="G1588">
        <f>1 -COUNTIF(F1589:F$2841,0)/COUNTIF(F$3:F$2841,0)</f>
        <v>0.55708731000353484</v>
      </c>
      <c r="H1588" s="2">
        <f>COUNTIF($F$3:F1588,1)/COUNTIF($F$3:$F$2841,1)</f>
        <v>1</v>
      </c>
      <c r="I1588" s="2">
        <f t="shared" si="24"/>
        <v>0.44291268999646516</v>
      </c>
    </row>
    <row r="1589" spans="1:9" x14ac:dyDescent="0.25">
      <c r="A1589" t="s">
        <v>3098</v>
      </c>
      <c r="B1589" t="s">
        <v>3099</v>
      </c>
      <c r="C1589" s="1">
        <v>28.3</v>
      </c>
      <c r="D1589" s="8">
        <v>4.3000000000000003E-6</v>
      </c>
      <c r="E1589">
        <v>1</v>
      </c>
      <c r="F1589">
        <v>0</v>
      </c>
      <c r="G1589">
        <f>1 -COUNTIF(F1590:F$2841,0)/COUNTIF(F$3:F$2841,0)</f>
        <v>0.55744079179922235</v>
      </c>
      <c r="H1589" s="2">
        <f>COUNTIF($F$3:F1589,1)/COUNTIF($F$3:$F$2841,1)</f>
        <v>1</v>
      </c>
      <c r="I1589" s="2">
        <f t="shared" si="24"/>
        <v>0.44255920820077765</v>
      </c>
    </row>
    <row r="1590" spans="1:9" x14ac:dyDescent="0.25">
      <c r="A1590" t="s">
        <v>3100</v>
      </c>
      <c r="B1590" t="s">
        <v>3101</v>
      </c>
      <c r="C1590" s="1">
        <v>28.3</v>
      </c>
      <c r="D1590" s="8">
        <v>4.3000000000000003E-6</v>
      </c>
      <c r="E1590">
        <v>1</v>
      </c>
      <c r="F1590">
        <v>0</v>
      </c>
      <c r="G1590">
        <f>1 -COUNTIF(F1591:F$2841,0)/COUNTIF(F$3:F$2841,0)</f>
        <v>0.55779427359490985</v>
      </c>
      <c r="H1590" s="2">
        <f>COUNTIF($F$3:F1590,1)/COUNTIF($F$3:$F$2841,1)</f>
        <v>1</v>
      </c>
      <c r="I1590" s="2">
        <f t="shared" si="24"/>
        <v>0.44220572640509015</v>
      </c>
    </row>
    <row r="1591" spans="1:9" x14ac:dyDescent="0.25">
      <c r="A1591" t="s">
        <v>3102</v>
      </c>
      <c r="B1591" t="s">
        <v>3103</v>
      </c>
      <c r="C1591" s="1">
        <v>28.2</v>
      </c>
      <c r="D1591" s="8">
        <v>4.3000000000000003E-6</v>
      </c>
      <c r="E1591">
        <v>1</v>
      </c>
      <c r="F1591">
        <v>0</v>
      </c>
      <c r="G1591">
        <f>1 -COUNTIF(F1592:F$2841,0)/COUNTIF(F$3:F$2841,0)</f>
        <v>0.55814775539059736</v>
      </c>
      <c r="H1591" s="2">
        <f>COUNTIF($F$3:F1591,1)/COUNTIF($F$3:$F$2841,1)</f>
        <v>1</v>
      </c>
      <c r="I1591" s="2">
        <f t="shared" si="24"/>
        <v>0.44185224460940264</v>
      </c>
    </row>
    <row r="1592" spans="1:9" x14ac:dyDescent="0.25">
      <c r="A1592" t="s">
        <v>3104</v>
      </c>
      <c r="B1592" t="s">
        <v>3105</v>
      </c>
      <c r="C1592" s="1">
        <v>28.2</v>
      </c>
      <c r="D1592" s="8">
        <v>4.3000000000000003E-6</v>
      </c>
      <c r="E1592">
        <v>1</v>
      </c>
      <c r="F1592">
        <v>0</v>
      </c>
      <c r="G1592">
        <f>1 -COUNTIF(F1593:F$2841,0)/COUNTIF(F$3:F$2841,0)</f>
        <v>0.55850123718628497</v>
      </c>
      <c r="H1592" s="2">
        <f>COUNTIF($F$3:F1592,1)/COUNTIF($F$3:$F$2841,1)</f>
        <v>1</v>
      </c>
      <c r="I1592" s="2">
        <f t="shared" si="24"/>
        <v>0.44149876281371503</v>
      </c>
    </row>
    <row r="1593" spans="1:9" x14ac:dyDescent="0.25">
      <c r="A1593" t="s">
        <v>3106</v>
      </c>
      <c r="B1593" t="s">
        <v>3107</v>
      </c>
      <c r="C1593" s="1">
        <v>28.2</v>
      </c>
      <c r="D1593" s="8">
        <v>4.3000000000000003E-6</v>
      </c>
      <c r="E1593">
        <v>1</v>
      </c>
      <c r="F1593">
        <v>0</v>
      </c>
      <c r="G1593">
        <f>1 -COUNTIF(F1594:F$2841,0)/COUNTIF(F$3:F$2841,0)</f>
        <v>0.55885471898197236</v>
      </c>
      <c r="H1593" s="2">
        <f>COUNTIF($F$3:F1593,1)/COUNTIF($F$3:$F$2841,1)</f>
        <v>1</v>
      </c>
      <c r="I1593" s="2">
        <f t="shared" si="24"/>
        <v>0.44114528101802764</v>
      </c>
    </row>
    <row r="1594" spans="1:9" x14ac:dyDescent="0.25">
      <c r="A1594" t="s">
        <v>3108</v>
      </c>
      <c r="B1594" t="s">
        <v>3109</v>
      </c>
      <c r="C1594" s="1">
        <v>28.2</v>
      </c>
      <c r="D1594" s="8">
        <v>4.4000000000000002E-6</v>
      </c>
      <c r="E1594">
        <v>2</v>
      </c>
      <c r="F1594">
        <v>0</v>
      </c>
      <c r="G1594">
        <f>1 -COUNTIF(F1595:F$2841,0)/COUNTIF(F$3:F$2841,0)</f>
        <v>0.55920820077765998</v>
      </c>
      <c r="H1594" s="2">
        <f>COUNTIF($F$3:F1594,1)/COUNTIF($F$3:$F$2841,1)</f>
        <v>1</v>
      </c>
      <c r="I1594" s="2">
        <f t="shared" si="24"/>
        <v>0.44079179922234002</v>
      </c>
    </row>
    <row r="1595" spans="1:9" x14ac:dyDescent="0.25">
      <c r="A1595" t="s">
        <v>3108</v>
      </c>
      <c r="B1595" t="s">
        <v>3109</v>
      </c>
      <c r="C1595" s="1">
        <v>28.2</v>
      </c>
      <c r="D1595" s="8">
        <v>4.4000000000000002E-6</v>
      </c>
      <c r="E1595">
        <v>2</v>
      </c>
      <c r="F1595">
        <v>0</v>
      </c>
      <c r="G1595">
        <f>1 -COUNTIF(F1596:F$2841,0)/COUNTIF(F$3:F$2841,0)</f>
        <v>0.55956168257334749</v>
      </c>
      <c r="H1595" s="2">
        <f>COUNTIF($F$3:F1595,1)/COUNTIF($F$3:$F$2841,1)</f>
        <v>1</v>
      </c>
      <c r="I1595" s="2">
        <f t="shared" si="24"/>
        <v>0.44043831742665251</v>
      </c>
    </row>
    <row r="1596" spans="1:9" x14ac:dyDescent="0.25">
      <c r="A1596" t="s">
        <v>3110</v>
      </c>
      <c r="B1596" t="s">
        <v>3111</v>
      </c>
      <c r="C1596" s="1">
        <v>28.2</v>
      </c>
      <c r="D1596" s="8">
        <v>4.4000000000000002E-6</v>
      </c>
      <c r="E1596">
        <v>1</v>
      </c>
      <c r="F1596">
        <v>0</v>
      </c>
      <c r="G1596">
        <f>1 -COUNTIF(F1597:F$2841,0)/COUNTIF(F$3:F$2841,0)</f>
        <v>0.55991516436903499</v>
      </c>
      <c r="H1596" s="2">
        <f>COUNTIF($F$3:F1596,1)/COUNTIF($F$3:$F$2841,1)</f>
        <v>1</v>
      </c>
      <c r="I1596" s="2">
        <f t="shared" si="24"/>
        <v>0.44008483563096501</v>
      </c>
    </row>
    <row r="1597" spans="1:9" x14ac:dyDescent="0.25">
      <c r="A1597" t="s">
        <v>3112</v>
      </c>
      <c r="B1597" t="s">
        <v>3113</v>
      </c>
      <c r="C1597" s="1">
        <v>28.1</v>
      </c>
      <c r="D1597" s="8">
        <v>4.4000000000000002E-6</v>
      </c>
      <c r="E1597">
        <v>1</v>
      </c>
      <c r="F1597">
        <v>0</v>
      </c>
      <c r="G1597">
        <f>1 -COUNTIF(F1598:F$2841,0)/COUNTIF(F$3:F$2841,0)</f>
        <v>0.56026864616472249</v>
      </c>
      <c r="H1597" s="2">
        <f>COUNTIF($F$3:F1597,1)/COUNTIF($F$3:$F$2841,1)</f>
        <v>1</v>
      </c>
      <c r="I1597" s="2">
        <f t="shared" si="24"/>
        <v>0.43973135383527751</v>
      </c>
    </row>
    <row r="1598" spans="1:9" x14ac:dyDescent="0.25">
      <c r="A1598" t="s">
        <v>3114</v>
      </c>
      <c r="B1598" t="s">
        <v>3115</v>
      </c>
      <c r="C1598" s="1">
        <v>28.1</v>
      </c>
      <c r="D1598" s="8">
        <v>4.4000000000000002E-6</v>
      </c>
      <c r="E1598">
        <v>1</v>
      </c>
      <c r="F1598">
        <v>0</v>
      </c>
      <c r="G1598">
        <f>1 -COUNTIF(F1599:F$2841,0)/COUNTIF(F$3:F$2841,0)</f>
        <v>0.56062212796041</v>
      </c>
      <c r="H1598" s="2">
        <f>COUNTIF($F$3:F1598,1)/COUNTIF($F$3:$F$2841,1)</f>
        <v>1</v>
      </c>
      <c r="I1598" s="2">
        <f t="shared" si="24"/>
        <v>0.43937787203959</v>
      </c>
    </row>
    <row r="1599" spans="1:9" x14ac:dyDescent="0.25">
      <c r="A1599" t="s">
        <v>3116</v>
      </c>
      <c r="B1599" t="s">
        <v>3117</v>
      </c>
      <c r="C1599" s="1">
        <v>28.1</v>
      </c>
      <c r="D1599" s="8">
        <v>4.5000000000000001E-6</v>
      </c>
      <c r="E1599">
        <v>1</v>
      </c>
      <c r="F1599">
        <v>0</v>
      </c>
      <c r="G1599">
        <f>1 -COUNTIF(F1600:F$2841,0)/COUNTIF(F$3:F$2841,0)</f>
        <v>0.56097560975609762</v>
      </c>
      <c r="H1599" s="2">
        <f>COUNTIF($F$3:F1599,1)/COUNTIF($F$3:$F$2841,1)</f>
        <v>1</v>
      </c>
      <c r="I1599" s="2">
        <f t="shared" si="24"/>
        <v>0.43902439024390238</v>
      </c>
    </row>
    <row r="1600" spans="1:9" x14ac:dyDescent="0.25">
      <c r="A1600" t="s">
        <v>3118</v>
      </c>
      <c r="B1600" t="s">
        <v>3119</v>
      </c>
      <c r="C1600" s="1">
        <v>28.1</v>
      </c>
      <c r="D1600" s="8">
        <v>4.5000000000000001E-6</v>
      </c>
      <c r="E1600">
        <v>1</v>
      </c>
      <c r="F1600">
        <v>0</v>
      </c>
      <c r="G1600">
        <f>1 -COUNTIF(F1601:F$2841,0)/COUNTIF(F$3:F$2841,0)</f>
        <v>0.56132909155178501</v>
      </c>
      <c r="H1600" s="2">
        <f>COUNTIF($F$3:F1600,1)/COUNTIF($F$3:$F$2841,1)</f>
        <v>1</v>
      </c>
      <c r="I1600" s="2">
        <f t="shared" si="24"/>
        <v>0.43867090844821499</v>
      </c>
    </row>
    <row r="1601" spans="1:9" x14ac:dyDescent="0.25">
      <c r="A1601" t="s">
        <v>3120</v>
      </c>
      <c r="B1601" t="s">
        <v>3121</v>
      </c>
      <c r="C1601" s="1">
        <v>28.1</v>
      </c>
      <c r="D1601" s="8">
        <v>4.5000000000000001E-6</v>
      </c>
      <c r="E1601">
        <v>1</v>
      </c>
      <c r="F1601">
        <v>0</v>
      </c>
      <c r="G1601">
        <f>1 -COUNTIF(F1602:F$2841,0)/COUNTIF(F$3:F$2841,0)</f>
        <v>0.56168257334747262</v>
      </c>
      <c r="H1601" s="2">
        <f>COUNTIF($F$3:F1601,1)/COUNTIF($F$3:$F$2841,1)</f>
        <v>1</v>
      </c>
      <c r="I1601" s="2">
        <f t="shared" si="24"/>
        <v>0.43831742665252738</v>
      </c>
    </row>
    <row r="1602" spans="1:9" x14ac:dyDescent="0.25">
      <c r="A1602" t="s">
        <v>3122</v>
      </c>
      <c r="B1602" t="s">
        <v>3123</v>
      </c>
      <c r="C1602" s="1">
        <v>28.1</v>
      </c>
      <c r="D1602" s="8">
        <v>4.5000000000000001E-6</v>
      </c>
      <c r="E1602">
        <v>1</v>
      </c>
      <c r="F1602">
        <v>0</v>
      </c>
      <c r="G1602">
        <f>1 -COUNTIF(F1603:F$2841,0)/COUNTIF(F$3:F$2841,0)</f>
        <v>0.56203605514316013</v>
      </c>
      <c r="H1602" s="2">
        <f>COUNTIF($F$3:F1602,1)/COUNTIF($F$3:$F$2841,1)</f>
        <v>1</v>
      </c>
      <c r="I1602" s="2">
        <f t="shared" si="24"/>
        <v>0.43796394485683987</v>
      </c>
    </row>
    <row r="1603" spans="1:9" x14ac:dyDescent="0.25">
      <c r="A1603" t="s">
        <v>3124</v>
      </c>
      <c r="B1603" t="s">
        <v>3125</v>
      </c>
      <c r="C1603" s="1">
        <v>28.1</v>
      </c>
      <c r="D1603" s="8">
        <v>4.5000000000000001E-6</v>
      </c>
      <c r="E1603">
        <v>1</v>
      </c>
      <c r="F1603">
        <v>0</v>
      </c>
      <c r="G1603">
        <f>1 -COUNTIF(F1604:F$2841,0)/COUNTIF(F$3:F$2841,0)</f>
        <v>0.56238953693884763</v>
      </c>
      <c r="H1603" s="2">
        <f>COUNTIF($F$3:F1603,1)/COUNTIF($F$3:$F$2841,1)</f>
        <v>1</v>
      </c>
      <c r="I1603" s="2">
        <f t="shared" si="24"/>
        <v>0.43761046306115237</v>
      </c>
    </row>
    <row r="1604" spans="1:9" x14ac:dyDescent="0.25">
      <c r="A1604" t="s">
        <v>3126</v>
      </c>
      <c r="B1604" t="s">
        <v>3127</v>
      </c>
      <c r="C1604" s="1">
        <v>28</v>
      </c>
      <c r="D1604" s="8">
        <v>4.5000000000000001E-6</v>
      </c>
      <c r="E1604">
        <v>1</v>
      </c>
      <c r="F1604">
        <v>0</v>
      </c>
      <c r="G1604">
        <f>1 -COUNTIF(F1605:F$2841,0)/COUNTIF(F$3:F$2841,0)</f>
        <v>0.56274301873453525</v>
      </c>
      <c r="H1604" s="2">
        <f>COUNTIF($F$3:F1604,1)/COUNTIF($F$3:$F$2841,1)</f>
        <v>1</v>
      </c>
      <c r="I1604" s="2">
        <f t="shared" ref="I1604:I1667" si="25">H1604-G1604</f>
        <v>0.43725698126546475</v>
      </c>
    </row>
    <row r="1605" spans="1:9" x14ac:dyDescent="0.25">
      <c r="A1605" t="s">
        <v>3128</v>
      </c>
      <c r="B1605" t="s">
        <v>3129</v>
      </c>
      <c r="C1605" s="1">
        <v>28</v>
      </c>
      <c r="D1605" s="8">
        <v>4.5000000000000001E-6</v>
      </c>
      <c r="E1605">
        <v>1</v>
      </c>
      <c r="F1605">
        <v>0</v>
      </c>
      <c r="G1605">
        <f>1 -COUNTIF(F1606:F$2841,0)/COUNTIF(F$3:F$2841,0)</f>
        <v>0.56309650053022264</v>
      </c>
      <c r="H1605" s="2">
        <f>COUNTIF($F$3:F1605,1)/COUNTIF($F$3:$F$2841,1)</f>
        <v>1</v>
      </c>
      <c r="I1605" s="2">
        <f t="shared" si="25"/>
        <v>0.43690349946977736</v>
      </c>
    </row>
    <row r="1606" spans="1:9" x14ac:dyDescent="0.25">
      <c r="A1606" t="s">
        <v>3130</v>
      </c>
      <c r="B1606" t="s">
        <v>3131</v>
      </c>
      <c r="C1606" s="1">
        <v>28</v>
      </c>
      <c r="D1606" s="8">
        <v>4.6E-6</v>
      </c>
      <c r="E1606">
        <v>1</v>
      </c>
      <c r="F1606">
        <v>0</v>
      </c>
      <c r="G1606">
        <f>1 -COUNTIF(F1607:F$2841,0)/COUNTIF(F$3:F$2841,0)</f>
        <v>0.56344998232591026</v>
      </c>
      <c r="H1606" s="2">
        <f>COUNTIF($F$3:F1606,1)/COUNTIF($F$3:$F$2841,1)</f>
        <v>1</v>
      </c>
      <c r="I1606" s="2">
        <f t="shared" si="25"/>
        <v>0.43655001767408974</v>
      </c>
    </row>
    <row r="1607" spans="1:9" x14ac:dyDescent="0.25">
      <c r="A1607" t="s">
        <v>3132</v>
      </c>
      <c r="B1607" t="s">
        <v>3133</v>
      </c>
      <c r="C1607" s="1">
        <v>28</v>
      </c>
      <c r="D1607" s="8">
        <v>4.6E-6</v>
      </c>
      <c r="E1607">
        <v>1</v>
      </c>
      <c r="F1607">
        <v>0</v>
      </c>
      <c r="G1607">
        <f>1 -COUNTIF(F1608:F$2841,0)/COUNTIF(F$3:F$2841,0)</f>
        <v>0.56380346412159776</v>
      </c>
      <c r="H1607" s="2">
        <f>COUNTIF($F$3:F1607,1)/COUNTIF($F$3:$F$2841,1)</f>
        <v>1</v>
      </c>
      <c r="I1607" s="2">
        <f t="shared" si="25"/>
        <v>0.43619653587840224</v>
      </c>
    </row>
    <row r="1608" spans="1:9" x14ac:dyDescent="0.25">
      <c r="A1608" t="s">
        <v>3134</v>
      </c>
      <c r="B1608" t="s">
        <v>3135</v>
      </c>
      <c r="C1608" s="1">
        <v>28</v>
      </c>
      <c r="D1608" s="8">
        <v>4.6E-6</v>
      </c>
      <c r="E1608">
        <v>1</v>
      </c>
      <c r="F1608">
        <v>0</v>
      </c>
      <c r="G1608">
        <f>1 -COUNTIF(F1609:F$2841,0)/COUNTIF(F$3:F$2841,0)</f>
        <v>0.56415694591728527</v>
      </c>
      <c r="H1608" s="2">
        <f>COUNTIF($F$3:F1608,1)/COUNTIF($F$3:$F$2841,1)</f>
        <v>1</v>
      </c>
      <c r="I1608" s="2">
        <f t="shared" si="25"/>
        <v>0.43584305408271473</v>
      </c>
    </row>
    <row r="1609" spans="1:9" x14ac:dyDescent="0.25">
      <c r="A1609" t="s">
        <v>3136</v>
      </c>
      <c r="B1609" t="s">
        <v>3137</v>
      </c>
      <c r="C1609" s="1">
        <v>28</v>
      </c>
      <c r="D1609" s="8">
        <v>4.6E-6</v>
      </c>
      <c r="E1609">
        <v>1</v>
      </c>
      <c r="F1609">
        <v>0</v>
      </c>
      <c r="G1609">
        <f>1 -COUNTIF(F1610:F$2841,0)/COUNTIF(F$3:F$2841,0)</f>
        <v>0.56451042771297277</v>
      </c>
      <c r="H1609" s="2">
        <f>COUNTIF($F$3:F1609,1)/COUNTIF($F$3:$F$2841,1)</f>
        <v>1</v>
      </c>
      <c r="I1609" s="2">
        <f t="shared" si="25"/>
        <v>0.43548957228702723</v>
      </c>
    </row>
    <row r="1610" spans="1:9" x14ac:dyDescent="0.25">
      <c r="A1610" t="s">
        <v>3138</v>
      </c>
      <c r="B1610" t="s">
        <v>3139</v>
      </c>
      <c r="C1610" s="1">
        <v>28</v>
      </c>
      <c r="D1610" s="8">
        <v>4.6E-6</v>
      </c>
      <c r="E1610">
        <v>1</v>
      </c>
      <c r="F1610">
        <v>0</v>
      </c>
      <c r="G1610">
        <f>1 -COUNTIF(F1611:F$2841,0)/COUNTIF(F$3:F$2841,0)</f>
        <v>0.56486390950866028</v>
      </c>
      <c r="H1610" s="2">
        <f>COUNTIF($F$3:F1610,1)/COUNTIF($F$3:$F$2841,1)</f>
        <v>1</v>
      </c>
      <c r="I1610" s="2">
        <f t="shared" si="25"/>
        <v>0.43513609049133972</v>
      </c>
    </row>
    <row r="1611" spans="1:9" x14ac:dyDescent="0.25">
      <c r="A1611" t="s">
        <v>3140</v>
      </c>
      <c r="B1611" t="s">
        <v>3141</v>
      </c>
      <c r="C1611" s="1">
        <v>28</v>
      </c>
      <c r="D1611" s="8">
        <v>4.6E-6</v>
      </c>
      <c r="E1611">
        <v>1</v>
      </c>
      <c r="F1611">
        <v>0</v>
      </c>
      <c r="G1611">
        <f>1 -COUNTIF(F1612:F$2841,0)/COUNTIF(F$3:F$2841,0)</f>
        <v>0.56521739130434789</v>
      </c>
      <c r="H1611" s="2">
        <f>COUNTIF($F$3:F1611,1)/COUNTIF($F$3:$F$2841,1)</f>
        <v>1</v>
      </c>
      <c r="I1611" s="2">
        <f t="shared" si="25"/>
        <v>0.43478260869565211</v>
      </c>
    </row>
    <row r="1612" spans="1:9" x14ac:dyDescent="0.25">
      <c r="A1612" t="s">
        <v>3142</v>
      </c>
      <c r="B1612" t="s">
        <v>3143</v>
      </c>
      <c r="C1612" s="1">
        <v>28</v>
      </c>
      <c r="D1612" s="8">
        <v>4.6E-6</v>
      </c>
      <c r="E1612">
        <v>1</v>
      </c>
      <c r="F1612">
        <v>0</v>
      </c>
      <c r="G1612">
        <f>1 -COUNTIF(F1613:F$2841,0)/COUNTIF(F$3:F$2841,0)</f>
        <v>0.56557087310003529</v>
      </c>
      <c r="H1612" s="2">
        <f>COUNTIF($F$3:F1612,1)/COUNTIF($F$3:$F$2841,1)</f>
        <v>1</v>
      </c>
      <c r="I1612" s="2">
        <f t="shared" si="25"/>
        <v>0.43442912689996471</v>
      </c>
    </row>
    <row r="1613" spans="1:9" x14ac:dyDescent="0.25">
      <c r="A1613" t="s">
        <v>3144</v>
      </c>
      <c r="B1613" t="s">
        <v>3145</v>
      </c>
      <c r="C1613" s="1">
        <v>28</v>
      </c>
      <c r="D1613" s="8">
        <v>4.6E-6</v>
      </c>
      <c r="E1613">
        <v>1</v>
      </c>
      <c r="F1613">
        <v>0</v>
      </c>
      <c r="G1613">
        <f>1 -COUNTIF(F1614:F$2841,0)/COUNTIF(F$3:F$2841,0)</f>
        <v>0.5659243548957229</v>
      </c>
      <c r="H1613" s="2">
        <f>COUNTIF($F$3:F1613,1)/COUNTIF($F$3:$F$2841,1)</f>
        <v>1</v>
      </c>
      <c r="I1613" s="2">
        <f t="shared" si="25"/>
        <v>0.4340756451042771</v>
      </c>
    </row>
    <row r="1614" spans="1:9" x14ac:dyDescent="0.25">
      <c r="A1614" t="s">
        <v>3146</v>
      </c>
      <c r="B1614" t="s">
        <v>3147</v>
      </c>
      <c r="C1614" s="1">
        <v>27.9</v>
      </c>
      <c r="D1614" s="8">
        <v>4.6E-6</v>
      </c>
      <c r="E1614">
        <v>1</v>
      </c>
      <c r="F1614">
        <v>0</v>
      </c>
      <c r="G1614">
        <f>1 -COUNTIF(F1615:F$2841,0)/COUNTIF(F$3:F$2841,0)</f>
        <v>0.56627783669141041</v>
      </c>
      <c r="H1614" s="2">
        <f>COUNTIF($F$3:F1614,1)/COUNTIF($F$3:$F$2841,1)</f>
        <v>1</v>
      </c>
      <c r="I1614" s="2">
        <f t="shared" si="25"/>
        <v>0.43372216330858959</v>
      </c>
    </row>
    <row r="1615" spans="1:9" x14ac:dyDescent="0.25">
      <c r="A1615" t="s">
        <v>3148</v>
      </c>
      <c r="B1615" t="s">
        <v>3149</v>
      </c>
      <c r="C1615" s="1">
        <v>27.9</v>
      </c>
      <c r="D1615" s="8">
        <v>4.6999999999999999E-6</v>
      </c>
      <c r="E1615">
        <v>1</v>
      </c>
      <c r="F1615">
        <v>0</v>
      </c>
      <c r="G1615">
        <f>1 -COUNTIF(F1616:F$2841,0)/COUNTIF(F$3:F$2841,0)</f>
        <v>0.56663131848709791</v>
      </c>
      <c r="H1615" s="2">
        <f>COUNTIF($F$3:F1615,1)/COUNTIF($F$3:$F$2841,1)</f>
        <v>1</v>
      </c>
      <c r="I1615" s="2">
        <f t="shared" si="25"/>
        <v>0.43336868151290209</v>
      </c>
    </row>
    <row r="1616" spans="1:9" x14ac:dyDescent="0.25">
      <c r="A1616" t="s">
        <v>3150</v>
      </c>
      <c r="B1616" t="s">
        <v>3151</v>
      </c>
      <c r="C1616" s="1">
        <v>27.9</v>
      </c>
      <c r="D1616" s="8">
        <v>4.6999999999999999E-6</v>
      </c>
      <c r="E1616">
        <v>1</v>
      </c>
      <c r="F1616">
        <v>0</v>
      </c>
      <c r="G1616">
        <f>1 -COUNTIF(F1617:F$2841,0)/COUNTIF(F$3:F$2841,0)</f>
        <v>0.56698480028278542</v>
      </c>
      <c r="H1616" s="2">
        <f>COUNTIF($F$3:F1616,1)/COUNTIF($F$3:$F$2841,1)</f>
        <v>1</v>
      </c>
      <c r="I1616" s="2">
        <f t="shared" si="25"/>
        <v>0.43301519971721458</v>
      </c>
    </row>
    <row r="1617" spans="1:9" x14ac:dyDescent="0.25">
      <c r="A1617" t="s">
        <v>3152</v>
      </c>
      <c r="B1617" t="s">
        <v>3153</v>
      </c>
      <c r="C1617" s="1">
        <v>27.9</v>
      </c>
      <c r="D1617" s="8">
        <v>4.6999999999999999E-6</v>
      </c>
      <c r="E1617">
        <v>1</v>
      </c>
      <c r="F1617">
        <v>0</v>
      </c>
      <c r="G1617">
        <f>1 -COUNTIF(F1618:F$2841,0)/COUNTIF(F$3:F$2841,0)</f>
        <v>0.56733828207847292</v>
      </c>
      <c r="H1617" s="2">
        <f>COUNTIF($F$3:F1617,1)/COUNTIF($F$3:$F$2841,1)</f>
        <v>1</v>
      </c>
      <c r="I1617" s="2">
        <f t="shared" si="25"/>
        <v>0.43266171792152708</v>
      </c>
    </row>
    <row r="1618" spans="1:9" x14ac:dyDescent="0.25">
      <c r="A1618" t="s">
        <v>3154</v>
      </c>
      <c r="B1618" t="s">
        <v>3155</v>
      </c>
      <c r="C1618" s="1">
        <v>27.9</v>
      </c>
      <c r="D1618" s="8">
        <v>4.6999999999999999E-6</v>
      </c>
      <c r="E1618">
        <v>1</v>
      </c>
      <c r="F1618">
        <v>0</v>
      </c>
      <c r="G1618">
        <f>1 -COUNTIF(F1619:F$2841,0)/COUNTIF(F$3:F$2841,0)</f>
        <v>0.56769176387416054</v>
      </c>
      <c r="H1618" s="2">
        <f>COUNTIF($F$3:F1618,1)/COUNTIF($F$3:$F$2841,1)</f>
        <v>1</v>
      </c>
      <c r="I1618" s="2">
        <f t="shared" si="25"/>
        <v>0.43230823612583946</v>
      </c>
    </row>
    <row r="1619" spans="1:9" x14ac:dyDescent="0.25">
      <c r="A1619" t="s">
        <v>3156</v>
      </c>
      <c r="B1619" t="s">
        <v>3157</v>
      </c>
      <c r="C1619" s="1">
        <v>27.9</v>
      </c>
      <c r="D1619" s="8">
        <v>4.6999999999999999E-6</v>
      </c>
      <c r="E1619">
        <v>1</v>
      </c>
      <c r="F1619">
        <v>0</v>
      </c>
      <c r="G1619">
        <f>1 -COUNTIF(F1620:F$2841,0)/COUNTIF(F$3:F$2841,0)</f>
        <v>0.56804524566984793</v>
      </c>
      <c r="H1619" s="2">
        <f>COUNTIF($F$3:F1619,1)/COUNTIF($F$3:$F$2841,1)</f>
        <v>1</v>
      </c>
      <c r="I1619" s="2">
        <f t="shared" si="25"/>
        <v>0.43195475433015207</v>
      </c>
    </row>
    <row r="1620" spans="1:9" x14ac:dyDescent="0.25">
      <c r="A1620" t="s">
        <v>3158</v>
      </c>
      <c r="B1620" t="s">
        <v>3159</v>
      </c>
      <c r="C1620" s="1">
        <v>27.9</v>
      </c>
      <c r="D1620" s="8">
        <v>4.6999999999999999E-6</v>
      </c>
      <c r="E1620">
        <v>1</v>
      </c>
      <c r="F1620">
        <v>0</v>
      </c>
      <c r="G1620">
        <f>1 -COUNTIF(F1621:F$2841,0)/COUNTIF(F$3:F$2841,0)</f>
        <v>0.56839872746553555</v>
      </c>
      <c r="H1620" s="2">
        <f>COUNTIF($F$3:F1620,1)/COUNTIF($F$3:$F$2841,1)</f>
        <v>1</v>
      </c>
      <c r="I1620" s="2">
        <f t="shared" si="25"/>
        <v>0.43160127253446445</v>
      </c>
    </row>
    <row r="1621" spans="1:9" x14ac:dyDescent="0.25">
      <c r="A1621" t="s">
        <v>3160</v>
      </c>
      <c r="B1621" t="s">
        <v>3161</v>
      </c>
      <c r="C1621" s="1">
        <v>27.9</v>
      </c>
      <c r="D1621" s="8">
        <v>4.6999999999999999E-6</v>
      </c>
      <c r="E1621">
        <v>1</v>
      </c>
      <c r="F1621">
        <v>0</v>
      </c>
      <c r="G1621">
        <f>1 -COUNTIF(F1622:F$2841,0)/COUNTIF(F$3:F$2841,0)</f>
        <v>0.56875220926122305</v>
      </c>
      <c r="H1621" s="2">
        <f>COUNTIF($F$3:F1621,1)/COUNTIF($F$3:$F$2841,1)</f>
        <v>1</v>
      </c>
      <c r="I1621" s="2">
        <f t="shared" si="25"/>
        <v>0.43124779073877695</v>
      </c>
    </row>
    <row r="1622" spans="1:9" x14ac:dyDescent="0.25">
      <c r="A1622" t="s">
        <v>3162</v>
      </c>
      <c r="B1622" t="s">
        <v>3163</v>
      </c>
      <c r="C1622" s="1">
        <v>27.9</v>
      </c>
      <c r="D1622" s="8">
        <v>4.6999999999999999E-6</v>
      </c>
      <c r="E1622">
        <v>1</v>
      </c>
      <c r="F1622">
        <v>0</v>
      </c>
      <c r="G1622">
        <f>1 -COUNTIF(F1623:F$2841,0)/COUNTIF(F$3:F$2841,0)</f>
        <v>0.56910569105691056</v>
      </c>
      <c r="H1622" s="2">
        <f>COUNTIF($F$3:F1622,1)/COUNTIF($F$3:$F$2841,1)</f>
        <v>1</v>
      </c>
      <c r="I1622" s="2">
        <f t="shared" si="25"/>
        <v>0.43089430894308944</v>
      </c>
    </row>
    <row r="1623" spans="1:9" x14ac:dyDescent="0.25">
      <c r="A1623" t="s">
        <v>3164</v>
      </c>
      <c r="B1623" t="s">
        <v>3165</v>
      </c>
      <c r="C1623" s="1">
        <v>27.9</v>
      </c>
      <c r="D1623" s="8">
        <v>4.6999999999999999E-6</v>
      </c>
      <c r="E1623">
        <v>1</v>
      </c>
      <c r="F1623">
        <v>0</v>
      </c>
      <c r="G1623">
        <f>1 -COUNTIF(F1624:F$2841,0)/COUNTIF(F$3:F$2841,0)</f>
        <v>0.56945917285259817</v>
      </c>
      <c r="H1623" s="2">
        <f>COUNTIF($F$3:F1623,1)/COUNTIF($F$3:$F$2841,1)</f>
        <v>1</v>
      </c>
      <c r="I1623" s="2">
        <f t="shared" si="25"/>
        <v>0.43054082714740183</v>
      </c>
    </row>
    <row r="1624" spans="1:9" x14ac:dyDescent="0.25">
      <c r="A1624" t="s">
        <v>3166</v>
      </c>
      <c r="B1624" t="s">
        <v>3167</v>
      </c>
      <c r="C1624" s="1">
        <v>27.9</v>
      </c>
      <c r="D1624" s="8">
        <v>4.6999999999999999E-6</v>
      </c>
      <c r="E1624">
        <v>1</v>
      </c>
      <c r="F1624">
        <v>0</v>
      </c>
      <c r="G1624">
        <f>1 -COUNTIF(F1625:F$2841,0)/COUNTIF(F$3:F$2841,0)</f>
        <v>0.56981265464828557</v>
      </c>
      <c r="H1624" s="2">
        <f>COUNTIF($F$3:F1624,1)/COUNTIF($F$3:$F$2841,1)</f>
        <v>1</v>
      </c>
      <c r="I1624" s="2">
        <f t="shared" si="25"/>
        <v>0.43018734535171443</v>
      </c>
    </row>
    <row r="1625" spans="1:9" x14ac:dyDescent="0.25">
      <c r="A1625" t="s">
        <v>3166</v>
      </c>
      <c r="B1625" t="s">
        <v>3167</v>
      </c>
      <c r="C1625" s="1">
        <v>27.9</v>
      </c>
      <c r="D1625" s="8">
        <v>4.6999999999999999E-6</v>
      </c>
      <c r="E1625">
        <v>1</v>
      </c>
      <c r="F1625">
        <v>0</v>
      </c>
      <c r="G1625">
        <f>1 -COUNTIF(F1626:F$2841,0)/COUNTIF(F$3:F$2841,0)</f>
        <v>0.57016613644397318</v>
      </c>
      <c r="H1625" s="2">
        <f>COUNTIF($F$3:F1625,1)/COUNTIF($F$3:$F$2841,1)</f>
        <v>1</v>
      </c>
      <c r="I1625" s="2">
        <f t="shared" si="25"/>
        <v>0.42983386355602682</v>
      </c>
    </row>
    <row r="1626" spans="1:9" x14ac:dyDescent="0.25">
      <c r="A1626" t="s">
        <v>3168</v>
      </c>
      <c r="B1626" t="s">
        <v>3169</v>
      </c>
      <c r="C1626" s="1">
        <v>27.8</v>
      </c>
      <c r="D1626" s="8">
        <v>4.7999999999999998E-6</v>
      </c>
      <c r="E1626">
        <v>1</v>
      </c>
      <c r="F1626">
        <v>0</v>
      </c>
      <c r="G1626">
        <f>1 -COUNTIF(F1627:F$2841,0)/COUNTIF(F$3:F$2841,0)</f>
        <v>0.57051961823966058</v>
      </c>
      <c r="H1626" s="2">
        <f>COUNTIF($F$3:F1626,1)/COUNTIF($F$3:$F$2841,1)</f>
        <v>1</v>
      </c>
      <c r="I1626" s="2">
        <f t="shared" si="25"/>
        <v>0.42948038176033942</v>
      </c>
    </row>
    <row r="1627" spans="1:9" x14ac:dyDescent="0.25">
      <c r="A1627" t="s">
        <v>3170</v>
      </c>
      <c r="B1627" t="s">
        <v>3171</v>
      </c>
      <c r="C1627" s="1">
        <v>27.8</v>
      </c>
      <c r="D1627" s="8">
        <v>4.7999999999999998E-6</v>
      </c>
      <c r="E1627">
        <v>1</v>
      </c>
      <c r="F1627">
        <v>0</v>
      </c>
      <c r="G1627">
        <f>1 -COUNTIF(F1628:F$2841,0)/COUNTIF(F$3:F$2841,0)</f>
        <v>0.57087310003534819</v>
      </c>
      <c r="H1627" s="2">
        <f>COUNTIF($F$3:F1627,1)/COUNTIF($F$3:$F$2841,1)</f>
        <v>1</v>
      </c>
      <c r="I1627" s="2">
        <f t="shared" si="25"/>
        <v>0.42912689996465181</v>
      </c>
    </row>
    <row r="1628" spans="1:9" x14ac:dyDescent="0.25">
      <c r="A1628" t="s">
        <v>3172</v>
      </c>
      <c r="B1628" t="s">
        <v>3173</v>
      </c>
      <c r="C1628" s="1">
        <v>27.8</v>
      </c>
      <c r="D1628" s="8">
        <v>4.7999999999999998E-6</v>
      </c>
      <c r="E1628">
        <v>1</v>
      </c>
      <c r="F1628">
        <v>0</v>
      </c>
      <c r="G1628">
        <f>1 -COUNTIF(F1629:F$2841,0)/COUNTIF(F$3:F$2841,0)</f>
        <v>0.5712265818310357</v>
      </c>
      <c r="H1628" s="2">
        <f>COUNTIF($F$3:F1628,1)/COUNTIF($F$3:$F$2841,1)</f>
        <v>1</v>
      </c>
      <c r="I1628" s="2">
        <f t="shared" si="25"/>
        <v>0.4287734181689643</v>
      </c>
    </row>
    <row r="1629" spans="1:9" x14ac:dyDescent="0.25">
      <c r="A1629" t="s">
        <v>3174</v>
      </c>
      <c r="B1629" t="s">
        <v>3175</v>
      </c>
      <c r="C1629" s="1">
        <v>27.8</v>
      </c>
      <c r="D1629" s="8">
        <v>4.7999999999999998E-6</v>
      </c>
      <c r="E1629">
        <v>1</v>
      </c>
      <c r="F1629">
        <v>0</v>
      </c>
      <c r="G1629">
        <f>1 -COUNTIF(F1630:F$2841,0)/COUNTIF(F$3:F$2841,0)</f>
        <v>0.5715800636267232</v>
      </c>
      <c r="H1629" s="2">
        <f>COUNTIF($F$3:F1629,1)/COUNTIF($F$3:$F$2841,1)</f>
        <v>1</v>
      </c>
      <c r="I1629" s="2">
        <f t="shared" si="25"/>
        <v>0.4284199363732768</v>
      </c>
    </row>
    <row r="1630" spans="1:9" x14ac:dyDescent="0.25">
      <c r="A1630" t="s">
        <v>3176</v>
      </c>
      <c r="B1630" t="s">
        <v>3177</v>
      </c>
      <c r="C1630" s="1">
        <v>27.7</v>
      </c>
      <c r="D1630" s="8">
        <v>4.8999999999999997E-6</v>
      </c>
      <c r="E1630">
        <v>1</v>
      </c>
      <c r="F1630">
        <v>0</v>
      </c>
      <c r="G1630">
        <f>1 -COUNTIF(F1631:F$2841,0)/COUNTIF(F$3:F$2841,0)</f>
        <v>0.57193354542241082</v>
      </c>
      <c r="H1630" s="2">
        <f>COUNTIF($F$3:F1630,1)/COUNTIF($F$3:$F$2841,1)</f>
        <v>1</v>
      </c>
      <c r="I1630" s="2">
        <f t="shared" si="25"/>
        <v>0.42806645457758918</v>
      </c>
    </row>
    <row r="1631" spans="1:9" x14ac:dyDescent="0.25">
      <c r="A1631" t="s">
        <v>3178</v>
      </c>
      <c r="B1631" t="s">
        <v>3179</v>
      </c>
      <c r="C1631" s="1">
        <v>27.7</v>
      </c>
      <c r="D1631" s="8">
        <v>4.8999999999999997E-6</v>
      </c>
      <c r="E1631">
        <v>1</v>
      </c>
      <c r="F1631">
        <v>0</v>
      </c>
      <c r="G1631">
        <f>1 -COUNTIF(F1632:F$2841,0)/COUNTIF(F$3:F$2841,0)</f>
        <v>0.57228702721809821</v>
      </c>
      <c r="H1631" s="2">
        <f>COUNTIF($F$3:F1631,1)/COUNTIF($F$3:$F$2841,1)</f>
        <v>1</v>
      </c>
      <c r="I1631" s="2">
        <f t="shared" si="25"/>
        <v>0.42771297278190179</v>
      </c>
    </row>
    <row r="1632" spans="1:9" x14ac:dyDescent="0.25">
      <c r="A1632" t="s">
        <v>3180</v>
      </c>
      <c r="B1632" t="s">
        <v>3181</v>
      </c>
      <c r="C1632" s="1">
        <v>27.7</v>
      </c>
      <c r="D1632" s="8">
        <v>4.8999999999999997E-6</v>
      </c>
      <c r="E1632">
        <v>1</v>
      </c>
      <c r="F1632">
        <v>0</v>
      </c>
      <c r="G1632">
        <f>1 -COUNTIF(F1633:F$2841,0)/COUNTIF(F$3:F$2841,0)</f>
        <v>0.57264050901378583</v>
      </c>
      <c r="H1632" s="2">
        <f>COUNTIF($F$3:F1632,1)/COUNTIF($F$3:$F$2841,1)</f>
        <v>1</v>
      </c>
      <c r="I1632" s="2">
        <f t="shared" si="25"/>
        <v>0.42735949098621417</v>
      </c>
    </row>
    <row r="1633" spans="1:9" x14ac:dyDescent="0.25">
      <c r="A1633" t="s">
        <v>3182</v>
      </c>
      <c r="B1633" t="s">
        <v>3183</v>
      </c>
      <c r="C1633" s="1">
        <v>27.6</v>
      </c>
      <c r="D1633" s="8">
        <v>5.0000000000000004E-6</v>
      </c>
      <c r="E1633">
        <v>1</v>
      </c>
      <c r="F1633">
        <v>0</v>
      </c>
      <c r="G1633">
        <f>1 -COUNTIF(F1634:F$2841,0)/COUNTIF(F$3:F$2841,0)</f>
        <v>0.57299399080947333</v>
      </c>
      <c r="H1633" s="2">
        <f>COUNTIF($F$3:F1633,1)/COUNTIF($F$3:$F$2841,1)</f>
        <v>1</v>
      </c>
      <c r="I1633" s="2">
        <f t="shared" si="25"/>
        <v>0.42700600919052667</v>
      </c>
    </row>
    <row r="1634" spans="1:9" x14ac:dyDescent="0.25">
      <c r="A1634" t="s">
        <v>3184</v>
      </c>
      <c r="B1634" t="s">
        <v>3185</v>
      </c>
      <c r="C1634" s="1">
        <v>27.6</v>
      </c>
      <c r="D1634" s="8">
        <v>5.0000000000000004E-6</v>
      </c>
      <c r="E1634">
        <v>1</v>
      </c>
      <c r="F1634">
        <v>0</v>
      </c>
      <c r="G1634">
        <f>1 -COUNTIF(F1635:F$2841,0)/COUNTIF(F$3:F$2841,0)</f>
        <v>0.57334747260516084</v>
      </c>
      <c r="H1634" s="2">
        <f>COUNTIF($F$3:F1634,1)/COUNTIF($F$3:$F$2841,1)</f>
        <v>1</v>
      </c>
      <c r="I1634" s="2">
        <f t="shared" si="25"/>
        <v>0.42665252739483916</v>
      </c>
    </row>
    <row r="1635" spans="1:9" x14ac:dyDescent="0.25">
      <c r="A1635" t="s">
        <v>3184</v>
      </c>
      <c r="B1635" t="s">
        <v>3185</v>
      </c>
      <c r="C1635" s="1">
        <v>27.6</v>
      </c>
      <c r="D1635" s="8">
        <v>5.0000000000000004E-6</v>
      </c>
      <c r="E1635">
        <v>1</v>
      </c>
      <c r="F1635">
        <v>0</v>
      </c>
      <c r="G1635">
        <f>1 -COUNTIF(F1636:F$2841,0)/COUNTIF(F$3:F$2841,0)</f>
        <v>0.57370095440084834</v>
      </c>
      <c r="H1635" s="2">
        <f>COUNTIF($F$3:F1635,1)/COUNTIF($F$3:$F$2841,1)</f>
        <v>1</v>
      </c>
      <c r="I1635" s="2">
        <f t="shared" si="25"/>
        <v>0.42629904559915166</v>
      </c>
    </row>
    <row r="1636" spans="1:9" x14ac:dyDescent="0.25">
      <c r="A1636" t="s">
        <v>3186</v>
      </c>
      <c r="B1636" t="s">
        <v>3187</v>
      </c>
      <c r="C1636" s="1">
        <v>27.6</v>
      </c>
      <c r="D1636" s="8">
        <v>5.0000000000000004E-6</v>
      </c>
      <c r="E1636">
        <v>1</v>
      </c>
      <c r="F1636">
        <v>0</v>
      </c>
      <c r="G1636">
        <f>1 -COUNTIF(F1637:F$2841,0)/COUNTIF(F$3:F$2841,0)</f>
        <v>0.57405443619653584</v>
      </c>
      <c r="H1636" s="2">
        <f>COUNTIF($F$3:F1636,1)/COUNTIF($F$3:$F$2841,1)</f>
        <v>1</v>
      </c>
      <c r="I1636" s="2">
        <f t="shared" si="25"/>
        <v>0.42594556380346416</v>
      </c>
    </row>
    <row r="1637" spans="1:9" x14ac:dyDescent="0.25">
      <c r="A1637" t="s">
        <v>3188</v>
      </c>
      <c r="B1637" t="s">
        <v>3189</v>
      </c>
      <c r="C1637" s="1">
        <v>27.6</v>
      </c>
      <c r="D1637" s="8">
        <v>5.0000000000000004E-6</v>
      </c>
      <c r="E1637">
        <v>1</v>
      </c>
      <c r="F1637">
        <v>0</v>
      </c>
      <c r="G1637">
        <f>1 -COUNTIF(F1638:F$2841,0)/COUNTIF(F$3:F$2841,0)</f>
        <v>0.57440791799222346</v>
      </c>
      <c r="H1637" s="2">
        <f>COUNTIF($F$3:F1637,1)/COUNTIF($F$3:$F$2841,1)</f>
        <v>1</v>
      </c>
      <c r="I1637" s="2">
        <f t="shared" si="25"/>
        <v>0.42559208200777654</v>
      </c>
    </row>
    <row r="1638" spans="1:9" x14ac:dyDescent="0.25">
      <c r="A1638" t="s">
        <v>3190</v>
      </c>
      <c r="B1638" t="s">
        <v>3191</v>
      </c>
      <c r="C1638" s="1">
        <v>27.6</v>
      </c>
      <c r="D1638" s="8">
        <v>5.0000000000000004E-6</v>
      </c>
      <c r="E1638">
        <v>1</v>
      </c>
      <c r="F1638">
        <v>0</v>
      </c>
      <c r="G1638">
        <f>1 -COUNTIF(F1639:F$2841,0)/COUNTIF(F$3:F$2841,0)</f>
        <v>0.57476139978791085</v>
      </c>
      <c r="H1638" s="2">
        <f>COUNTIF($F$3:F1638,1)/COUNTIF($F$3:$F$2841,1)</f>
        <v>1</v>
      </c>
      <c r="I1638" s="2">
        <f t="shared" si="25"/>
        <v>0.42523860021208915</v>
      </c>
    </row>
    <row r="1639" spans="1:9" x14ac:dyDescent="0.25">
      <c r="A1639" t="s">
        <v>3192</v>
      </c>
      <c r="B1639" t="s">
        <v>3193</v>
      </c>
      <c r="C1639" s="1">
        <v>27.5</v>
      </c>
      <c r="D1639" s="8">
        <v>5.1000000000000003E-6</v>
      </c>
      <c r="E1639">
        <v>1</v>
      </c>
      <c r="F1639">
        <v>0</v>
      </c>
      <c r="G1639">
        <f>1 -COUNTIF(F1640:F$2841,0)/COUNTIF(F$3:F$2841,0)</f>
        <v>0.57511488158359847</v>
      </c>
      <c r="H1639" s="2">
        <f>COUNTIF($F$3:F1639,1)/COUNTIF($F$3:$F$2841,1)</f>
        <v>1</v>
      </c>
      <c r="I1639" s="2">
        <f t="shared" si="25"/>
        <v>0.42488511841640153</v>
      </c>
    </row>
    <row r="1640" spans="1:9" x14ac:dyDescent="0.25">
      <c r="A1640" t="s">
        <v>3194</v>
      </c>
      <c r="B1640" t="s">
        <v>3195</v>
      </c>
      <c r="C1640" s="1">
        <v>27.5</v>
      </c>
      <c r="D1640" s="8">
        <v>5.1000000000000003E-6</v>
      </c>
      <c r="E1640">
        <v>1</v>
      </c>
      <c r="F1640">
        <v>0</v>
      </c>
      <c r="G1640">
        <f>1 -COUNTIF(F1641:F$2841,0)/COUNTIF(F$3:F$2841,0)</f>
        <v>0.57546836337928597</v>
      </c>
      <c r="H1640" s="2">
        <f>COUNTIF($F$3:F1640,1)/COUNTIF($F$3:$F$2841,1)</f>
        <v>1</v>
      </c>
      <c r="I1640" s="2">
        <f t="shared" si="25"/>
        <v>0.42453163662071403</v>
      </c>
    </row>
    <row r="1641" spans="1:9" x14ac:dyDescent="0.25">
      <c r="A1641" t="s">
        <v>3196</v>
      </c>
      <c r="B1641" t="s">
        <v>3197</v>
      </c>
      <c r="C1641" s="1">
        <v>27.5</v>
      </c>
      <c r="D1641" s="8">
        <v>5.1000000000000003E-6</v>
      </c>
      <c r="E1641">
        <v>1</v>
      </c>
      <c r="F1641">
        <v>0</v>
      </c>
      <c r="G1641">
        <f>1 -COUNTIF(F1642:F$2841,0)/COUNTIF(F$3:F$2841,0)</f>
        <v>0.57582184517497348</v>
      </c>
      <c r="H1641" s="2">
        <f>COUNTIF($F$3:F1641,1)/COUNTIF($F$3:$F$2841,1)</f>
        <v>1</v>
      </c>
      <c r="I1641" s="2">
        <f t="shared" si="25"/>
        <v>0.42417815482502652</v>
      </c>
    </row>
    <row r="1642" spans="1:9" x14ac:dyDescent="0.25">
      <c r="A1642" t="s">
        <v>3198</v>
      </c>
      <c r="B1642" t="s">
        <v>3199</v>
      </c>
      <c r="C1642" s="1">
        <v>27.5</v>
      </c>
      <c r="D1642" s="8">
        <v>5.2000000000000002E-6</v>
      </c>
      <c r="E1642">
        <v>1</v>
      </c>
      <c r="F1642">
        <v>0</v>
      </c>
      <c r="G1642">
        <f>1 -COUNTIF(F1643:F$2841,0)/COUNTIF(F$3:F$2841,0)</f>
        <v>0.57617532697066098</v>
      </c>
      <c r="H1642" s="2">
        <f>COUNTIF($F$3:F1642,1)/COUNTIF($F$3:$F$2841,1)</f>
        <v>1</v>
      </c>
      <c r="I1642" s="2">
        <f t="shared" si="25"/>
        <v>0.42382467302933902</v>
      </c>
    </row>
    <row r="1643" spans="1:9" x14ac:dyDescent="0.25">
      <c r="A1643" t="s">
        <v>3200</v>
      </c>
      <c r="B1643" t="s">
        <v>3201</v>
      </c>
      <c r="C1643" s="1">
        <v>27.3</v>
      </c>
      <c r="D1643" s="8">
        <v>5.4E-6</v>
      </c>
      <c r="E1643">
        <v>1</v>
      </c>
      <c r="F1643">
        <v>0</v>
      </c>
      <c r="G1643">
        <f>1 -COUNTIF(F1644:F$2841,0)/COUNTIF(F$3:F$2841,0)</f>
        <v>0.57652880876634849</v>
      </c>
      <c r="H1643" s="2">
        <f>COUNTIF($F$3:F1643,1)/COUNTIF($F$3:$F$2841,1)</f>
        <v>1</v>
      </c>
      <c r="I1643" s="2">
        <f t="shared" si="25"/>
        <v>0.42347119123365151</v>
      </c>
    </row>
    <row r="1644" spans="1:9" x14ac:dyDescent="0.25">
      <c r="A1644" t="s">
        <v>3202</v>
      </c>
      <c r="B1644" t="s">
        <v>3203</v>
      </c>
      <c r="C1644" s="1">
        <v>27.3</v>
      </c>
      <c r="D1644" s="8">
        <v>5.4E-6</v>
      </c>
      <c r="E1644">
        <v>1</v>
      </c>
      <c r="F1644">
        <v>0</v>
      </c>
      <c r="G1644">
        <f>1 -COUNTIF(F1645:F$2841,0)/COUNTIF(F$3:F$2841,0)</f>
        <v>0.5768822905620361</v>
      </c>
      <c r="H1644" s="2">
        <f>COUNTIF($F$3:F1644,1)/COUNTIF($F$3:$F$2841,1)</f>
        <v>1</v>
      </c>
      <c r="I1644" s="2">
        <f t="shared" si="25"/>
        <v>0.4231177094379639</v>
      </c>
    </row>
    <row r="1645" spans="1:9" x14ac:dyDescent="0.25">
      <c r="A1645" t="s">
        <v>3204</v>
      </c>
      <c r="B1645" t="s">
        <v>3205</v>
      </c>
      <c r="C1645" s="1">
        <v>27.3</v>
      </c>
      <c r="D1645" s="8">
        <v>5.4999999999999999E-6</v>
      </c>
      <c r="E1645">
        <v>1</v>
      </c>
      <c r="F1645">
        <v>0</v>
      </c>
      <c r="G1645">
        <f>1 -COUNTIF(F1646:F$2841,0)/COUNTIF(F$3:F$2841,0)</f>
        <v>0.5772357723577235</v>
      </c>
      <c r="H1645" s="2">
        <f>COUNTIF($F$3:F1645,1)/COUNTIF($F$3:$F$2841,1)</f>
        <v>1</v>
      </c>
      <c r="I1645" s="2">
        <f t="shared" si="25"/>
        <v>0.4227642276422765</v>
      </c>
    </row>
    <row r="1646" spans="1:9" x14ac:dyDescent="0.25">
      <c r="A1646" t="s">
        <v>3206</v>
      </c>
      <c r="B1646" t="s">
        <v>3207</v>
      </c>
      <c r="C1646" s="1">
        <v>27.3</v>
      </c>
      <c r="D1646" s="8">
        <v>5.4999999999999999E-6</v>
      </c>
      <c r="E1646">
        <v>1</v>
      </c>
      <c r="F1646">
        <v>0</v>
      </c>
      <c r="G1646">
        <f>1 -COUNTIF(F1647:F$2841,0)/COUNTIF(F$3:F$2841,0)</f>
        <v>0.57758925415341111</v>
      </c>
      <c r="H1646" s="2">
        <f>COUNTIF($F$3:F1646,1)/COUNTIF($F$3:$F$2841,1)</f>
        <v>1</v>
      </c>
      <c r="I1646" s="2">
        <f t="shared" si="25"/>
        <v>0.42241074584658889</v>
      </c>
    </row>
    <row r="1647" spans="1:9" x14ac:dyDescent="0.25">
      <c r="A1647" t="s">
        <v>3208</v>
      </c>
      <c r="B1647" t="s">
        <v>3209</v>
      </c>
      <c r="C1647" s="1">
        <v>27.2</v>
      </c>
      <c r="D1647" s="8">
        <v>5.4999999999999999E-6</v>
      </c>
      <c r="E1647">
        <v>1</v>
      </c>
      <c r="F1647">
        <v>0</v>
      </c>
      <c r="G1647">
        <f>1 -COUNTIF(F1648:F$2841,0)/COUNTIF(F$3:F$2841,0)</f>
        <v>0.57794273594909862</v>
      </c>
      <c r="H1647" s="2">
        <f>COUNTIF($F$3:F1647,1)/COUNTIF($F$3:$F$2841,1)</f>
        <v>1</v>
      </c>
      <c r="I1647" s="2">
        <f t="shared" si="25"/>
        <v>0.42205726405090138</v>
      </c>
    </row>
    <row r="1648" spans="1:9" x14ac:dyDescent="0.25">
      <c r="A1648" t="s">
        <v>3210</v>
      </c>
      <c r="B1648" t="s">
        <v>3211</v>
      </c>
      <c r="C1648" s="1">
        <v>27.2</v>
      </c>
      <c r="D1648" s="8">
        <v>5.4999999999999999E-6</v>
      </c>
      <c r="E1648">
        <v>1</v>
      </c>
      <c r="F1648">
        <v>0</v>
      </c>
      <c r="G1648">
        <f>1 -COUNTIF(F1649:F$2841,0)/COUNTIF(F$3:F$2841,0)</f>
        <v>0.57829621774478612</v>
      </c>
      <c r="H1648" s="2">
        <f>COUNTIF($F$3:F1648,1)/COUNTIF($F$3:$F$2841,1)</f>
        <v>1</v>
      </c>
      <c r="I1648" s="2">
        <f t="shared" si="25"/>
        <v>0.42170378225521388</v>
      </c>
    </row>
    <row r="1649" spans="1:9" x14ac:dyDescent="0.25">
      <c r="A1649" t="s">
        <v>3212</v>
      </c>
      <c r="B1649" t="s">
        <v>3213</v>
      </c>
      <c r="C1649" s="1">
        <v>27.2</v>
      </c>
      <c r="D1649" s="8">
        <v>5.4999999999999999E-6</v>
      </c>
      <c r="E1649">
        <v>1</v>
      </c>
      <c r="F1649">
        <v>0</v>
      </c>
      <c r="G1649">
        <f>1 -COUNTIF(F1650:F$2841,0)/COUNTIF(F$3:F$2841,0)</f>
        <v>0.57864969954047374</v>
      </c>
      <c r="H1649" s="2">
        <f>COUNTIF($F$3:F1649,1)/COUNTIF($F$3:$F$2841,1)</f>
        <v>1</v>
      </c>
      <c r="I1649" s="2">
        <f t="shared" si="25"/>
        <v>0.42135030045952626</v>
      </c>
    </row>
    <row r="1650" spans="1:9" x14ac:dyDescent="0.25">
      <c r="A1650" t="s">
        <v>3214</v>
      </c>
      <c r="B1650" t="s">
        <v>3215</v>
      </c>
      <c r="C1650" s="1">
        <v>27.2</v>
      </c>
      <c r="D1650" s="8">
        <v>5.4999999999999999E-6</v>
      </c>
      <c r="E1650">
        <v>1</v>
      </c>
      <c r="F1650">
        <v>0</v>
      </c>
      <c r="G1650">
        <f>1 -COUNTIF(F1651:F$2841,0)/COUNTIF(F$3:F$2841,0)</f>
        <v>0.57900318133616113</v>
      </c>
      <c r="H1650" s="2">
        <f>COUNTIF($F$3:F1650,1)/COUNTIF($F$3:$F$2841,1)</f>
        <v>1</v>
      </c>
      <c r="I1650" s="2">
        <f t="shared" si="25"/>
        <v>0.42099681866383887</v>
      </c>
    </row>
    <row r="1651" spans="1:9" x14ac:dyDescent="0.25">
      <c r="A1651" t="s">
        <v>3216</v>
      </c>
      <c r="B1651" t="s">
        <v>3217</v>
      </c>
      <c r="C1651" s="1">
        <v>27.2</v>
      </c>
      <c r="D1651" s="8">
        <v>5.5999999999999997E-6</v>
      </c>
      <c r="E1651">
        <v>1</v>
      </c>
      <c r="F1651">
        <v>0</v>
      </c>
      <c r="G1651">
        <f>1 -COUNTIF(F1652:F$2841,0)/COUNTIF(F$3:F$2841,0)</f>
        <v>0.57935666313184875</v>
      </c>
      <c r="H1651" s="2">
        <f>COUNTIF($F$3:F1651,1)/COUNTIF($F$3:$F$2841,1)</f>
        <v>1</v>
      </c>
      <c r="I1651" s="2">
        <f t="shared" si="25"/>
        <v>0.42064333686815125</v>
      </c>
    </row>
    <row r="1652" spans="1:9" x14ac:dyDescent="0.25">
      <c r="A1652" t="s">
        <v>3218</v>
      </c>
      <c r="B1652" t="s">
        <v>3219</v>
      </c>
      <c r="C1652" s="1">
        <v>27.1</v>
      </c>
      <c r="D1652" s="8">
        <v>5.5999999999999997E-6</v>
      </c>
      <c r="E1652">
        <v>1</v>
      </c>
      <c r="F1652">
        <v>0</v>
      </c>
      <c r="G1652">
        <f>1 -COUNTIF(F1653:F$2841,0)/COUNTIF(F$3:F$2841,0)</f>
        <v>0.57971014492753625</v>
      </c>
      <c r="H1652" s="2">
        <f>COUNTIF($F$3:F1652,1)/COUNTIF($F$3:$F$2841,1)</f>
        <v>1</v>
      </c>
      <c r="I1652" s="2">
        <f t="shared" si="25"/>
        <v>0.42028985507246375</v>
      </c>
    </row>
    <row r="1653" spans="1:9" x14ac:dyDescent="0.25">
      <c r="A1653" t="s">
        <v>3220</v>
      </c>
      <c r="B1653" t="s">
        <v>3221</v>
      </c>
      <c r="C1653" s="1">
        <v>27.1</v>
      </c>
      <c r="D1653" s="8">
        <v>5.5999999999999997E-6</v>
      </c>
      <c r="E1653">
        <v>1</v>
      </c>
      <c r="F1653">
        <v>0</v>
      </c>
      <c r="G1653">
        <f>1 -COUNTIF(F1654:F$2841,0)/COUNTIF(F$3:F$2841,0)</f>
        <v>0.58006362672322376</v>
      </c>
      <c r="H1653" s="2">
        <f>COUNTIF($F$3:F1653,1)/COUNTIF($F$3:$F$2841,1)</f>
        <v>1</v>
      </c>
      <c r="I1653" s="2">
        <f t="shared" si="25"/>
        <v>0.41993637327677624</v>
      </c>
    </row>
    <row r="1654" spans="1:9" x14ac:dyDescent="0.25">
      <c r="A1654" t="s">
        <v>3222</v>
      </c>
      <c r="B1654" t="s">
        <v>3223</v>
      </c>
      <c r="C1654" s="1">
        <v>27</v>
      </c>
      <c r="D1654" s="8">
        <v>5.8000000000000004E-6</v>
      </c>
      <c r="E1654">
        <v>1</v>
      </c>
      <c r="F1654">
        <v>0</v>
      </c>
      <c r="G1654">
        <f>1 -COUNTIF(F1655:F$2841,0)/COUNTIF(F$3:F$2841,0)</f>
        <v>0.58041710851891126</v>
      </c>
      <c r="H1654" s="2">
        <f>COUNTIF($F$3:F1654,1)/COUNTIF($F$3:$F$2841,1)</f>
        <v>1</v>
      </c>
      <c r="I1654" s="2">
        <f t="shared" si="25"/>
        <v>0.41958289148108874</v>
      </c>
    </row>
    <row r="1655" spans="1:9" x14ac:dyDescent="0.25">
      <c r="A1655" t="s">
        <v>3224</v>
      </c>
      <c r="B1655" t="s">
        <v>3225</v>
      </c>
      <c r="C1655" s="1">
        <v>27</v>
      </c>
      <c r="D1655" s="8">
        <v>5.8000000000000004E-6</v>
      </c>
      <c r="E1655">
        <v>1</v>
      </c>
      <c r="F1655">
        <v>0</v>
      </c>
      <c r="G1655">
        <f>1 -COUNTIF(F1656:F$2841,0)/COUNTIF(F$3:F$2841,0)</f>
        <v>0.58077059031459877</v>
      </c>
      <c r="H1655" s="2">
        <f>COUNTIF($F$3:F1655,1)/COUNTIF($F$3:$F$2841,1)</f>
        <v>1</v>
      </c>
      <c r="I1655" s="2">
        <f t="shared" si="25"/>
        <v>0.41922940968540123</v>
      </c>
    </row>
    <row r="1656" spans="1:9" x14ac:dyDescent="0.25">
      <c r="A1656" t="s">
        <v>3226</v>
      </c>
      <c r="B1656" t="s">
        <v>3227</v>
      </c>
      <c r="C1656" s="1">
        <v>27</v>
      </c>
      <c r="D1656" s="8">
        <v>5.8000000000000004E-6</v>
      </c>
      <c r="E1656">
        <v>1</v>
      </c>
      <c r="F1656">
        <v>0</v>
      </c>
      <c r="G1656">
        <f>1 -COUNTIF(F1657:F$2841,0)/COUNTIF(F$3:F$2841,0)</f>
        <v>0.58112407211028638</v>
      </c>
      <c r="H1656" s="2">
        <f>COUNTIF($F$3:F1656,1)/COUNTIF($F$3:$F$2841,1)</f>
        <v>1</v>
      </c>
      <c r="I1656" s="2">
        <f t="shared" si="25"/>
        <v>0.41887592788971362</v>
      </c>
    </row>
    <row r="1657" spans="1:9" x14ac:dyDescent="0.25">
      <c r="A1657" t="s">
        <v>3228</v>
      </c>
      <c r="B1657" t="s">
        <v>3229</v>
      </c>
      <c r="C1657" s="1">
        <v>27</v>
      </c>
      <c r="D1657" s="8">
        <v>5.9000000000000003E-6</v>
      </c>
      <c r="E1657">
        <v>1</v>
      </c>
      <c r="F1657">
        <v>0</v>
      </c>
      <c r="G1657">
        <f>1 -COUNTIF(F1658:F$2841,0)/COUNTIF(F$3:F$2841,0)</f>
        <v>0.58147755390597378</v>
      </c>
      <c r="H1657" s="2">
        <f>COUNTIF($F$3:F1657,1)/COUNTIF($F$3:$F$2841,1)</f>
        <v>1</v>
      </c>
      <c r="I1657" s="2">
        <f t="shared" si="25"/>
        <v>0.41852244609402622</v>
      </c>
    </row>
    <row r="1658" spans="1:9" x14ac:dyDescent="0.25">
      <c r="A1658" t="s">
        <v>3230</v>
      </c>
      <c r="B1658" t="s">
        <v>3231</v>
      </c>
      <c r="C1658" s="1">
        <v>27</v>
      </c>
      <c r="D1658" s="8">
        <v>5.9000000000000003E-6</v>
      </c>
      <c r="E1658">
        <v>1</v>
      </c>
      <c r="F1658">
        <v>0</v>
      </c>
      <c r="G1658">
        <f>1 -COUNTIF(F1659:F$2841,0)/COUNTIF(F$3:F$2841,0)</f>
        <v>0.58183103570166139</v>
      </c>
      <c r="H1658" s="2">
        <f>COUNTIF($F$3:F1658,1)/COUNTIF($F$3:$F$2841,1)</f>
        <v>1</v>
      </c>
      <c r="I1658" s="2">
        <f t="shared" si="25"/>
        <v>0.41816896429833861</v>
      </c>
    </row>
    <row r="1659" spans="1:9" x14ac:dyDescent="0.25">
      <c r="A1659" t="s">
        <v>3232</v>
      </c>
      <c r="B1659" t="s">
        <v>3233</v>
      </c>
      <c r="C1659" s="1">
        <v>27</v>
      </c>
      <c r="D1659" s="8">
        <v>5.9000000000000003E-6</v>
      </c>
      <c r="E1659">
        <v>1</v>
      </c>
      <c r="F1659">
        <v>0</v>
      </c>
      <c r="G1659">
        <f>1 -COUNTIF(F1660:F$2841,0)/COUNTIF(F$3:F$2841,0)</f>
        <v>0.5821845174973489</v>
      </c>
      <c r="H1659" s="2">
        <f>COUNTIF($F$3:F1659,1)/COUNTIF($F$3:$F$2841,1)</f>
        <v>1</v>
      </c>
      <c r="I1659" s="2">
        <f t="shared" si="25"/>
        <v>0.4178154825026511</v>
      </c>
    </row>
    <row r="1660" spans="1:9" x14ac:dyDescent="0.25">
      <c r="A1660" t="s">
        <v>3234</v>
      </c>
      <c r="B1660" t="s">
        <v>3235</v>
      </c>
      <c r="C1660" s="1">
        <v>27</v>
      </c>
      <c r="D1660" s="8">
        <v>5.9000000000000003E-6</v>
      </c>
      <c r="E1660">
        <v>1</v>
      </c>
      <c r="F1660">
        <v>0</v>
      </c>
      <c r="G1660">
        <f>1 -COUNTIF(F1661:F$2841,0)/COUNTIF(F$3:F$2841,0)</f>
        <v>0.5825379992930364</v>
      </c>
      <c r="H1660" s="2">
        <f>COUNTIF($F$3:F1660,1)/COUNTIF($F$3:$F$2841,1)</f>
        <v>1</v>
      </c>
      <c r="I1660" s="2">
        <f t="shared" si="25"/>
        <v>0.4174620007069636</v>
      </c>
    </row>
    <row r="1661" spans="1:9" x14ac:dyDescent="0.25">
      <c r="A1661" t="s">
        <v>3236</v>
      </c>
      <c r="B1661" t="s">
        <v>3237</v>
      </c>
      <c r="C1661" s="1">
        <v>27</v>
      </c>
      <c r="D1661" s="8">
        <v>5.9000000000000003E-6</v>
      </c>
      <c r="E1661">
        <v>1</v>
      </c>
      <c r="F1661">
        <v>0</v>
      </c>
      <c r="G1661">
        <f>1 -COUNTIF(F1662:F$2841,0)/COUNTIF(F$3:F$2841,0)</f>
        <v>0.58289148108872391</v>
      </c>
      <c r="H1661" s="2">
        <f>COUNTIF($F$3:F1661,1)/COUNTIF($F$3:$F$2841,1)</f>
        <v>1</v>
      </c>
      <c r="I1661" s="2">
        <f t="shared" si="25"/>
        <v>0.41710851891127609</v>
      </c>
    </row>
    <row r="1662" spans="1:9" x14ac:dyDescent="0.25">
      <c r="A1662" t="s">
        <v>3238</v>
      </c>
      <c r="B1662" t="s">
        <v>3239</v>
      </c>
      <c r="C1662" s="1">
        <v>27</v>
      </c>
      <c r="D1662" s="8">
        <v>5.9000000000000003E-6</v>
      </c>
      <c r="E1662">
        <v>1</v>
      </c>
      <c r="F1662">
        <v>0</v>
      </c>
      <c r="G1662">
        <f>1 -COUNTIF(F1663:F$2841,0)/COUNTIF(F$3:F$2841,0)</f>
        <v>0.58324496288441141</v>
      </c>
      <c r="H1662" s="2">
        <f>COUNTIF($F$3:F1662,1)/COUNTIF($F$3:$F$2841,1)</f>
        <v>1</v>
      </c>
      <c r="I1662" s="2">
        <f t="shared" si="25"/>
        <v>0.41675503711558859</v>
      </c>
    </row>
    <row r="1663" spans="1:9" x14ac:dyDescent="0.25">
      <c r="A1663" t="s">
        <v>3240</v>
      </c>
      <c r="B1663" t="s">
        <v>3241</v>
      </c>
      <c r="C1663" s="1">
        <v>26.9</v>
      </c>
      <c r="D1663" s="8">
        <v>6.0000000000000002E-6</v>
      </c>
      <c r="E1663">
        <v>1</v>
      </c>
      <c r="F1663">
        <v>0</v>
      </c>
      <c r="G1663">
        <f>1 -COUNTIF(F1664:F$2841,0)/COUNTIF(F$3:F$2841,0)</f>
        <v>0.58359844468009903</v>
      </c>
      <c r="H1663" s="2">
        <f>COUNTIF($F$3:F1663,1)/COUNTIF($F$3:$F$2841,1)</f>
        <v>1</v>
      </c>
      <c r="I1663" s="2">
        <f t="shared" si="25"/>
        <v>0.41640155531990097</v>
      </c>
    </row>
    <row r="1664" spans="1:9" x14ac:dyDescent="0.25">
      <c r="A1664" t="s">
        <v>3242</v>
      </c>
      <c r="B1664" t="s">
        <v>3243</v>
      </c>
      <c r="C1664" s="1">
        <v>26.8</v>
      </c>
      <c r="D1664" s="8">
        <v>6.1999999999999999E-6</v>
      </c>
      <c r="E1664">
        <v>1</v>
      </c>
      <c r="F1664">
        <v>0</v>
      </c>
      <c r="G1664">
        <f>1 -COUNTIF(F1665:F$2841,0)/COUNTIF(F$3:F$2841,0)</f>
        <v>0.58395192647578642</v>
      </c>
      <c r="H1664" s="2">
        <f>COUNTIF($F$3:F1664,1)/COUNTIF($F$3:$F$2841,1)</f>
        <v>1</v>
      </c>
      <c r="I1664" s="2">
        <f t="shared" si="25"/>
        <v>0.41604807352421358</v>
      </c>
    </row>
    <row r="1665" spans="1:9" x14ac:dyDescent="0.25">
      <c r="A1665" t="s">
        <v>3244</v>
      </c>
      <c r="B1665" t="s">
        <v>3245</v>
      </c>
      <c r="C1665" s="1">
        <v>26.8</v>
      </c>
      <c r="D1665" s="8">
        <v>6.1999999999999999E-6</v>
      </c>
      <c r="E1665">
        <v>1</v>
      </c>
      <c r="F1665">
        <v>0</v>
      </c>
      <c r="G1665">
        <f>1 -COUNTIF(F1666:F$2841,0)/COUNTIF(F$3:F$2841,0)</f>
        <v>0.58430540827147404</v>
      </c>
      <c r="H1665" s="2">
        <f>COUNTIF($F$3:F1665,1)/COUNTIF($F$3:$F$2841,1)</f>
        <v>1</v>
      </c>
      <c r="I1665" s="2">
        <f t="shared" si="25"/>
        <v>0.41569459172852596</v>
      </c>
    </row>
    <row r="1666" spans="1:9" x14ac:dyDescent="0.25">
      <c r="A1666" t="s">
        <v>3246</v>
      </c>
      <c r="B1666" t="s">
        <v>3247</v>
      </c>
      <c r="C1666" s="1">
        <v>26.8</v>
      </c>
      <c r="D1666" s="8">
        <v>6.1999999999999999E-6</v>
      </c>
      <c r="E1666">
        <v>1</v>
      </c>
      <c r="F1666">
        <v>0</v>
      </c>
      <c r="G1666">
        <f>1 -COUNTIF(F1667:F$2841,0)/COUNTIF(F$3:F$2841,0)</f>
        <v>0.58465889006716154</v>
      </c>
      <c r="H1666" s="2">
        <f>COUNTIF($F$3:F1666,1)/COUNTIF($F$3:$F$2841,1)</f>
        <v>1</v>
      </c>
      <c r="I1666" s="2">
        <f t="shared" si="25"/>
        <v>0.41534110993283846</v>
      </c>
    </row>
    <row r="1667" spans="1:9" x14ac:dyDescent="0.25">
      <c r="A1667" t="s">
        <v>3248</v>
      </c>
      <c r="B1667" t="s">
        <v>3249</v>
      </c>
      <c r="C1667" s="1">
        <v>26.8</v>
      </c>
      <c r="D1667" s="8">
        <v>6.1999999999999999E-6</v>
      </c>
      <c r="E1667">
        <v>1</v>
      </c>
      <c r="F1667">
        <v>0</v>
      </c>
      <c r="G1667">
        <f>1 -COUNTIF(F1668:F$2841,0)/COUNTIF(F$3:F$2841,0)</f>
        <v>0.58501237186284905</v>
      </c>
      <c r="H1667" s="2">
        <f>COUNTIF($F$3:F1667,1)/COUNTIF($F$3:$F$2841,1)</f>
        <v>1</v>
      </c>
      <c r="I1667" s="2">
        <f t="shared" si="25"/>
        <v>0.41498762813715095</v>
      </c>
    </row>
    <row r="1668" spans="1:9" x14ac:dyDescent="0.25">
      <c r="A1668" t="s">
        <v>3250</v>
      </c>
      <c r="B1668" t="s">
        <v>3251</v>
      </c>
      <c r="C1668" s="1">
        <v>26.8</v>
      </c>
      <c r="D1668" s="8">
        <v>6.1999999999999999E-6</v>
      </c>
      <c r="E1668">
        <v>1</v>
      </c>
      <c r="F1668">
        <v>0</v>
      </c>
      <c r="G1668">
        <f>1 -COUNTIF(F1669:F$2841,0)/COUNTIF(F$3:F$2841,0)</f>
        <v>0.58536585365853666</v>
      </c>
      <c r="H1668" s="2">
        <f>COUNTIF($F$3:F1668,1)/COUNTIF($F$3:$F$2841,1)</f>
        <v>1</v>
      </c>
      <c r="I1668" s="2">
        <f t="shared" ref="I1668:I1731" si="26">H1668-G1668</f>
        <v>0.41463414634146334</v>
      </c>
    </row>
    <row r="1669" spans="1:9" x14ac:dyDescent="0.25">
      <c r="A1669" t="s">
        <v>3252</v>
      </c>
      <c r="B1669" t="s">
        <v>3253</v>
      </c>
      <c r="C1669" s="1">
        <v>26.7</v>
      </c>
      <c r="D1669" s="8">
        <v>6.1999999999999999E-6</v>
      </c>
      <c r="E1669">
        <v>1</v>
      </c>
      <c r="F1669">
        <v>0</v>
      </c>
      <c r="G1669">
        <f>1 -COUNTIF(F1670:F$2841,0)/COUNTIF(F$3:F$2841,0)</f>
        <v>0.58571933545422405</v>
      </c>
      <c r="H1669" s="2">
        <f>COUNTIF($F$3:F1669,1)/COUNTIF($F$3:$F$2841,1)</f>
        <v>1</v>
      </c>
      <c r="I1669" s="2">
        <f t="shared" si="26"/>
        <v>0.41428066454577595</v>
      </c>
    </row>
    <row r="1670" spans="1:9" x14ac:dyDescent="0.25">
      <c r="A1670" t="s">
        <v>3254</v>
      </c>
      <c r="B1670" t="s">
        <v>3255</v>
      </c>
      <c r="C1670" s="1">
        <v>26.7</v>
      </c>
      <c r="D1670" s="8">
        <v>6.1999999999999999E-6</v>
      </c>
      <c r="E1670">
        <v>1</v>
      </c>
      <c r="F1670">
        <v>0</v>
      </c>
      <c r="G1670">
        <f>1 -COUNTIF(F1671:F$2841,0)/COUNTIF(F$3:F$2841,0)</f>
        <v>0.58607281724991167</v>
      </c>
      <c r="H1670" s="2">
        <f>COUNTIF($F$3:F1670,1)/COUNTIF($F$3:$F$2841,1)</f>
        <v>1</v>
      </c>
      <c r="I1670" s="2">
        <f t="shared" si="26"/>
        <v>0.41392718275008833</v>
      </c>
    </row>
    <row r="1671" spans="1:9" x14ac:dyDescent="0.25">
      <c r="A1671" t="s">
        <v>3256</v>
      </c>
      <c r="B1671" t="s">
        <v>3257</v>
      </c>
      <c r="C1671" s="1">
        <v>26.7</v>
      </c>
      <c r="D1671" s="8">
        <v>6.2999999999999998E-6</v>
      </c>
      <c r="E1671">
        <v>1</v>
      </c>
      <c r="F1671">
        <v>0</v>
      </c>
      <c r="G1671">
        <f>1 -COUNTIF(F1672:F$2841,0)/COUNTIF(F$3:F$2841,0)</f>
        <v>0.58642629904559918</v>
      </c>
      <c r="H1671" s="2">
        <f>COUNTIF($F$3:F1671,1)/COUNTIF($F$3:$F$2841,1)</f>
        <v>1</v>
      </c>
      <c r="I1671" s="2">
        <f t="shared" si="26"/>
        <v>0.41357370095440082</v>
      </c>
    </row>
    <row r="1672" spans="1:9" x14ac:dyDescent="0.25">
      <c r="A1672" t="s">
        <v>3258</v>
      </c>
      <c r="B1672" t="s">
        <v>3259</v>
      </c>
      <c r="C1672" s="1">
        <v>26.6</v>
      </c>
      <c r="D1672" s="8">
        <v>6.3999999999999997E-6</v>
      </c>
      <c r="E1672">
        <v>1</v>
      </c>
      <c r="F1672">
        <v>0</v>
      </c>
      <c r="G1672">
        <f>1 -COUNTIF(F1673:F$2841,0)/COUNTIF(F$3:F$2841,0)</f>
        <v>0.58677978084128668</v>
      </c>
      <c r="H1672" s="2">
        <f>COUNTIF($F$3:F1672,1)/COUNTIF($F$3:$F$2841,1)</f>
        <v>1</v>
      </c>
      <c r="I1672" s="2">
        <f t="shared" si="26"/>
        <v>0.41322021915871332</v>
      </c>
    </row>
    <row r="1673" spans="1:9" x14ac:dyDescent="0.25">
      <c r="A1673" t="s">
        <v>3260</v>
      </c>
      <c r="B1673" t="s">
        <v>3261</v>
      </c>
      <c r="C1673" s="1">
        <v>26.6</v>
      </c>
      <c r="D1673" s="8">
        <v>6.3999999999999997E-6</v>
      </c>
      <c r="E1673">
        <v>1</v>
      </c>
      <c r="F1673">
        <v>0</v>
      </c>
      <c r="G1673">
        <f>1 -COUNTIF(F1674:F$2841,0)/COUNTIF(F$3:F$2841,0)</f>
        <v>0.58713326263697418</v>
      </c>
      <c r="H1673" s="2">
        <f>COUNTIF($F$3:F1673,1)/COUNTIF($F$3:$F$2841,1)</f>
        <v>1</v>
      </c>
      <c r="I1673" s="2">
        <f t="shared" si="26"/>
        <v>0.41286673736302582</v>
      </c>
    </row>
    <row r="1674" spans="1:9" x14ac:dyDescent="0.25">
      <c r="A1674" t="s">
        <v>3262</v>
      </c>
      <c r="B1674" t="s">
        <v>3263</v>
      </c>
      <c r="C1674" s="1">
        <v>26.6</v>
      </c>
      <c r="D1674" s="8">
        <v>6.4999999999999996E-6</v>
      </c>
      <c r="E1674">
        <v>1</v>
      </c>
      <c r="F1674">
        <v>0</v>
      </c>
      <c r="G1674">
        <f>1 -COUNTIF(F1675:F$2841,0)/COUNTIF(F$3:F$2841,0)</f>
        <v>0.58748674443266169</v>
      </c>
      <c r="H1674" s="2">
        <f>COUNTIF($F$3:F1674,1)/COUNTIF($F$3:$F$2841,1)</f>
        <v>1</v>
      </c>
      <c r="I1674" s="2">
        <f t="shared" si="26"/>
        <v>0.41251325556733831</v>
      </c>
    </row>
    <row r="1675" spans="1:9" x14ac:dyDescent="0.25">
      <c r="A1675" t="s">
        <v>3264</v>
      </c>
      <c r="B1675" t="s">
        <v>3265</v>
      </c>
      <c r="C1675" s="1">
        <v>26.5</v>
      </c>
      <c r="D1675" s="8">
        <v>6.6000000000000003E-6</v>
      </c>
      <c r="E1675">
        <v>1</v>
      </c>
      <c r="F1675">
        <v>0</v>
      </c>
      <c r="G1675">
        <f>1 -COUNTIF(F1676:F$2841,0)/COUNTIF(F$3:F$2841,0)</f>
        <v>0.58784022622834931</v>
      </c>
      <c r="H1675" s="2">
        <f>COUNTIF($F$3:F1675,1)/COUNTIF($F$3:$F$2841,1)</f>
        <v>1</v>
      </c>
      <c r="I1675" s="2">
        <f t="shared" si="26"/>
        <v>0.41215977377165069</v>
      </c>
    </row>
    <row r="1676" spans="1:9" x14ac:dyDescent="0.25">
      <c r="A1676" t="s">
        <v>3266</v>
      </c>
      <c r="B1676" t="s">
        <v>3267</v>
      </c>
      <c r="C1676" s="1">
        <v>26.3</v>
      </c>
      <c r="D1676" s="8">
        <v>6.9E-6</v>
      </c>
      <c r="E1676">
        <v>1</v>
      </c>
      <c r="F1676">
        <v>0</v>
      </c>
      <c r="G1676">
        <f>1 -COUNTIF(F1677:F$2841,0)/COUNTIF(F$3:F$2841,0)</f>
        <v>0.5881937080240367</v>
      </c>
      <c r="H1676" s="2">
        <f>COUNTIF($F$3:F1676,1)/COUNTIF($F$3:$F$2841,1)</f>
        <v>1</v>
      </c>
      <c r="I1676" s="2">
        <f t="shared" si="26"/>
        <v>0.4118062919759633</v>
      </c>
    </row>
    <row r="1677" spans="1:9" x14ac:dyDescent="0.25">
      <c r="A1677" t="s">
        <v>3268</v>
      </c>
      <c r="B1677" t="s">
        <v>3269</v>
      </c>
      <c r="C1677" s="1">
        <v>26.3</v>
      </c>
      <c r="D1677" s="8">
        <v>6.9999999999999999E-6</v>
      </c>
      <c r="E1677">
        <v>1</v>
      </c>
      <c r="F1677">
        <v>0</v>
      </c>
      <c r="G1677">
        <f>1 -COUNTIF(F1678:F$2841,0)/COUNTIF(F$3:F$2841,0)</f>
        <v>0.58854718981972431</v>
      </c>
      <c r="H1677" s="2">
        <f>COUNTIF($F$3:F1677,1)/COUNTIF($F$3:$F$2841,1)</f>
        <v>1</v>
      </c>
      <c r="I1677" s="2">
        <f t="shared" si="26"/>
        <v>0.41145281018027569</v>
      </c>
    </row>
    <row r="1678" spans="1:9" x14ac:dyDescent="0.25">
      <c r="A1678" t="s">
        <v>3270</v>
      </c>
      <c r="B1678" t="s">
        <v>3271</v>
      </c>
      <c r="C1678" s="1">
        <v>26.3</v>
      </c>
      <c r="D1678" s="8">
        <v>6.9999999999999999E-6</v>
      </c>
      <c r="E1678">
        <v>1</v>
      </c>
      <c r="F1678">
        <v>0</v>
      </c>
      <c r="G1678">
        <f>1 -COUNTIF(F1679:F$2841,0)/COUNTIF(F$3:F$2841,0)</f>
        <v>0.58890067161541182</v>
      </c>
      <c r="H1678" s="2">
        <f>COUNTIF($F$3:F1678,1)/COUNTIF($F$3:$F$2841,1)</f>
        <v>1</v>
      </c>
      <c r="I1678" s="2">
        <f t="shared" si="26"/>
        <v>0.41109932838458818</v>
      </c>
    </row>
    <row r="1679" spans="1:9" x14ac:dyDescent="0.25">
      <c r="A1679" t="s">
        <v>3272</v>
      </c>
      <c r="B1679" t="s">
        <v>3273</v>
      </c>
      <c r="C1679" s="1">
        <v>26.1</v>
      </c>
      <c r="D1679" s="8">
        <v>7.1999999999999997E-6</v>
      </c>
      <c r="E1679">
        <v>1</v>
      </c>
      <c r="F1679">
        <v>0</v>
      </c>
      <c r="G1679">
        <f>1 -COUNTIF(F1680:F$2841,0)/COUNTIF(F$3:F$2841,0)</f>
        <v>0.58925415341109932</v>
      </c>
      <c r="H1679" s="2">
        <f>COUNTIF($F$3:F1679,1)/COUNTIF($F$3:$F$2841,1)</f>
        <v>1</v>
      </c>
      <c r="I1679" s="2">
        <f t="shared" si="26"/>
        <v>0.41074584658890068</v>
      </c>
    </row>
    <row r="1680" spans="1:9" x14ac:dyDescent="0.25">
      <c r="A1680" t="s">
        <v>3274</v>
      </c>
      <c r="B1680" t="s">
        <v>3275</v>
      </c>
      <c r="C1680" s="1">
        <v>26.1</v>
      </c>
      <c r="D1680" s="8">
        <v>7.3000000000000004E-6</v>
      </c>
      <c r="E1680">
        <v>1</v>
      </c>
      <c r="F1680">
        <v>0</v>
      </c>
      <c r="G1680">
        <f>1 -COUNTIF(F1681:F$2841,0)/COUNTIF(F$3:F$2841,0)</f>
        <v>0.58960763520678683</v>
      </c>
      <c r="H1680" s="2">
        <f>COUNTIF($F$3:F1680,1)/COUNTIF($F$3:$F$2841,1)</f>
        <v>1</v>
      </c>
      <c r="I1680" s="2">
        <f t="shared" si="26"/>
        <v>0.41039236479321317</v>
      </c>
    </row>
    <row r="1681" spans="1:9" x14ac:dyDescent="0.25">
      <c r="A1681" t="s">
        <v>3276</v>
      </c>
      <c r="B1681" t="s">
        <v>3277</v>
      </c>
      <c r="C1681" s="1">
        <v>26.1</v>
      </c>
      <c r="D1681" s="8">
        <v>7.4000000000000003E-6</v>
      </c>
      <c r="E1681">
        <v>1</v>
      </c>
      <c r="F1681">
        <v>0</v>
      </c>
      <c r="G1681">
        <f>1 -COUNTIF(F1682:F$2841,0)/COUNTIF(F$3:F$2841,0)</f>
        <v>0.58996111700247433</v>
      </c>
      <c r="H1681" s="2">
        <f>COUNTIF($F$3:F1681,1)/COUNTIF($F$3:$F$2841,1)</f>
        <v>1</v>
      </c>
      <c r="I1681" s="2">
        <f t="shared" si="26"/>
        <v>0.41003888299752567</v>
      </c>
    </row>
    <row r="1682" spans="1:9" x14ac:dyDescent="0.25">
      <c r="A1682" t="s">
        <v>3278</v>
      </c>
      <c r="B1682" t="s">
        <v>3279</v>
      </c>
      <c r="C1682" s="1">
        <v>26</v>
      </c>
      <c r="D1682" s="8">
        <v>7.4000000000000003E-6</v>
      </c>
      <c r="E1682">
        <v>1</v>
      </c>
      <c r="F1682">
        <v>0</v>
      </c>
      <c r="G1682">
        <f>1 -COUNTIF(F1683:F$2841,0)/COUNTIF(F$3:F$2841,0)</f>
        <v>0.59031459879816195</v>
      </c>
      <c r="H1682" s="2">
        <f>COUNTIF($F$3:F1682,1)/COUNTIF($F$3:$F$2841,1)</f>
        <v>1</v>
      </c>
      <c r="I1682" s="2">
        <f t="shared" si="26"/>
        <v>0.40968540120183805</v>
      </c>
    </row>
    <row r="1683" spans="1:9" x14ac:dyDescent="0.25">
      <c r="A1683" t="s">
        <v>3280</v>
      </c>
      <c r="B1683" t="s">
        <v>3281</v>
      </c>
      <c r="C1683" s="1">
        <v>25.9</v>
      </c>
      <c r="D1683" s="8">
        <v>7.6000000000000001E-6</v>
      </c>
      <c r="E1683">
        <v>1</v>
      </c>
      <c r="F1683">
        <v>0</v>
      </c>
      <c r="G1683">
        <f>1 -COUNTIF(F1684:F$2841,0)/COUNTIF(F$3:F$2841,0)</f>
        <v>0.59066808059384934</v>
      </c>
      <c r="H1683" s="2">
        <f>COUNTIF($F$3:F1683,1)/COUNTIF($F$3:$F$2841,1)</f>
        <v>1</v>
      </c>
      <c r="I1683" s="2">
        <f t="shared" si="26"/>
        <v>0.40933191940615066</v>
      </c>
    </row>
    <row r="1684" spans="1:9" x14ac:dyDescent="0.25">
      <c r="A1684" t="s">
        <v>3282</v>
      </c>
      <c r="B1684" t="s">
        <v>3283</v>
      </c>
      <c r="C1684" s="1">
        <v>25.9</v>
      </c>
      <c r="D1684" s="8">
        <v>7.6000000000000001E-6</v>
      </c>
      <c r="E1684">
        <v>1</v>
      </c>
      <c r="F1684">
        <v>0</v>
      </c>
      <c r="G1684">
        <f>1 -COUNTIF(F1685:F$2841,0)/COUNTIF(F$3:F$2841,0)</f>
        <v>0.59102156238953696</v>
      </c>
      <c r="H1684" s="2">
        <f>COUNTIF($F$3:F1684,1)/COUNTIF($F$3:$F$2841,1)</f>
        <v>1</v>
      </c>
      <c r="I1684" s="2">
        <f t="shared" si="26"/>
        <v>0.40897843761046304</v>
      </c>
    </row>
    <row r="1685" spans="1:9" x14ac:dyDescent="0.25">
      <c r="A1685" t="s">
        <v>3284</v>
      </c>
      <c r="B1685" t="s">
        <v>3285</v>
      </c>
      <c r="C1685" s="1">
        <v>25.9</v>
      </c>
      <c r="D1685" s="8">
        <v>7.7000000000000008E-6</v>
      </c>
      <c r="E1685">
        <v>1</v>
      </c>
      <c r="F1685">
        <v>0</v>
      </c>
      <c r="G1685">
        <f>1 -COUNTIF(F1686:F$2841,0)/COUNTIF(F$3:F$2841,0)</f>
        <v>0.59137504418522446</v>
      </c>
      <c r="H1685" s="2">
        <f>COUNTIF($F$3:F1685,1)/COUNTIF($F$3:$F$2841,1)</f>
        <v>1</v>
      </c>
      <c r="I1685" s="2">
        <f t="shared" si="26"/>
        <v>0.40862495581477554</v>
      </c>
    </row>
    <row r="1686" spans="1:9" x14ac:dyDescent="0.25">
      <c r="A1686" t="s">
        <v>3286</v>
      </c>
      <c r="B1686" t="s">
        <v>3287</v>
      </c>
      <c r="C1686" s="1">
        <v>25.9</v>
      </c>
      <c r="D1686" s="8">
        <v>7.7000000000000008E-6</v>
      </c>
      <c r="E1686">
        <v>1</v>
      </c>
      <c r="F1686">
        <v>0</v>
      </c>
      <c r="G1686">
        <f>1 -COUNTIF(F1687:F$2841,0)/COUNTIF(F$3:F$2841,0)</f>
        <v>0.59172852598091197</v>
      </c>
      <c r="H1686" s="2">
        <f>COUNTIF($F$3:F1686,1)/COUNTIF($F$3:$F$2841,1)</f>
        <v>1</v>
      </c>
      <c r="I1686" s="2">
        <f t="shared" si="26"/>
        <v>0.40827147401908803</v>
      </c>
    </row>
    <row r="1687" spans="1:9" x14ac:dyDescent="0.25">
      <c r="A1687" t="s">
        <v>3288</v>
      </c>
      <c r="B1687" t="s">
        <v>3289</v>
      </c>
      <c r="C1687" s="1">
        <v>25.8</v>
      </c>
      <c r="D1687" s="8">
        <v>7.7999999999999999E-6</v>
      </c>
      <c r="E1687">
        <v>1</v>
      </c>
      <c r="F1687">
        <v>0</v>
      </c>
      <c r="G1687">
        <f>1 -COUNTIF(F1688:F$2841,0)/COUNTIF(F$3:F$2841,0)</f>
        <v>0.59208200777659958</v>
      </c>
      <c r="H1687" s="2">
        <f>COUNTIF($F$3:F1687,1)/COUNTIF($F$3:$F$2841,1)</f>
        <v>1</v>
      </c>
      <c r="I1687" s="2">
        <f t="shared" si="26"/>
        <v>0.40791799222340042</v>
      </c>
    </row>
    <row r="1688" spans="1:9" x14ac:dyDescent="0.25">
      <c r="A1688" t="s">
        <v>3290</v>
      </c>
      <c r="B1688" t="s">
        <v>3291</v>
      </c>
      <c r="C1688" s="1">
        <v>25.8</v>
      </c>
      <c r="D1688" s="8">
        <v>7.9000000000000006E-6</v>
      </c>
      <c r="E1688">
        <v>1</v>
      </c>
      <c r="F1688">
        <v>0</v>
      </c>
      <c r="G1688">
        <f>1 -COUNTIF(F1689:F$2841,0)/COUNTIF(F$3:F$2841,0)</f>
        <v>0.59243548957228698</v>
      </c>
      <c r="H1688" s="2">
        <f>COUNTIF($F$3:F1688,1)/COUNTIF($F$3:$F$2841,1)</f>
        <v>1</v>
      </c>
      <c r="I1688" s="2">
        <f t="shared" si="26"/>
        <v>0.40756451042771302</v>
      </c>
    </row>
    <row r="1689" spans="1:9" x14ac:dyDescent="0.25">
      <c r="A1689" t="s">
        <v>3292</v>
      </c>
      <c r="B1689" t="s">
        <v>3293</v>
      </c>
      <c r="C1689" s="1">
        <v>25.7</v>
      </c>
      <c r="D1689" s="8">
        <v>7.9999999999999996E-6</v>
      </c>
      <c r="E1689">
        <v>1</v>
      </c>
      <c r="F1689">
        <v>0</v>
      </c>
      <c r="G1689">
        <f>1 -COUNTIF(F1690:F$2841,0)/COUNTIF(F$3:F$2841,0)</f>
        <v>0.59278897136797459</v>
      </c>
      <c r="H1689" s="2">
        <f>COUNTIF($F$3:F1689,1)/COUNTIF($F$3:$F$2841,1)</f>
        <v>1</v>
      </c>
      <c r="I1689" s="2">
        <f t="shared" si="26"/>
        <v>0.40721102863202541</v>
      </c>
    </row>
    <row r="1690" spans="1:9" x14ac:dyDescent="0.25">
      <c r="A1690" t="s">
        <v>3294</v>
      </c>
      <c r="B1690" t="s">
        <v>3295</v>
      </c>
      <c r="C1690" s="1">
        <v>25.7</v>
      </c>
      <c r="D1690" s="8">
        <v>7.9999999999999996E-6</v>
      </c>
      <c r="E1690">
        <v>1</v>
      </c>
      <c r="F1690">
        <v>0</v>
      </c>
      <c r="G1690">
        <f>1 -COUNTIF(F1691:F$2841,0)/COUNTIF(F$3:F$2841,0)</f>
        <v>0.5931424531636621</v>
      </c>
      <c r="H1690" s="2">
        <f>COUNTIF($F$3:F1690,1)/COUNTIF($F$3:$F$2841,1)</f>
        <v>1</v>
      </c>
      <c r="I1690" s="2">
        <f t="shared" si="26"/>
        <v>0.4068575468363379</v>
      </c>
    </row>
    <row r="1691" spans="1:9" x14ac:dyDescent="0.25">
      <c r="A1691" t="s">
        <v>3296</v>
      </c>
      <c r="B1691" t="s">
        <v>3297</v>
      </c>
      <c r="C1691" s="1">
        <v>25.7</v>
      </c>
      <c r="D1691" s="8">
        <v>8.1000000000000004E-6</v>
      </c>
      <c r="E1691">
        <v>1</v>
      </c>
      <c r="F1691">
        <v>0</v>
      </c>
      <c r="G1691">
        <f>1 -COUNTIF(F1692:F$2841,0)/COUNTIF(F$3:F$2841,0)</f>
        <v>0.5934959349593496</v>
      </c>
      <c r="H1691" s="2">
        <f>COUNTIF($F$3:F1691,1)/COUNTIF($F$3:$F$2841,1)</f>
        <v>1</v>
      </c>
      <c r="I1691" s="2">
        <f t="shared" si="26"/>
        <v>0.4065040650406504</v>
      </c>
    </row>
    <row r="1692" spans="1:9" x14ac:dyDescent="0.25">
      <c r="A1692" t="s">
        <v>3298</v>
      </c>
      <c r="B1692" t="s">
        <v>3299</v>
      </c>
      <c r="C1692" s="1">
        <v>25.7</v>
      </c>
      <c r="D1692" s="8">
        <v>8.1000000000000004E-6</v>
      </c>
      <c r="E1692">
        <v>1</v>
      </c>
      <c r="F1692">
        <v>0</v>
      </c>
      <c r="G1692">
        <f>1 -COUNTIF(F1693:F$2841,0)/COUNTIF(F$3:F$2841,0)</f>
        <v>0.59384941675503711</v>
      </c>
      <c r="H1692" s="2">
        <f>COUNTIF($F$3:F1692,1)/COUNTIF($F$3:$F$2841,1)</f>
        <v>1</v>
      </c>
      <c r="I1692" s="2">
        <f t="shared" si="26"/>
        <v>0.40615058324496289</v>
      </c>
    </row>
    <row r="1693" spans="1:9" x14ac:dyDescent="0.25">
      <c r="A1693" t="s">
        <v>3300</v>
      </c>
      <c r="B1693" t="s">
        <v>3301</v>
      </c>
      <c r="C1693" s="1">
        <v>25.6</v>
      </c>
      <c r="D1693" s="8">
        <v>8.1999999999999994E-6</v>
      </c>
      <c r="E1693">
        <v>1</v>
      </c>
      <c r="F1693">
        <v>0</v>
      </c>
      <c r="G1693">
        <f>1 -COUNTIF(F1694:F$2841,0)/COUNTIF(F$3:F$2841,0)</f>
        <v>0.59420289855072461</v>
      </c>
      <c r="H1693" s="2">
        <f>COUNTIF($F$3:F1693,1)/COUNTIF($F$3:$F$2841,1)</f>
        <v>1</v>
      </c>
      <c r="I1693" s="2">
        <f t="shared" si="26"/>
        <v>0.40579710144927539</v>
      </c>
    </row>
    <row r="1694" spans="1:9" x14ac:dyDescent="0.25">
      <c r="A1694" t="s">
        <v>3302</v>
      </c>
      <c r="B1694" t="s">
        <v>3303</v>
      </c>
      <c r="C1694" s="1">
        <v>25.6</v>
      </c>
      <c r="D1694" s="8">
        <v>8.1999999999999994E-6</v>
      </c>
      <c r="E1694">
        <v>1</v>
      </c>
      <c r="F1694">
        <v>0</v>
      </c>
      <c r="G1694">
        <f>1 -COUNTIF(F1695:F$2841,0)/COUNTIF(F$3:F$2841,0)</f>
        <v>0.59455638034641223</v>
      </c>
      <c r="H1694" s="2">
        <f>COUNTIF($F$3:F1694,1)/COUNTIF($F$3:$F$2841,1)</f>
        <v>1</v>
      </c>
      <c r="I1694" s="2">
        <f t="shared" si="26"/>
        <v>0.40544361965358777</v>
      </c>
    </row>
    <row r="1695" spans="1:9" x14ac:dyDescent="0.25">
      <c r="A1695" t="s">
        <v>3304</v>
      </c>
      <c r="B1695" t="s">
        <v>3305</v>
      </c>
      <c r="C1695" s="1">
        <v>25.6</v>
      </c>
      <c r="D1695" s="8">
        <v>8.1999999999999994E-6</v>
      </c>
      <c r="E1695">
        <v>1</v>
      </c>
      <c r="F1695">
        <v>0</v>
      </c>
      <c r="G1695">
        <f>1 -COUNTIF(F1696:F$2841,0)/COUNTIF(F$3:F$2841,0)</f>
        <v>0.59490986214209962</v>
      </c>
      <c r="H1695" s="2">
        <f>COUNTIF($F$3:F1695,1)/COUNTIF($F$3:$F$2841,1)</f>
        <v>1</v>
      </c>
      <c r="I1695" s="2">
        <f t="shared" si="26"/>
        <v>0.40509013785790038</v>
      </c>
    </row>
    <row r="1696" spans="1:9" x14ac:dyDescent="0.25">
      <c r="A1696" t="s">
        <v>3304</v>
      </c>
      <c r="B1696" t="s">
        <v>3305</v>
      </c>
      <c r="C1696" s="1">
        <v>25.6</v>
      </c>
      <c r="D1696" s="8">
        <v>8.1999999999999994E-6</v>
      </c>
      <c r="E1696">
        <v>1</v>
      </c>
      <c r="F1696">
        <v>0</v>
      </c>
      <c r="G1696">
        <f>1 -COUNTIF(F1697:F$2841,0)/COUNTIF(F$3:F$2841,0)</f>
        <v>0.59526334393778724</v>
      </c>
      <c r="H1696" s="2">
        <f>COUNTIF($F$3:F1696,1)/COUNTIF($F$3:$F$2841,1)</f>
        <v>1</v>
      </c>
      <c r="I1696" s="2">
        <f t="shared" si="26"/>
        <v>0.40473665606221276</v>
      </c>
    </row>
    <row r="1697" spans="1:9" x14ac:dyDescent="0.25">
      <c r="A1697" t="s">
        <v>3306</v>
      </c>
      <c r="B1697" t="s">
        <v>3307</v>
      </c>
      <c r="C1697" s="1">
        <v>25.6</v>
      </c>
      <c r="D1697" s="8">
        <v>8.3000000000000002E-6</v>
      </c>
      <c r="E1697">
        <v>1</v>
      </c>
      <c r="F1697">
        <v>0</v>
      </c>
      <c r="G1697">
        <f>1 -COUNTIF(F1698:F$2841,0)/COUNTIF(F$3:F$2841,0)</f>
        <v>0.59561682573347474</v>
      </c>
      <c r="H1697" s="2">
        <f>COUNTIF($F$3:F1697,1)/COUNTIF($F$3:$F$2841,1)</f>
        <v>1</v>
      </c>
      <c r="I1697" s="2">
        <f t="shared" si="26"/>
        <v>0.40438317426652526</v>
      </c>
    </row>
    <row r="1698" spans="1:9" x14ac:dyDescent="0.25">
      <c r="A1698" t="s">
        <v>3308</v>
      </c>
      <c r="B1698" t="s">
        <v>3309</v>
      </c>
      <c r="C1698" s="1">
        <v>25.6</v>
      </c>
      <c r="D1698" s="8">
        <v>8.3000000000000002E-6</v>
      </c>
      <c r="E1698">
        <v>1</v>
      </c>
      <c r="F1698">
        <v>0</v>
      </c>
      <c r="G1698">
        <f>1 -COUNTIF(F1699:F$2841,0)/COUNTIF(F$3:F$2841,0)</f>
        <v>0.59597030752916225</v>
      </c>
      <c r="H1698" s="2">
        <f>COUNTIF($F$3:F1698,1)/COUNTIF($F$3:$F$2841,1)</f>
        <v>1</v>
      </c>
      <c r="I1698" s="2">
        <f t="shared" si="26"/>
        <v>0.40402969247083775</v>
      </c>
    </row>
    <row r="1699" spans="1:9" x14ac:dyDescent="0.25">
      <c r="A1699" t="s">
        <v>3310</v>
      </c>
      <c r="B1699" t="s">
        <v>3311</v>
      </c>
      <c r="C1699" s="1">
        <v>25.6</v>
      </c>
      <c r="D1699" s="8">
        <v>8.3000000000000002E-6</v>
      </c>
      <c r="E1699">
        <v>1</v>
      </c>
      <c r="F1699">
        <v>0</v>
      </c>
      <c r="G1699">
        <f>1 -COUNTIF(F1700:F$2841,0)/COUNTIF(F$3:F$2841,0)</f>
        <v>0.59632378932484975</v>
      </c>
      <c r="H1699" s="2">
        <f>COUNTIF($F$3:F1699,1)/COUNTIF($F$3:$F$2841,1)</f>
        <v>1</v>
      </c>
      <c r="I1699" s="2">
        <f t="shared" si="26"/>
        <v>0.40367621067515025</v>
      </c>
    </row>
    <row r="1700" spans="1:9" x14ac:dyDescent="0.25">
      <c r="A1700" t="s">
        <v>3312</v>
      </c>
      <c r="B1700" t="s">
        <v>3313</v>
      </c>
      <c r="C1700" s="1">
        <v>25.6</v>
      </c>
      <c r="D1700" s="8">
        <v>8.3000000000000002E-6</v>
      </c>
      <c r="E1700">
        <v>1</v>
      </c>
      <c r="F1700">
        <v>0</v>
      </c>
      <c r="G1700">
        <f>1 -COUNTIF(F1701:F$2841,0)/COUNTIF(F$3:F$2841,0)</f>
        <v>0.59667727112053726</v>
      </c>
      <c r="H1700" s="2">
        <f>COUNTIF($F$3:F1700,1)/COUNTIF($F$3:$F$2841,1)</f>
        <v>1</v>
      </c>
      <c r="I1700" s="2">
        <f t="shared" si="26"/>
        <v>0.40332272887946274</v>
      </c>
    </row>
    <row r="1701" spans="1:9" x14ac:dyDescent="0.25">
      <c r="A1701" t="s">
        <v>3314</v>
      </c>
      <c r="B1701" t="s">
        <v>3315</v>
      </c>
      <c r="C1701" s="1">
        <v>25.5</v>
      </c>
      <c r="D1701" s="8">
        <v>8.3999999999999992E-6</v>
      </c>
      <c r="E1701">
        <v>1</v>
      </c>
      <c r="F1701">
        <v>0</v>
      </c>
      <c r="G1701">
        <f>1 -COUNTIF(F1702:F$2841,0)/COUNTIF(F$3:F$2841,0)</f>
        <v>0.59703075291622487</v>
      </c>
      <c r="H1701" s="2">
        <f>COUNTIF($F$3:F1701,1)/COUNTIF($F$3:$F$2841,1)</f>
        <v>1</v>
      </c>
      <c r="I1701" s="2">
        <f t="shared" si="26"/>
        <v>0.40296924708377513</v>
      </c>
    </row>
    <row r="1702" spans="1:9" x14ac:dyDescent="0.25">
      <c r="A1702" t="s">
        <v>3316</v>
      </c>
      <c r="B1702" t="s">
        <v>3317</v>
      </c>
      <c r="C1702" s="1">
        <v>25.5</v>
      </c>
      <c r="D1702" s="8">
        <v>8.4999999999999999E-6</v>
      </c>
      <c r="E1702">
        <v>1</v>
      </c>
      <c r="F1702">
        <v>0</v>
      </c>
      <c r="G1702">
        <f>1 -COUNTIF(F1703:F$2841,0)/COUNTIF(F$3:F$2841,0)</f>
        <v>0.59738423471191227</v>
      </c>
      <c r="H1702" s="2">
        <f>COUNTIF($F$3:F1702,1)/COUNTIF($F$3:$F$2841,1)</f>
        <v>1</v>
      </c>
      <c r="I1702" s="2">
        <f t="shared" si="26"/>
        <v>0.40261576528808773</v>
      </c>
    </row>
    <row r="1703" spans="1:9" x14ac:dyDescent="0.25">
      <c r="A1703" t="s">
        <v>3318</v>
      </c>
      <c r="B1703" t="s">
        <v>3319</v>
      </c>
      <c r="C1703" s="1">
        <v>25.3</v>
      </c>
      <c r="D1703" s="8">
        <v>8.8999999999999995E-6</v>
      </c>
      <c r="E1703">
        <v>1</v>
      </c>
      <c r="F1703">
        <v>0</v>
      </c>
      <c r="G1703">
        <f>1 -COUNTIF(F1704:F$2841,0)/COUNTIF(F$3:F$2841,0)</f>
        <v>0.59773771650759988</v>
      </c>
      <c r="H1703" s="2">
        <f>COUNTIF($F$3:F1703,1)/COUNTIF($F$3:$F$2841,1)</f>
        <v>1</v>
      </c>
      <c r="I1703" s="2">
        <f t="shared" si="26"/>
        <v>0.40226228349240012</v>
      </c>
    </row>
    <row r="1704" spans="1:9" x14ac:dyDescent="0.25">
      <c r="A1704" t="s">
        <v>3320</v>
      </c>
      <c r="B1704" t="s">
        <v>3321</v>
      </c>
      <c r="C1704" s="1">
        <v>25.3</v>
      </c>
      <c r="D1704" s="8">
        <v>9.0000000000000002E-6</v>
      </c>
      <c r="E1704">
        <v>1</v>
      </c>
      <c r="F1704">
        <v>0</v>
      </c>
      <c r="G1704">
        <f>1 -COUNTIF(F1705:F$2841,0)/COUNTIF(F$3:F$2841,0)</f>
        <v>0.59809119830328739</v>
      </c>
      <c r="H1704" s="2">
        <f>COUNTIF($F$3:F1704,1)/COUNTIF($F$3:$F$2841,1)</f>
        <v>1</v>
      </c>
      <c r="I1704" s="2">
        <f t="shared" si="26"/>
        <v>0.40190880169671261</v>
      </c>
    </row>
    <row r="1705" spans="1:9" x14ac:dyDescent="0.25">
      <c r="A1705" t="s">
        <v>3322</v>
      </c>
      <c r="B1705" t="s">
        <v>3323</v>
      </c>
      <c r="C1705" s="1">
        <v>25.3</v>
      </c>
      <c r="D1705" s="8">
        <v>9.0000000000000002E-6</v>
      </c>
      <c r="E1705">
        <v>1</v>
      </c>
      <c r="F1705">
        <v>0</v>
      </c>
      <c r="G1705">
        <f>1 -COUNTIF(F1706:F$2841,0)/COUNTIF(F$3:F$2841,0)</f>
        <v>0.59844468009897489</v>
      </c>
      <c r="H1705" s="2">
        <f>COUNTIF($F$3:F1705,1)/COUNTIF($F$3:$F$2841,1)</f>
        <v>1</v>
      </c>
      <c r="I1705" s="2">
        <f t="shared" si="26"/>
        <v>0.40155531990102511</v>
      </c>
    </row>
    <row r="1706" spans="1:9" x14ac:dyDescent="0.25">
      <c r="A1706" t="s">
        <v>3324</v>
      </c>
      <c r="B1706" t="s">
        <v>3325</v>
      </c>
      <c r="C1706" s="1">
        <v>25.2</v>
      </c>
      <c r="D1706" s="8">
        <v>9.0000000000000002E-6</v>
      </c>
      <c r="E1706">
        <v>1</v>
      </c>
      <c r="F1706">
        <v>0</v>
      </c>
      <c r="G1706">
        <f>1 -COUNTIF(F1707:F$2841,0)/COUNTIF(F$3:F$2841,0)</f>
        <v>0.59879816189466251</v>
      </c>
      <c r="H1706" s="2">
        <f>COUNTIF($F$3:F1706,1)/COUNTIF($F$3:$F$2841,1)</f>
        <v>1</v>
      </c>
      <c r="I1706" s="2">
        <f t="shared" si="26"/>
        <v>0.40120183810533749</v>
      </c>
    </row>
    <row r="1707" spans="1:9" x14ac:dyDescent="0.25">
      <c r="A1707" t="s">
        <v>3326</v>
      </c>
      <c r="B1707" t="s">
        <v>3327</v>
      </c>
      <c r="C1707" s="1">
        <v>25.2</v>
      </c>
      <c r="D1707" s="8">
        <v>9.2E-6</v>
      </c>
      <c r="E1707">
        <v>1</v>
      </c>
      <c r="F1707">
        <v>0</v>
      </c>
      <c r="G1707">
        <f>1 -COUNTIF(F1708:F$2841,0)/COUNTIF(F$3:F$2841,0)</f>
        <v>0.5991516436903499</v>
      </c>
      <c r="H1707" s="2">
        <f>COUNTIF($F$3:F1707,1)/COUNTIF($F$3:$F$2841,1)</f>
        <v>1</v>
      </c>
      <c r="I1707" s="2">
        <f t="shared" si="26"/>
        <v>0.4008483563096501</v>
      </c>
    </row>
    <row r="1708" spans="1:9" x14ac:dyDescent="0.25">
      <c r="A1708" t="s">
        <v>3328</v>
      </c>
      <c r="B1708" t="s">
        <v>3329</v>
      </c>
      <c r="C1708" s="1">
        <v>25.1</v>
      </c>
      <c r="D1708" s="8">
        <v>9.3000000000000007E-6</v>
      </c>
      <c r="E1708">
        <v>1</v>
      </c>
      <c r="F1708">
        <v>0</v>
      </c>
      <c r="G1708">
        <f>1 -COUNTIF(F1709:F$2841,0)/COUNTIF(F$3:F$2841,0)</f>
        <v>0.59950512548603752</v>
      </c>
      <c r="H1708" s="2">
        <f>COUNTIF($F$3:F1708,1)/COUNTIF($F$3:$F$2841,1)</f>
        <v>1</v>
      </c>
      <c r="I1708" s="2">
        <f t="shared" si="26"/>
        <v>0.40049487451396248</v>
      </c>
    </row>
    <row r="1709" spans="1:9" x14ac:dyDescent="0.25">
      <c r="A1709" t="s">
        <v>3330</v>
      </c>
      <c r="B1709" t="s">
        <v>3331</v>
      </c>
      <c r="C1709" s="1">
        <v>25</v>
      </c>
      <c r="D1709" s="8">
        <v>9.5000000000000005E-6</v>
      </c>
      <c r="E1709">
        <v>1</v>
      </c>
      <c r="F1709">
        <v>0</v>
      </c>
      <c r="G1709">
        <f>1 -COUNTIF(F1710:F$2841,0)/COUNTIF(F$3:F$2841,0)</f>
        <v>0.59985860728172491</v>
      </c>
      <c r="H1709" s="2">
        <f>COUNTIF($F$3:F1709,1)/COUNTIF($F$3:$F$2841,1)</f>
        <v>1</v>
      </c>
      <c r="I1709" s="2">
        <f t="shared" si="26"/>
        <v>0.40014139271827509</v>
      </c>
    </row>
    <row r="1710" spans="1:9" x14ac:dyDescent="0.25">
      <c r="A1710" t="s">
        <v>3332</v>
      </c>
      <c r="B1710" t="s">
        <v>3333</v>
      </c>
      <c r="C1710" s="1">
        <v>25</v>
      </c>
      <c r="D1710" s="8">
        <v>9.5999999999999996E-6</v>
      </c>
      <c r="E1710">
        <v>1</v>
      </c>
      <c r="F1710">
        <v>0</v>
      </c>
      <c r="G1710">
        <f>1 -COUNTIF(F1711:F$2841,0)/COUNTIF(F$3:F$2841,0)</f>
        <v>0.60021208907741253</v>
      </c>
      <c r="H1710" s="2">
        <f>COUNTIF($F$3:F1710,1)/COUNTIF($F$3:$F$2841,1)</f>
        <v>1</v>
      </c>
      <c r="I1710" s="2">
        <f t="shared" si="26"/>
        <v>0.39978791092258747</v>
      </c>
    </row>
    <row r="1711" spans="1:9" x14ac:dyDescent="0.25">
      <c r="A1711" t="s">
        <v>3334</v>
      </c>
      <c r="B1711" t="s">
        <v>3335</v>
      </c>
      <c r="C1711" s="1">
        <v>24.8</v>
      </c>
      <c r="D1711" s="8">
        <v>1.0000000000000001E-5</v>
      </c>
      <c r="E1711">
        <v>1</v>
      </c>
      <c r="F1711">
        <v>0</v>
      </c>
      <c r="G1711">
        <f>1 -COUNTIF(F1712:F$2841,0)/COUNTIF(F$3:F$2841,0)</f>
        <v>0.60056557087310003</v>
      </c>
      <c r="H1711" s="2">
        <f>COUNTIF($F$3:F1711,1)/COUNTIF($F$3:$F$2841,1)</f>
        <v>1</v>
      </c>
      <c r="I1711" s="2">
        <f t="shared" si="26"/>
        <v>0.39943442912689997</v>
      </c>
    </row>
    <row r="1712" spans="1:9" x14ac:dyDescent="0.25">
      <c r="A1712" t="s">
        <v>3336</v>
      </c>
      <c r="B1712" t="s">
        <v>3337</v>
      </c>
      <c r="C1712" s="1">
        <v>24.7</v>
      </c>
      <c r="D1712" s="8">
        <v>1.0000000000000001E-5</v>
      </c>
      <c r="E1712">
        <v>1</v>
      </c>
      <c r="F1712">
        <v>0</v>
      </c>
      <c r="G1712">
        <f>1 -COUNTIF(F1713:F$2841,0)/COUNTIF(F$3:F$2841,0)</f>
        <v>0.60091905266878753</v>
      </c>
      <c r="H1712" s="2">
        <f>COUNTIF($F$3:F1712,1)/COUNTIF($F$3:$F$2841,1)</f>
        <v>1</v>
      </c>
      <c r="I1712" s="2">
        <f t="shared" si="26"/>
        <v>0.39908094733121247</v>
      </c>
    </row>
    <row r="1713" spans="1:9" x14ac:dyDescent="0.25">
      <c r="A1713" t="s">
        <v>3338</v>
      </c>
      <c r="B1713" t="s">
        <v>3339</v>
      </c>
      <c r="C1713" s="1">
        <v>24.7</v>
      </c>
      <c r="D1713" s="8">
        <v>1.0000000000000001E-5</v>
      </c>
      <c r="E1713">
        <v>1</v>
      </c>
      <c r="F1713">
        <v>0</v>
      </c>
      <c r="G1713">
        <f>1 -COUNTIF(F1714:F$2841,0)/COUNTIF(F$3:F$2841,0)</f>
        <v>0.60127253446447515</v>
      </c>
      <c r="H1713" s="2">
        <f>COUNTIF($F$3:F1713,1)/COUNTIF($F$3:$F$2841,1)</f>
        <v>1</v>
      </c>
      <c r="I1713" s="2">
        <f t="shared" si="26"/>
        <v>0.39872746553552485</v>
      </c>
    </row>
    <row r="1714" spans="1:9" x14ac:dyDescent="0.25">
      <c r="A1714" t="s">
        <v>3340</v>
      </c>
      <c r="B1714" t="s">
        <v>3341</v>
      </c>
      <c r="C1714" s="1">
        <v>24.7</v>
      </c>
      <c r="D1714" s="8">
        <v>1.0000000000000001E-5</v>
      </c>
      <c r="E1714">
        <v>1</v>
      </c>
      <c r="F1714">
        <v>0</v>
      </c>
      <c r="G1714">
        <f>1 -COUNTIF(F1715:F$2841,0)/COUNTIF(F$3:F$2841,0)</f>
        <v>0.60162601626016254</v>
      </c>
      <c r="H1714" s="2">
        <f>COUNTIF($F$3:F1714,1)/COUNTIF($F$3:$F$2841,1)</f>
        <v>1</v>
      </c>
      <c r="I1714" s="2">
        <f t="shared" si="26"/>
        <v>0.39837398373983746</v>
      </c>
    </row>
    <row r="1715" spans="1:9" x14ac:dyDescent="0.25">
      <c r="A1715" t="s">
        <v>3342</v>
      </c>
      <c r="B1715" t="s">
        <v>3343</v>
      </c>
      <c r="C1715" s="1">
        <v>24.7</v>
      </c>
      <c r="D1715" s="8">
        <v>1.0000000000000001E-5</v>
      </c>
      <c r="E1715">
        <v>1</v>
      </c>
      <c r="F1715">
        <v>0</v>
      </c>
      <c r="G1715">
        <f>1 -COUNTIF(F1716:F$2841,0)/COUNTIF(F$3:F$2841,0)</f>
        <v>0.60197949805585016</v>
      </c>
      <c r="H1715" s="2">
        <f>COUNTIF($F$3:F1715,1)/COUNTIF($F$3:$F$2841,1)</f>
        <v>1</v>
      </c>
      <c r="I1715" s="2">
        <f t="shared" si="26"/>
        <v>0.39802050194414984</v>
      </c>
    </row>
    <row r="1716" spans="1:9" x14ac:dyDescent="0.25">
      <c r="A1716" t="s">
        <v>3344</v>
      </c>
      <c r="B1716" t="s">
        <v>3345</v>
      </c>
      <c r="C1716" s="1">
        <v>24.7</v>
      </c>
      <c r="D1716" s="8">
        <v>1.0000000000000001E-5</v>
      </c>
      <c r="E1716">
        <v>1</v>
      </c>
      <c r="F1716">
        <v>0</v>
      </c>
      <c r="G1716">
        <f>1 -COUNTIF(F1717:F$2841,0)/COUNTIF(F$3:F$2841,0)</f>
        <v>0.60233297985153766</v>
      </c>
      <c r="H1716" s="2">
        <f>COUNTIF($F$3:F1716,1)/COUNTIF($F$3:$F$2841,1)</f>
        <v>1</v>
      </c>
      <c r="I1716" s="2">
        <f t="shared" si="26"/>
        <v>0.39766702014846234</v>
      </c>
    </row>
    <row r="1717" spans="1:9" x14ac:dyDescent="0.25">
      <c r="A1717" t="s">
        <v>3346</v>
      </c>
      <c r="B1717" t="s">
        <v>3347</v>
      </c>
      <c r="C1717" s="1">
        <v>24.6</v>
      </c>
      <c r="D1717" s="8">
        <v>1.0000000000000001E-5</v>
      </c>
      <c r="E1717">
        <v>1</v>
      </c>
      <c r="F1717">
        <v>0</v>
      </c>
      <c r="G1717">
        <f>1 -COUNTIF(F1718:F$2841,0)/COUNTIF(F$3:F$2841,0)</f>
        <v>0.60268646164722517</v>
      </c>
      <c r="H1717" s="2">
        <f>COUNTIF($F$3:F1717,1)/COUNTIF($F$3:$F$2841,1)</f>
        <v>1</v>
      </c>
      <c r="I1717" s="2">
        <f t="shared" si="26"/>
        <v>0.39731353835277483</v>
      </c>
    </row>
    <row r="1718" spans="1:9" x14ac:dyDescent="0.25">
      <c r="A1718" t="s">
        <v>3348</v>
      </c>
      <c r="B1718" t="s">
        <v>3349</v>
      </c>
      <c r="C1718" s="1">
        <v>24.6</v>
      </c>
      <c r="D1718" s="8">
        <v>1.0000000000000001E-5</v>
      </c>
      <c r="E1718">
        <v>1</v>
      </c>
      <c r="F1718">
        <v>0</v>
      </c>
      <c r="G1718">
        <f>1 -COUNTIF(F1719:F$2841,0)/COUNTIF(F$3:F$2841,0)</f>
        <v>0.60303994344291267</v>
      </c>
      <c r="H1718" s="2">
        <f>COUNTIF($F$3:F1718,1)/COUNTIF($F$3:$F$2841,1)</f>
        <v>1</v>
      </c>
      <c r="I1718" s="2">
        <f t="shared" si="26"/>
        <v>0.39696005655708733</v>
      </c>
    </row>
    <row r="1719" spans="1:9" x14ac:dyDescent="0.25">
      <c r="A1719" t="s">
        <v>3350</v>
      </c>
      <c r="B1719" t="s">
        <v>3351</v>
      </c>
      <c r="C1719" s="1">
        <v>24.6</v>
      </c>
      <c r="D1719" s="8">
        <v>1.0000000000000001E-5</v>
      </c>
      <c r="E1719">
        <v>1</v>
      </c>
      <c r="F1719">
        <v>0</v>
      </c>
      <c r="G1719">
        <f>1 -COUNTIF(F1720:F$2841,0)/COUNTIF(F$3:F$2841,0)</f>
        <v>0.60339342523860018</v>
      </c>
      <c r="H1719" s="2">
        <f>COUNTIF($F$3:F1719,1)/COUNTIF($F$3:$F$2841,1)</f>
        <v>1</v>
      </c>
      <c r="I1719" s="2">
        <f t="shared" si="26"/>
        <v>0.39660657476139982</v>
      </c>
    </row>
    <row r="1720" spans="1:9" x14ac:dyDescent="0.25">
      <c r="A1720" t="s">
        <v>3352</v>
      </c>
      <c r="B1720" t="s">
        <v>3353</v>
      </c>
      <c r="C1720" s="1">
        <v>24.6</v>
      </c>
      <c r="D1720" s="8">
        <v>1.1E-5</v>
      </c>
      <c r="E1720">
        <v>1</v>
      </c>
      <c r="F1720">
        <v>0</v>
      </c>
      <c r="G1720">
        <f>1 -COUNTIF(F1721:F$2841,0)/COUNTIF(F$3:F$2841,0)</f>
        <v>0.60374690703428779</v>
      </c>
      <c r="H1720" s="2">
        <f>COUNTIF($F$3:F1720,1)/COUNTIF($F$3:$F$2841,1)</f>
        <v>1</v>
      </c>
      <c r="I1720" s="2">
        <f t="shared" si="26"/>
        <v>0.39625309296571221</v>
      </c>
    </row>
    <row r="1721" spans="1:9" x14ac:dyDescent="0.25">
      <c r="A1721" t="s">
        <v>3354</v>
      </c>
      <c r="B1721" t="s">
        <v>3355</v>
      </c>
      <c r="C1721" s="1">
        <v>24.5</v>
      </c>
      <c r="D1721" s="8">
        <v>1.1E-5</v>
      </c>
      <c r="E1721">
        <v>1</v>
      </c>
      <c r="F1721">
        <v>0</v>
      </c>
      <c r="G1721">
        <f>1 -COUNTIF(F1722:F$2841,0)/COUNTIF(F$3:F$2841,0)</f>
        <v>0.60410038882997519</v>
      </c>
      <c r="H1721" s="2">
        <f>COUNTIF($F$3:F1721,1)/COUNTIF($F$3:$F$2841,1)</f>
        <v>1</v>
      </c>
      <c r="I1721" s="2">
        <f t="shared" si="26"/>
        <v>0.39589961117002481</v>
      </c>
    </row>
    <row r="1722" spans="1:9" x14ac:dyDescent="0.25">
      <c r="A1722" t="s">
        <v>3356</v>
      </c>
      <c r="B1722" t="s">
        <v>3357</v>
      </c>
      <c r="C1722" s="1">
        <v>24.5</v>
      </c>
      <c r="D1722" s="8">
        <v>1.1E-5</v>
      </c>
      <c r="E1722">
        <v>1</v>
      </c>
      <c r="F1722">
        <v>0</v>
      </c>
      <c r="G1722">
        <f>1 -COUNTIF(F1723:F$2841,0)/COUNTIF(F$3:F$2841,0)</f>
        <v>0.6044538706256628</v>
      </c>
      <c r="H1722" s="2">
        <f>COUNTIF($F$3:F1722,1)/COUNTIF($F$3:$F$2841,1)</f>
        <v>1</v>
      </c>
      <c r="I1722" s="2">
        <f t="shared" si="26"/>
        <v>0.3955461293743372</v>
      </c>
    </row>
    <row r="1723" spans="1:9" x14ac:dyDescent="0.25">
      <c r="A1723" t="s">
        <v>3358</v>
      </c>
      <c r="B1723" t="s">
        <v>3359</v>
      </c>
      <c r="C1723" s="1">
        <v>24.4</v>
      </c>
      <c r="D1723" s="8">
        <v>1.1E-5</v>
      </c>
      <c r="E1723">
        <v>1</v>
      </c>
      <c r="F1723">
        <v>0</v>
      </c>
      <c r="G1723">
        <f>1 -COUNTIF(F1724:F$2841,0)/COUNTIF(F$3:F$2841,0)</f>
        <v>0.60480735242135031</v>
      </c>
      <c r="H1723" s="2">
        <f>COUNTIF($F$3:F1723,1)/COUNTIF($F$3:$F$2841,1)</f>
        <v>1</v>
      </c>
      <c r="I1723" s="2">
        <f t="shared" si="26"/>
        <v>0.39519264757864969</v>
      </c>
    </row>
    <row r="1724" spans="1:9" x14ac:dyDescent="0.25">
      <c r="A1724" t="s">
        <v>3360</v>
      </c>
      <c r="B1724" t="s">
        <v>3361</v>
      </c>
      <c r="C1724" s="1">
        <v>24.4</v>
      </c>
      <c r="D1724" s="8">
        <v>1.1E-5</v>
      </c>
      <c r="E1724">
        <v>1</v>
      </c>
      <c r="F1724">
        <v>0</v>
      </c>
      <c r="G1724">
        <f>1 -COUNTIF(F1725:F$2841,0)/COUNTIF(F$3:F$2841,0)</f>
        <v>0.60516083421703781</v>
      </c>
      <c r="H1724" s="2">
        <f>COUNTIF($F$3:F1724,1)/COUNTIF($F$3:$F$2841,1)</f>
        <v>1</v>
      </c>
      <c r="I1724" s="2">
        <f t="shared" si="26"/>
        <v>0.39483916578296219</v>
      </c>
    </row>
    <row r="1725" spans="1:9" x14ac:dyDescent="0.25">
      <c r="A1725" t="s">
        <v>3362</v>
      </c>
      <c r="B1725" t="s">
        <v>3363</v>
      </c>
      <c r="C1725" s="1">
        <v>24.4</v>
      </c>
      <c r="D1725" s="8">
        <v>1.1E-5</v>
      </c>
      <c r="E1725">
        <v>1</v>
      </c>
      <c r="F1725">
        <v>0</v>
      </c>
      <c r="G1725">
        <f>1 -COUNTIF(F1726:F$2841,0)/COUNTIF(F$3:F$2841,0)</f>
        <v>0.60551431601272532</v>
      </c>
      <c r="H1725" s="2">
        <f>COUNTIF($F$3:F1725,1)/COUNTIF($F$3:$F$2841,1)</f>
        <v>1</v>
      </c>
      <c r="I1725" s="2">
        <f t="shared" si="26"/>
        <v>0.39448568398727468</v>
      </c>
    </row>
    <row r="1726" spans="1:9" x14ac:dyDescent="0.25">
      <c r="A1726" t="s">
        <v>3364</v>
      </c>
      <c r="B1726" t="s">
        <v>3365</v>
      </c>
      <c r="C1726" s="1">
        <v>24.4</v>
      </c>
      <c r="D1726" s="8">
        <v>1.1E-5</v>
      </c>
      <c r="E1726">
        <v>1</v>
      </c>
      <c r="F1726">
        <v>0</v>
      </c>
      <c r="G1726">
        <f>1 -COUNTIF(F1727:F$2841,0)/COUNTIF(F$3:F$2841,0)</f>
        <v>0.60586779780841282</v>
      </c>
      <c r="H1726" s="2">
        <f>COUNTIF($F$3:F1726,1)/COUNTIF($F$3:$F$2841,1)</f>
        <v>1</v>
      </c>
      <c r="I1726" s="2">
        <f t="shared" si="26"/>
        <v>0.39413220219158718</v>
      </c>
    </row>
    <row r="1727" spans="1:9" x14ac:dyDescent="0.25">
      <c r="A1727" t="s">
        <v>3366</v>
      </c>
      <c r="B1727" t="s">
        <v>3367</v>
      </c>
      <c r="C1727" s="1">
        <v>24.4</v>
      </c>
      <c r="D1727" s="8">
        <v>1.1E-5</v>
      </c>
      <c r="E1727">
        <v>1</v>
      </c>
      <c r="F1727">
        <v>0</v>
      </c>
      <c r="G1727">
        <f>1 -COUNTIF(F1728:F$2841,0)/COUNTIF(F$3:F$2841,0)</f>
        <v>0.60622127960410044</v>
      </c>
      <c r="H1727" s="2">
        <f>COUNTIF($F$3:F1727,1)/COUNTIF($F$3:$F$2841,1)</f>
        <v>1</v>
      </c>
      <c r="I1727" s="2">
        <f t="shared" si="26"/>
        <v>0.39377872039589956</v>
      </c>
    </row>
    <row r="1728" spans="1:9" x14ac:dyDescent="0.25">
      <c r="A1728" t="s">
        <v>3368</v>
      </c>
      <c r="B1728" t="s">
        <v>3369</v>
      </c>
      <c r="C1728" s="1">
        <v>24.3</v>
      </c>
      <c r="D1728" s="8">
        <v>1.1E-5</v>
      </c>
      <c r="E1728">
        <v>1</v>
      </c>
      <c r="F1728">
        <v>0</v>
      </c>
      <c r="G1728">
        <f>1 -COUNTIF(F1729:F$2841,0)/COUNTIF(F$3:F$2841,0)</f>
        <v>0.60657476139978783</v>
      </c>
      <c r="H1728" s="2">
        <f>COUNTIF($F$3:F1728,1)/COUNTIF($F$3:$F$2841,1)</f>
        <v>1</v>
      </c>
      <c r="I1728" s="2">
        <f t="shared" si="26"/>
        <v>0.39342523860021217</v>
      </c>
    </row>
    <row r="1729" spans="1:9" x14ac:dyDescent="0.25">
      <c r="A1729" t="s">
        <v>3370</v>
      </c>
      <c r="B1729" t="s">
        <v>3371</v>
      </c>
      <c r="C1729" s="1">
        <v>24.3</v>
      </c>
      <c r="D1729" s="8">
        <v>1.1E-5</v>
      </c>
      <c r="E1729">
        <v>1</v>
      </c>
      <c r="F1729">
        <v>0</v>
      </c>
      <c r="G1729">
        <f>1 -COUNTIF(F1730:F$2841,0)/COUNTIF(F$3:F$2841,0)</f>
        <v>0.60692824319547545</v>
      </c>
      <c r="H1729" s="2">
        <f>COUNTIF($F$3:F1729,1)/COUNTIF($F$3:$F$2841,1)</f>
        <v>1</v>
      </c>
      <c r="I1729" s="2">
        <f t="shared" si="26"/>
        <v>0.39307175680452455</v>
      </c>
    </row>
    <row r="1730" spans="1:9" x14ac:dyDescent="0.25">
      <c r="A1730" t="s">
        <v>3372</v>
      </c>
      <c r="B1730" t="s">
        <v>3373</v>
      </c>
      <c r="C1730" s="1">
        <v>24.3</v>
      </c>
      <c r="D1730" s="8">
        <v>1.1E-5</v>
      </c>
      <c r="E1730">
        <v>1</v>
      </c>
      <c r="F1730">
        <v>0</v>
      </c>
      <c r="G1730">
        <f>1 -COUNTIF(F1731:F$2841,0)/COUNTIF(F$3:F$2841,0)</f>
        <v>0.60728172499116295</v>
      </c>
      <c r="H1730" s="2">
        <f>COUNTIF($F$3:F1730,1)/COUNTIF($F$3:$F$2841,1)</f>
        <v>1</v>
      </c>
      <c r="I1730" s="2">
        <f t="shared" si="26"/>
        <v>0.39271827500883705</v>
      </c>
    </row>
    <row r="1731" spans="1:9" x14ac:dyDescent="0.25">
      <c r="A1731" t="s">
        <v>3374</v>
      </c>
      <c r="B1731" t="s">
        <v>3375</v>
      </c>
      <c r="C1731" s="1">
        <v>24.3</v>
      </c>
      <c r="D1731" s="8">
        <v>1.1E-5</v>
      </c>
      <c r="E1731">
        <v>1</v>
      </c>
      <c r="F1731">
        <v>0</v>
      </c>
      <c r="G1731">
        <f>1 -COUNTIF(F1732:F$2841,0)/COUNTIF(F$3:F$2841,0)</f>
        <v>0.60763520678685046</v>
      </c>
      <c r="H1731" s="2">
        <f>COUNTIF($F$3:F1731,1)/COUNTIF($F$3:$F$2841,1)</f>
        <v>1</v>
      </c>
      <c r="I1731" s="2">
        <f t="shared" si="26"/>
        <v>0.39236479321314954</v>
      </c>
    </row>
    <row r="1732" spans="1:9" x14ac:dyDescent="0.25">
      <c r="A1732" t="s">
        <v>3376</v>
      </c>
      <c r="B1732" t="s">
        <v>3377</v>
      </c>
      <c r="C1732" s="1">
        <v>24.3</v>
      </c>
      <c r="D1732" s="8">
        <v>1.2E-5</v>
      </c>
      <c r="E1732">
        <v>1</v>
      </c>
      <c r="F1732">
        <v>0</v>
      </c>
      <c r="G1732">
        <f>1 -COUNTIF(F1733:F$2841,0)/COUNTIF(F$3:F$2841,0)</f>
        <v>0.60798868858253807</v>
      </c>
      <c r="H1732" s="2">
        <f>COUNTIF($F$3:F1732,1)/COUNTIF($F$3:$F$2841,1)</f>
        <v>1</v>
      </c>
      <c r="I1732" s="2">
        <f t="shared" ref="I1732:I1795" si="27">H1732-G1732</f>
        <v>0.39201131141746193</v>
      </c>
    </row>
    <row r="1733" spans="1:9" x14ac:dyDescent="0.25">
      <c r="A1733" t="s">
        <v>3378</v>
      </c>
      <c r="B1733" t="s">
        <v>3379</v>
      </c>
      <c r="C1733" s="1">
        <v>24.2</v>
      </c>
      <c r="D1733" s="8">
        <v>1.2E-5</v>
      </c>
      <c r="E1733">
        <v>1</v>
      </c>
      <c r="F1733">
        <v>0</v>
      </c>
      <c r="G1733">
        <f>1 -COUNTIF(F1734:F$2841,0)/COUNTIF(F$3:F$2841,0)</f>
        <v>0.60834217037822547</v>
      </c>
      <c r="H1733" s="2">
        <f>COUNTIF($F$3:F1733,1)/COUNTIF($F$3:$F$2841,1)</f>
        <v>1</v>
      </c>
      <c r="I1733" s="2">
        <f t="shared" si="27"/>
        <v>0.39165782962177453</v>
      </c>
    </row>
    <row r="1734" spans="1:9" x14ac:dyDescent="0.25">
      <c r="A1734" t="s">
        <v>3380</v>
      </c>
      <c r="B1734" t="s">
        <v>3381</v>
      </c>
      <c r="C1734" s="1">
        <v>24.2</v>
      </c>
      <c r="D1734" s="8">
        <v>1.2E-5</v>
      </c>
      <c r="E1734">
        <v>1</v>
      </c>
      <c r="F1734">
        <v>0</v>
      </c>
      <c r="G1734">
        <f>1 -COUNTIF(F1735:F$2841,0)/COUNTIF(F$3:F$2841,0)</f>
        <v>0.60869565217391308</v>
      </c>
      <c r="H1734" s="2">
        <f>COUNTIF($F$3:F1734,1)/COUNTIF($F$3:$F$2841,1)</f>
        <v>1</v>
      </c>
      <c r="I1734" s="2">
        <f t="shared" si="27"/>
        <v>0.39130434782608692</v>
      </c>
    </row>
    <row r="1735" spans="1:9" x14ac:dyDescent="0.25">
      <c r="A1735" t="s">
        <v>3382</v>
      </c>
      <c r="B1735" t="s">
        <v>3383</v>
      </c>
      <c r="C1735" s="1">
        <v>24.2</v>
      </c>
      <c r="D1735" s="8">
        <v>1.2E-5</v>
      </c>
      <c r="E1735">
        <v>1</v>
      </c>
      <c r="F1735">
        <v>0</v>
      </c>
      <c r="G1735">
        <f>1 -COUNTIF(F1736:F$2841,0)/COUNTIF(F$3:F$2841,0)</f>
        <v>0.60904913396960059</v>
      </c>
      <c r="H1735" s="2">
        <f>COUNTIF($F$3:F1735,1)/COUNTIF($F$3:$F$2841,1)</f>
        <v>1</v>
      </c>
      <c r="I1735" s="2">
        <f t="shared" si="27"/>
        <v>0.39095086603039941</v>
      </c>
    </row>
    <row r="1736" spans="1:9" x14ac:dyDescent="0.25">
      <c r="A1736" t="s">
        <v>3384</v>
      </c>
      <c r="B1736" t="s">
        <v>3385</v>
      </c>
      <c r="C1736" s="1">
        <v>24.2</v>
      </c>
      <c r="D1736" s="8">
        <v>1.2E-5</v>
      </c>
      <c r="E1736">
        <v>1</v>
      </c>
      <c r="F1736">
        <v>0</v>
      </c>
      <c r="G1736">
        <f>1 -COUNTIF(F1737:F$2841,0)/COUNTIF(F$3:F$2841,0)</f>
        <v>0.60940261576528809</v>
      </c>
      <c r="H1736" s="2">
        <f>COUNTIF($F$3:F1736,1)/COUNTIF($F$3:$F$2841,1)</f>
        <v>1</v>
      </c>
      <c r="I1736" s="2">
        <f t="shared" si="27"/>
        <v>0.39059738423471191</v>
      </c>
    </row>
    <row r="1737" spans="1:9" x14ac:dyDescent="0.25">
      <c r="A1737" t="s">
        <v>3386</v>
      </c>
      <c r="B1737" t="s">
        <v>3387</v>
      </c>
      <c r="C1737" s="1">
        <v>24.2</v>
      </c>
      <c r="D1737" s="8">
        <v>1.2E-5</v>
      </c>
      <c r="E1737">
        <v>1</v>
      </c>
      <c r="F1737">
        <v>0</v>
      </c>
      <c r="G1737">
        <f>1 -COUNTIF(F1738:F$2841,0)/COUNTIF(F$3:F$2841,0)</f>
        <v>0.6097560975609756</v>
      </c>
      <c r="H1737" s="2">
        <f>COUNTIF($F$3:F1737,1)/COUNTIF($F$3:$F$2841,1)</f>
        <v>1</v>
      </c>
      <c r="I1737" s="2">
        <f t="shared" si="27"/>
        <v>0.3902439024390244</v>
      </c>
    </row>
    <row r="1738" spans="1:9" x14ac:dyDescent="0.25">
      <c r="A1738" t="s">
        <v>3388</v>
      </c>
      <c r="B1738" t="s">
        <v>3389</v>
      </c>
      <c r="C1738" s="1">
        <v>24.2</v>
      </c>
      <c r="D1738" s="8">
        <v>1.2E-5</v>
      </c>
      <c r="E1738">
        <v>1</v>
      </c>
      <c r="F1738">
        <v>0</v>
      </c>
      <c r="G1738">
        <f>1 -COUNTIF(F1739:F$2841,0)/COUNTIF(F$3:F$2841,0)</f>
        <v>0.6101095793566631</v>
      </c>
      <c r="H1738" s="2">
        <f>COUNTIF($F$3:F1738,1)/COUNTIF($F$3:$F$2841,1)</f>
        <v>1</v>
      </c>
      <c r="I1738" s="2">
        <f t="shared" si="27"/>
        <v>0.3898904206433369</v>
      </c>
    </row>
    <row r="1739" spans="1:9" x14ac:dyDescent="0.25">
      <c r="A1739" t="s">
        <v>3390</v>
      </c>
      <c r="B1739" t="s">
        <v>3391</v>
      </c>
      <c r="C1739" s="1">
        <v>24.2</v>
      </c>
      <c r="D1739" s="8">
        <v>1.2E-5</v>
      </c>
      <c r="E1739">
        <v>1</v>
      </c>
      <c r="F1739">
        <v>0</v>
      </c>
      <c r="G1739">
        <f>1 -COUNTIF(F1740:F$2841,0)/COUNTIF(F$3:F$2841,0)</f>
        <v>0.61046306115235072</v>
      </c>
      <c r="H1739" s="2">
        <f>COUNTIF($F$3:F1739,1)/COUNTIF($F$3:$F$2841,1)</f>
        <v>1</v>
      </c>
      <c r="I1739" s="2">
        <f t="shared" si="27"/>
        <v>0.38953693884764928</v>
      </c>
    </row>
    <row r="1740" spans="1:9" x14ac:dyDescent="0.25">
      <c r="A1740" t="s">
        <v>3392</v>
      </c>
      <c r="B1740" t="s">
        <v>3393</v>
      </c>
      <c r="C1740" s="1">
        <v>24.2</v>
      </c>
      <c r="D1740" s="8">
        <v>1.2E-5</v>
      </c>
      <c r="E1740">
        <v>1</v>
      </c>
      <c r="F1740">
        <v>0</v>
      </c>
      <c r="G1740">
        <f>1 -COUNTIF(F1741:F$2841,0)/COUNTIF(F$3:F$2841,0)</f>
        <v>0.61081654294803811</v>
      </c>
      <c r="H1740" s="2">
        <f>COUNTIF($F$3:F1740,1)/COUNTIF($F$3:$F$2841,1)</f>
        <v>1</v>
      </c>
      <c r="I1740" s="2">
        <f t="shared" si="27"/>
        <v>0.38918345705196189</v>
      </c>
    </row>
    <row r="1741" spans="1:9" x14ac:dyDescent="0.25">
      <c r="A1741" t="s">
        <v>3394</v>
      </c>
      <c r="B1741" t="s">
        <v>3395</v>
      </c>
      <c r="C1741" s="1">
        <v>24.2</v>
      </c>
      <c r="D1741" s="8">
        <v>1.2E-5</v>
      </c>
      <c r="E1741">
        <v>1</v>
      </c>
      <c r="F1741">
        <v>0</v>
      </c>
      <c r="G1741">
        <f>1 -COUNTIF(F1742:F$2841,0)/COUNTIF(F$3:F$2841,0)</f>
        <v>0.61117002474372573</v>
      </c>
      <c r="H1741" s="2">
        <f>COUNTIF($F$3:F1741,1)/COUNTIF($F$3:$F$2841,1)</f>
        <v>1</v>
      </c>
      <c r="I1741" s="2">
        <f t="shared" si="27"/>
        <v>0.38882997525627427</v>
      </c>
    </row>
    <row r="1742" spans="1:9" x14ac:dyDescent="0.25">
      <c r="A1742" t="s">
        <v>3396</v>
      </c>
      <c r="B1742" t="s">
        <v>3397</v>
      </c>
      <c r="C1742" s="1">
        <v>24.2</v>
      </c>
      <c r="D1742" s="8">
        <v>1.2E-5</v>
      </c>
      <c r="E1742">
        <v>1</v>
      </c>
      <c r="F1742">
        <v>0</v>
      </c>
      <c r="G1742">
        <f>1 -COUNTIF(F1743:F$2841,0)/COUNTIF(F$3:F$2841,0)</f>
        <v>0.61152350653941323</v>
      </c>
      <c r="H1742" s="2">
        <f>COUNTIF($F$3:F1742,1)/COUNTIF($F$3:$F$2841,1)</f>
        <v>1</v>
      </c>
      <c r="I1742" s="2">
        <f t="shared" si="27"/>
        <v>0.38847649346058677</v>
      </c>
    </row>
    <row r="1743" spans="1:9" x14ac:dyDescent="0.25">
      <c r="A1743" t="s">
        <v>3398</v>
      </c>
      <c r="B1743" t="s">
        <v>3399</v>
      </c>
      <c r="C1743" s="1">
        <v>24.2</v>
      </c>
      <c r="D1743" s="8">
        <v>1.2E-5</v>
      </c>
      <c r="E1743">
        <v>1</v>
      </c>
      <c r="F1743">
        <v>0</v>
      </c>
      <c r="G1743">
        <f>1 -COUNTIF(F1744:F$2841,0)/COUNTIF(F$3:F$2841,0)</f>
        <v>0.61187698833510074</v>
      </c>
      <c r="H1743" s="2">
        <f>COUNTIF($F$3:F1743,1)/COUNTIF($F$3:$F$2841,1)</f>
        <v>1</v>
      </c>
      <c r="I1743" s="2">
        <f t="shared" si="27"/>
        <v>0.38812301166489926</v>
      </c>
    </row>
    <row r="1744" spans="1:9" x14ac:dyDescent="0.25">
      <c r="A1744" t="s">
        <v>3400</v>
      </c>
      <c r="B1744" t="s">
        <v>3401</v>
      </c>
      <c r="C1744" s="1">
        <v>24.2</v>
      </c>
      <c r="D1744" s="8">
        <v>1.2E-5</v>
      </c>
      <c r="E1744">
        <v>1</v>
      </c>
      <c r="F1744">
        <v>0</v>
      </c>
      <c r="G1744">
        <f>1 -COUNTIF(F1745:F$2841,0)/COUNTIF(F$3:F$2841,0)</f>
        <v>0.61223047013078824</v>
      </c>
      <c r="H1744" s="2">
        <f>COUNTIF($F$3:F1744,1)/COUNTIF($F$3:$F$2841,1)</f>
        <v>1</v>
      </c>
      <c r="I1744" s="2">
        <f t="shared" si="27"/>
        <v>0.38776952986921176</v>
      </c>
    </row>
    <row r="1745" spans="1:9" x14ac:dyDescent="0.25">
      <c r="A1745" t="s">
        <v>3402</v>
      </c>
      <c r="B1745" t="s">
        <v>3403</v>
      </c>
      <c r="C1745" s="1">
        <v>24.2</v>
      </c>
      <c r="D1745" s="8">
        <v>1.2E-5</v>
      </c>
      <c r="E1745">
        <v>1</v>
      </c>
      <c r="F1745">
        <v>0</v>
      </c>
      <c r="G1745">
        <f>1 -COUNTIF(F1746:F$2841,0)/COUNTIF(F$3:F$2841,0)</f>
        <v>0.61258395192647574</v>
      </c>
      <c r="H1745" s="2">
        <f>COUNTIF($F$3:F1745,1)/COUNTIF($F$3:$F$2841,1)</f>
        <v>1</v>
      </c>
      <c r="I1745" s="2">
        <f t="shared" si="27"/>
        <v>0.38741604807352426</v>
      </c>
    </row>
    <row r="1746" spans="1:9" x14ac:dyDescent="0.25">
      <c r="A1746" t="s">
        <v>3404</v>
      </c>
      <c r="B1746" t="s">
        <v>3405</v>
      </c>
      <c r="C1746" s="1">
        <v>24.2</v>
      </c>
      <c r="D1746" s="8">
        <v>1.2E-5</v>
      </c>
      <c r="E1746">
        <v>1</v>
      </c>
      <c r="F1746">
        <v>0</v>
      </c>
      <c r="G1746">
        <f>1 -COUNTIF(F1747:F$2841,0)/COUNTIF(F$3:F$2841,0)</f>
        <v>0.61293743372216336</v>
      </c>
      <c r="H1746" s="2">
        <f>COUNTIF($F$3:F1746,1)/COUNTIF($F$3:$F$2841,1)</f>
        <v>1</v>
      </c>
      <c r="I1746" s="2">
        <f t="shared" si="27"/>
        <v>0.38706256627783664</v>
      </c>
    </row>
    <row r="1747" spans="1:9" x14ac:dyDescent="0.25">
      <c r="A1747" t="s">
        <v>3406</v>
      </c>
      <c r="B1747" t="s">
        <v>3407</v>
      </c>
      <c r="C1747" s="1">
        <v>24.1</v>
      </c>
      <c r="D1747" s="8">
        <v>1.2E-5</v>
      </c>
      <c r="E1747">
        <v>1</v>
      </c>
      <c r="F1747">
        <v>0</v>
      </c>
      <c r="G1747">
        <f>1 -COUNTIF(F1748:F$2841,0)/COUNTIF(F$3:F$2841,0)</f>
        <v>0.61329091551785075</v>
      </c>
      <c r="H1747" s="2">
        <f>COUNTIF($F$3:F1747,1)/COUNTIF($F$3:$F$2841,1)</f>
        <v>1</v>
      </c>
      <c r="I1747" s="2">
        <f t="shared" si="27"/>
        <v>0.38670908448214925</v>
      </c>
    </row>
    <row r="1748" spans="1:9" x14ac:dyDescent="0.25">
      <c r="A1748" t="s">
        <v>3408</v>
      </c>
      <c r="B1748" t="s">
        <v>3409</v>
      </c>
      <c r="C1748" s="1">
        <v>24</v>
      </c>
      <c r="D1748" s="8">
        <v>1.2E-5</v>
      </c>
      <c r="E1748">
        <v>1</v>
      </c>
      <c r="F1748">
        <v>0</v>
      </c>
      <c r="G1748">
        <f>1 -COUNTIF(F1749:F$2841,0)/COUNTIF(F$3:F$2841,0)</f>
        <v>0.61364439731353837</v>
      </c>
      <c r="H1748" s="2">
        <f>COUNTIF($F$3:F1748,1)/COUNTIF($F$3:$F$2841,1)</f>
        <v>1</v>
      </c>
      <c r="I1748" s="2">
        <f t="shared" si="27"/>
        <v>0.38635560268646163</v>
      </c>
    </row>
    <row r="1749" spans="1:9" x14ac:dyDescent="0.25">
      <c r="A1749" t="s">
        <v>3410</v>
      </c>
      <c r="B1749" t="s">
        <v>3411</v>
      </c>
      <c r="C1749" s="1">
        <v>23.9</v>
      </c>
      <c r="D1749" s="8">
        <v>1.2999999999999999E-5</v>
      </c>
      <c r="E1749">
        <v>1</v>
      </c>
      <c r="F1749">
        <v>0</v>
      </c>
      <c r="G1749">
        <f>1 -COUNTIF(F1750:F$2841,0)/COUNTIF(F$3:F$2841,0)</f>
        <v>0.61399787910922587</v>
      </c>
      <c r="H1749" s="2">
        <f>COUNTIF($F$3:F1749,1)/COUNTIF($F$3:$F$2841,1)</f>
        <v>1</v>
      </c>
      <c r="I1749" s="2">
        <f t="shared" si="27"/>
        <v>0.38600212089077413</v>
      </c>
    </row>
    <row r="1750" spans="1:9" x14ac:dyDescent="0.25">
      <c r="A1750" t="s">
        <v>3412</v>
      </c>
      <c r="B1750" t="s">
        <v>3413</v>
      </c>
      <c r="C1750" s="1">
        <v>23.9</v>
      </c>
      <c r="D1750" s="8">
        <v>1.2999999999999999E-5</v>
      </c>
      <c r="E1750">
        <v>1</v>
      </c>
      <c r="F1750">
        <v>0</v>
      </c>
      <c r="G1750">
        <f>1 -COUNTIF(F1751:F$2841,0)/COUNTIF(F$3:F$2841,0)</f>
        <v>0.61435136090491338</v>
      </c>
      <c r="H1750" s="2">
        <f>COUNTIF($F$3:F1750,1)/COUNTIF($F$3:$F$2841,1)</f>
        <v>1</v>
      </c>
      <c r="I1750" s="2">
        <f t="shared" si="27"/>
        <v>0.38564863909508662</v>
      </c>
    </row>
    <row r="1751" spans="1:9" x14ac:dyDescent="0.25">
      <c r="A1751" t="s">
        <v>3414</v>
      </c>
      <c r="B1751" t="s">
        <v>3415</v>
      </c>
      <c r="C1751" s="1">
        <v>23.9</v>
      </c>
      <c r="D1751" s="8">
        <v>1.2999999999999999E-5</v>
      </c>
      <c r="E1751">
        <v>1</v>
      </c>
      <c r="F1751">
        <v>0</v>
      </c>
      <c r="G1751">
        <f>1 -COUNTIF(F1752:F$2841,0)/COUNTIF(F$3:F$2841,0)</f>
        <v>0.614704842700601</v>
      </c>
      <c r="H1751" s="2">
        <f>COUNTIF($F$3:F1751,1)/COUNTIF($F$3:$F$2841,1)</f>
        <v>1</v>
      </c>
      <c r="I1751" s="2">
        <f t="shared" si="27"/>
        <v>0.385295157299399</v>
      </c>
    </row>
    <row r="1752" spans="1:9" x14ac:dyDescent="0.25">
      <c r="A1752" t="s">
        <v>3416</v>
      </c>
      <c r="B1752" t="s">
        <v>3417</v>
      </c>
      <c r="C1752" s="1">
        <v>23.9</v>
      </c>
      <c r="D1752" s="8">
        <v>1.2999999999999999E-5</v>
      </c>
      <c r="E1752">
        <v>1</v>
      </c>
      <c r="F1752">
        <v>0</v>
      </c>
      <c r="G1752">
        <f>1 -COUNTIF(F1753:F$2841,0)/COUNTIF(F$3:F$2841,0)</f>
        <v>0.61505832449628839</v>
      </c>
      <c r="H1752" s="2">
        <f>COUNTIF($F$3:F1752,1)/COUNTIF($F$3:$F$2841,1)</f>
        <v>1</v>
      </c>
      <c r="I1752" s="2">
        <f t="shared" si="27"/>
        <v>0.38494167550371161</v>
      </c>
    </row>
    <row r="1753" spans="1:9" x14ac:dyDescent="0.25">
      <c r="A1753" t="s">
        <v>3418</v>
      </c>
      <c r="B1753" t="s">
        <v>3419</v>
      </c>
      <c r="C1753" s="1">
        <v>23.9</v>
      </c>
      <c r="D1753" s="8">
        <v>1.2999999999999999E-5</v>
      </c>
      <c r="E1753">
        <v>1</v>
      </c>
      <c r="F1753">
        <v>0</v>
      </c>
      <c r="G1753">
        <f>1 -COUNTIF(F1754:F$2841,0)/COUNTIF(F$3:F$2841,0)</f>
        <v>0.615411806291976</v>
      </c>
      <c r="H1753" s="2">
        <f>COUNTIF($F$3:F1753,1)/COUNTIF($F$3:$F$2841,1)</f>
        <v>1</v>
      </c>
      <c r="I1753" s="2">
        <f t="shared" si="27"/>
        <v>0.384588193708024</v>
      </c>
    </row>
    <row r="1754" spans="1:9" x14ac:dyDescent="0.25">
      <c r="A1754" t="s">
        <v>3420</v>
      </c>
      <c r="B1754" t="s">
        <v>3421</v>
      </c>
      <c r="C1754" s="1">
        <v>23.9</v>
      </c>
      <c r="D1754" s="8">
        <v>1.2999999999999999E-5</v>
      </c>
      <c r="E1754">
        <v>1</v>
      </c>
      <c r="F1754">
        <v>0</v>
      </c>
      <c r="G1754">
        <f>1 -COUNTIF(F1755:F$2841,0)/COUNTIF(F$3:F$2841,0)</f>
        <v>0.61576528808766351</v>
      </c>
      <c r="H1754" s="2">
        <f>COUNTIF($F$3:F1754,1)/COUNTIF($F$3:$F$2841,1)</f>
        <v>1</v>
      </c>
      <c r="I1754" s="2">
        <f t="shared" si="27"/>
        <v>0.38423471191233649</v>
      </c>
    </row>
    <row r="1755" spans="1:9" x14ac:dyDescent="0.25">
      <c r="A1755" t="s">
        <v>3422</v>
      </c>
      <c r="B1755" t="s">
        <v>3423</v>
      </c>
      <c r="C1755" s="1">
        <v>23.9</v>
      </c>
      <c r="D1755" s="8">
        <v>1.2999999999999999E-5</v>
      </c>
      <c r="E1755">
        <v>2</v>
      </c>
      <c r="F1755">
        <v>0</v>
      </c>
      <c r="G1755">
        <f>1 -COUNTIF(F1756:F$2841,0)/COUNTIF(F$3:F$2841,0)</f>
        <v>0.61611876988335101</v>
      </c>
      <c r="H1755" s="2">
        <f>COUNTIF($F$3:F1755,1)/COUNTIF($F$3:$F$2841,1)</f>
        <v>1</v>
      </c>
      <c r="I1755" s="2">
        <f t="shared" si="27"/>
        <v>0.38388123011664899</v>
      </c>
    </row>
    <row r="1756" spans="1:9" x14ac:dyDescent="0.25">
      <c r="A1756" t="s">
        <v>3422</v>
      </c>
      <c r="B1756" t="s">
        <v>3423</v>
      </c>
      <c r="C1756" s="1">
        <v>23.9</v>
      </c>
      <c r="D1756" s="8">
        <v>1.2999999999999999E-5</v>
      </c>
      <c r="E1756">
        <v>2</v>
      </c>
      <c r="F1756">
        <v>0</v>
      </c>
      <c r="G1756">
        <f>1 -COUNTIF(F1757:F$2841,0)/COUNTIF(F$3:F$2841,0)</f>
        <v>0.61647225167903852</v>
      </c>
      <c r="H1756" s="2">
        <f>COUNTIF($F$3:F1756,1)/COUNTIF($F$3:$F$2841,1)</f>
        <v>1</v>
      </c>
      <c r="I1756" s="2">
        <f t="shared" si="27"/>
        <v>0.38352774832096148</v>
      </c>
    </row>
    <row r="1757" spans="1:9" x14ac:dyDescent="0.25">
      <c r="A1757" t="s">
        <v>3424</v>
      </c>
      <c r="B1757" t="s">
        <v>3425</v>
      </c>
      <c r="C1757" s="1">
        <v>23.8</v>
      </c>
      <c r="D1757" s="8">
        <v>1.2999999999999999E-5</v>
      </c>
      <c r="E1757">
        <v>1</v>
      </c>
      <c r="F1757">
        <v>0</v>
      </c>
      <c r="G1757">
        <f>1 -COUNTIF(F1758:F$2841,0)/COUNTIF(F$3:F$2841,0)</f>
        <v>0.61682573347472602</v>
      </c>
      <c r="H1757" s="2">
        <f>COUNTIF($F$3:F1757,1)/COUNTIF($F$3:$F$2841,1)</f>
        <v>1</v>
      </c>
      <c r="I1757" s="2">
        <f t="shared" si="27"/>
        <v>0.38317426652527398</v>
      </c>
    </row>
    <row r="1758" spans="1:9" x14ac:dyDescent="0.25">
      <c r="A1758" t="s">
        <v>3426</v>
      </c>
      <c r="B1758" t="s">
        <v>3427</v>
      </c>
      <c r="C1758" s="1">
        <v>23.8</v>
      </c>
      <c r="D1758" s="8">
        <v>1.2999999999999999E-5</v>
      </c>
      <c r="E1758">
        <v>1</v>
      </c>
      <c r="F1758">
        <v>0</v>
      </c>
      <c r="G1758">
        <f>1 -COUNTIF(F1759:F$2841,0)/COUNTIF(F$3:F$2841,0)</f>
        <v>0.61717921527041364</v>
      </c>
      <c r="H1758" s="2">
        <f>COUNTIF($F$3:F1758,1)/COUNTIF($F$3:$F$2841,1)</f>
        <v>1</v>
      </c>
      <c r="I1758" s="2">
        <f t="shared" si="27"/>
        <v>0.38282078472958636</v>
      </c>
    </row>
    <row r="1759" spans="1:9" x14ac:dyDescent="0.25">
      <c r="A1759" t="s">
        <v>3428</v>
      </c>
      <c r="B1759" t="s">
        <v>3429</v>
      </c>
      <c r="C1759" s="1">
        <v>23.8</v>
      </c>
      <c r="D1759" s="8">
        <v>1.2999999999999999E-5</v>
      </c>
      <c r="E1759">
        <v>1</v>
      </c>
      <c r="F1759">
        <v>0</v>
      </c>
      <c r="G1759">
        <f>1 -COUNTIF(F1760:F$2841,0)/COUNTIF(F$3:F$2841,0)</f>
        <v>0.61753269706610103</v>
      </c>
      <c r="H1759" s="2">
        <f>COUNTIF($F$3:F1759,1)/COUNTIF($F$3:$F$2841,1)</f>
        <v>1</v>
      </c>
      <c r="I1759" s="2">
        <f t="shared" si="27"/>
        <v>0.38246730293389897</v>
      </c>
    </row>
    <row r="1760" spans="1:9" x14ac:dyDescent="0.25">
      <c r="A1760" t="s">
        <v>3430</v>
      </c>
      <c r="B1760" t="s">
        <v>3431</v>
      </c>
      <c r="C1760" s="1">
        <v>23.7</v>
      </c>
      <c r="D1760" s="8">
        <v>1.2999999999999999E-5</v>
      </c>
      <c r="E1760">
        <v>1</v>
      </c>
      <c r="F1760">
        <v>0</v>
      </c>
      <c r="G1760">
        <f>1 -COUNTIF(F1761:F$2841,0)/COUNTIF(F$3:F$2841,0)</f>
        <v>0.61788617886178865</v>
      </c>
      <c r="H1760" s="2">
        <f>COUNTIF($F$3:F1760,1)/COUNTIF($F$3:$F$2841,1)</f>
        <v>1</v>
      </c>
      <c r="I1760" s="2">
        <f t="shared" si="27"/>
        <v>0.38211382113821135</v>
      </c>
    </row>
    <row r="1761" spans="1:9" x14ac:dyDescent="0.25">
      <c r="A1761" t="s">
        <v>3432</v>
      </c>
      <c r="B1761" t="s">
        <v>3433</v>
      </c>
      <c r="C1761" s="1">
        <v>23.6</v>
      </c>
      <c r="D1761" s="8">
        <v>1.2999999999999999E-5</v>
      </c>
      <c r="E1761">
        <v>1</v>
      </c>
      <c r="F1761">
        <v>0</v>
      </c>
      <c r="G1761">
        <f>1 -COUNTIF(F1762:F$2841,0)/COUNTIF(F$3:F$2841,0)</f>
        <v>0.61823966065747615</v>
      </c>
      <c r="H1761" s="2">
        <f>COUNTIF($F$3:F1761,1)/COUNTIF($F$3:$F$2841,1)</f>
        <v>1</v>
      </c>
      <c r="I1761" s="2">
        <f t="shared" si="27"/>
        <v>0.38176033934252385</v>
      </c>
    </row>
    <row r="1762" spans="1:9" x14ac:dyDescent="0.25">
      <c r="A1762" t="s">
        <v>3434</v>
      </c>
      <c r="B1762" t="s">
        <v>3435</v>
      </c>
      <c r="C1762" s="1">
        <v>23.6</v>
      </c>
      <c r="D1762" s="8">
        <v>1.4E-5</v>
      </c>
      <c r="E1762">
        <v>1</v>
      </c>
      <c r="F1762">
        <v>0</v>
      </c>
      <c r="G1762">
        <f>1 -COUNTIF(F1763:F$2841,0)/COUNTIF(F$3:F$2841,0)</f>
        <v>0.61859314245316366</v>
      </c>
      <c r="H1762" s="2">
        <f>COUNTIF($F$3:F1762,1)/COUNTIF($F$3:$F$2841,1)</f>
        <v>1</v>
      </c>
      <c r="I1762" s="2">
        <f t="shared" si="27"/>
        <v>0.38140685754683634</v>
      </c>
    </row>
    <row r="1763" spans="1:9" x14ac:dyDescent="0.25">
      <c r="A1763" t="s">
        <v>3436</v>
      </c>
      <c r="B1763" t="s">
        <v>3437</v>
      </c>
      <c r="C1763" s="1">
        <v>23.6</v>
      </c>
      <c r="D1763" s="8">
        <v>1.4E-5</v>
      </c>
      <c r="E1763">
        <v>1</v>
      </c>
      <c r="F1763">
        <v>0</v>
      </c>
      <c r="G1763">
        <f>1 -COUNTIF(F1764:F$2841,0)/COUNTIF(F$3:F$2841,0)</f>
        <v>0.61894662424885116</v>
      </c>
      <c r="H1763" s="2">
        <f>COUNTIF($F$3:F1763,1)/COUNTIF($F$3:$F$2841,1)</f>
        <v>1</v>
      </c>
      <c r="I1763" s="2">
        <f t="shared" si="27"/>
        <v>0.38105337575114884</v>
      </c>
    </row>
    <row r="1764" spans="1:9" x14ac:dyDescent="0.25">
      <c r="A1764" t="s">
        <v>3438</v>
      </c>
      <c r="B1764" t="s">
        <v>3439</v>
      </c>
      <c r="C1764" s="1">
        <v>23.6</v>
      </c>
      <c r="D1764" s="8">
        <v>1.4E-5</v>
      </c>
      <c r="E1764">
        <v>1</v>
      </c>
      <c r="F1764">
        <v>0</v>
      </c>
      <c r="G1764">
        <f>1 -COUNTIF(F1765:F$2841,0)/COUNTIF(F$3:F$2841,0)</f>
        <v>0.61930010604453867</v>
      </c>
      <c r="H1764" s="2">
        <f>COUNTIF($F$3:F1764,1)/COUNTIF($F$3:$F$2841,1)</f>
        <v>1</v>
      </c>
      <c r="I1764" s="2">
        <f t="shared" si="27"/>
        <v>0.38069989395546133</v>
      </c>
    </row>
    <row r="1765" spans="1:9" x14ac:dyDescent="0.25">
      <c r="A1765" t="s">
        <v>3440</v>
      </c>
      <c r="B1765" t="s">
        <v>3441</v>
      </c>
      <c r="C1765" s="1">
        <v>23.5</v>
      </c>
      <c r="D1765" s="8">
        <v>1.4E-5</v>
      </c>
      <c r="E1765">
        <v>1</v>
      </c>
      <c r="F1765">
        <v>0</v>
      </c>
      <c r="G1765">
        <f>1 -COUNTIF(F1766:F$2841,0)/COUNTIF(F$3:F$2841,0)</f>
        <v>0.61965358784022628</v>
      </c>
      <c r="H1765" s="2">
        <f>COUNTIF($F$3:F1765,1)/COUNTIF($F$3:$F$2841,1)</f>
        <v>1</v>
      </c>
      <c r="I1765" s="2">
        <f t="shared" si="27"/>
        <v>0.38034641215977372</v>
      </c>
    </row>
    <row r="1766" spans="1:9" x14ac:dyDescent="0.25">
      <c r="A1766" t="s">
        <v>3442</v>
      </c>
      <c r="B1766" t="s">
        <v>3443</v>
      </c>
      <c r="C1766" s="1">
        <v>23.5</v>
      </c>
      <c r="D1766" s="8">
        <v>1.4E-5</v>
      </c>
      <c r="E1766">
        <v>1</v>
      </c>
      <c r="F1766">
        <v>0</v>
      </c>
      <c r="G1766">
        <f>1 -COUNTIF(F1767:F$2841,0)/COUNTIF(F$3:F$2841,0)</f>
        <v>0.62000706963591368</v>
      </c>
      <c r="H1766" s="2">
        <f>COUNTIF($F$3:F1766,1)/COUNTIF($F$3:$F$2841,1)</f>
        <v>1</v>
      </c>
      <c r="I1766" s="2">
        <f t="shared" si="27"/>
        <v>0.37999293036408632</v>
      </c>
    </row>
    <row r="1767" spans="1:9" x14ac:dyDescent="0.25">
      <c r="A1767" t="s">
        <v>3444</v>
      </c>
      <c r="B1767" t="s">
        <v>3445</v>
      </c>
      <c r="C1767" s="1">
        <v>23.5</v>
      </c>
      <c r="D1767" s="8">
        <v>1.4E-5</v>
      </c>
      <c r="E1767">
        <v>1</v>
      </c>
      <c r="F1767">
        <v>0</v>
      </c>
      <c r="G1767">
        <f>1 -COUNTIF(F1768:F$2841,0)/COUNTIF(F$3:F$2841,0)</f>
        <v>0.62036055143160129</v>
      </c>
      <c r="H1767" s="2">
        <f>COUNTIF($F$3:F1767,1)/COUNTIF($F$3:$F$2841,1)</f>
        <v>1</v>
      </c>
      <c r="I1767" s="2">
        <f t="shared" si="27"/>
        <v>0.37963944856839871</v>
      </c>
    </row>
    <row r="1768" spans="1:9" x14ac:dyDescent="0.25">
      <c r="A1768" t="s">
        <v>3446</v>
      </c>
      <c r="B1768" t="s">
        <v>3447</v>
      </c>
      <c r="C1768" s="1">
        <v>23.4</v>
      </c>
      <c r="D1768" s="8">
        <v>1.4E-5</v>
      </c>
      <c r="E1768">
        <v>1</v>
      </c>
      <c r="F1768">
        <v>0</v>
      </c>
      <c r="G1768">
        <f>1 -COUNTIF(F1769:F$2841,0)/COUNTIF(F$3:F$2841,0)</f>
        <v>0.6207140332272888</v>
      </c>
      <c r="H1768" s="2">
        <f>COUNTIF($F$3:F1768,1)/COUNTIF($F$3:$F$2841,1)</f>
        <v>1</v>
      </c>
      <c r="I1768" s="2">
        <f t="shared" si="27"/>
        <v>0.3792859667727112</v>
      </c>
    </row>
    <row r="1769" spans="1:9" x14ac:dyDescent="0.25">
      <c r="A1769" t="s">
        <v>3448</v>
      </c>
      <c r="B1769" t="s">
        <v>3449</v>
      </c>
      <c r="C1769" s="1">
        <v>23.4</v>
      </c>
      <c r="D1769" s="8">
        <v>1.4E-5</v>
      </c>
      <c r="E1769">
        <v>1</v>
      </c>
      <c r="F1769">
        <v>0</v>
      </c>
      <c r="G1769">
        <f>1 -COUNTIF(F1770:F$2841,0)/COUNTIF(F$3:F$2841,0)</f>
        <v>0.6210675150229763</v>
      </c>
      <c r="H1769" s="2">
        <f>COUNTIF($F$3:F1769,1)/COUNTIF($F$3:$F$2841,1)</f>
        <v>1</v>
      </c>
      <c r="I1769" s="2">
        <f t="shared" si="27"/>
        <v>0.3789324849770237</v>
      </c>
    </row>
    <row r="1770" spans="1:9" x14ac:dyDescent="0.25">
      <c r="A1770" t="s">
        <v>3450</v>
      </c>
      <c r="B1770" t="s">
        <v>3451</v>
      </c>
      <c r="C1770" s="1">
        <v>23.4</v>
      </c>
      <c r="D1770" s="8">
        <v>1.4E-5</v>
      </c>
      <c r="E1770">
        <v>1</v>
      </c>
      <c r="F1770">
        <v>0</v>
      </c>
      <c r="G1770">
        <f>1 -COUNTIF(F1771:F$2841,0)/COUNTIF(F$3:F$2841,0)</f>
        <v>0.62142099681866392</v>
      </c>
      <c r="H1770" s="2">
        <f>COUNTIF($F$3:F1770,1)/COUNTIF($F$3:$F$2841,1)</f>
        <v>1</v>
      </c>
      <c r="I1770" s="2">
        <f t="shared" si="27"/>
        <v>0.37857900318133608</v>
      </c>
    </row>
    <row r="1771" spans="1:9" x14ac:dyDescent="0.25">
      <c r="A1771" t="s">
        <v>3452</v>
      </c>
      <c r="B1771" t="s">
        <v>3453</v>
      </c>
      <c r="C1771" s="1">
        <v>23.4</v>
      </c>
      <c r="D1771" s="8">
        <v>1.4E-5</v>
      </c>
      <c r="E1771">
        <v>1</v>
      </c>
      <c r="F1771">
        <v>0</v>
      </c>
      <c r="G1771">
        <f>1 -COUNTIF(F1772:F$2841,0)/COUNTIF(F$3:F$2841,0)</f>
        <v>0.62177447861435131</v>
      </c>
      <c r="H1771" s="2">
        <f>COUNTIF($F$3:F1771,1)/COUNTIF($F$3:$F$2841,1)</f>
        <v>1</v>
      </c>
      <c r="I1771" s="2">
        <f t="shared" si="27"/>
        <v>0.37822552138564869</v>
      </c>
    </row>
    <row r="1772" spans="1:9" x14ac:dyDescent="0.25">
      <c r="A1772" t="s">
        <v>3454</v>
      </c>
      <c r="B1772" t="s">
        <v>3455</v>
      </c>
      <c r="C1772" s="1">
        <v>23.3</v>
      </c>
      <c r="D1772" s="8">
        <v>1.5E-5</v>
      </c>
      <c r="E1772">
        <v>1</v>
      </c>
      <c r="F1772">
        <v>0</v>
      </c>
      <c r="G1772">
        <f>1 -COUNTIF(F1773:F$2841,0)/COUNTIF(F$3:F$2841,0)</f>
        <v>0.62212796041003893</v>
      </c>
      <c r="H1772" s="2">
        <f>COUNTIF($F$3:F1772,1)/COUNTIF($F$3:$F$2841,1)</f>
        <v>1</v>
      </c>
      <c r="I1772" s="2">
        <f t="shared" si="27"/>
        <v>0.37787203958996107</v>
      </c>
    </row>
    <row r="1773" spans="1:9" x14ac:dyDescent="0.25">
      <c r="A1773" t="s">
        <v>3456</v>
      </c>
      <c r="B1773" t="s">
        <v>3457</v>
      </c>
      <c r="C1773" s="1">
        <v>23.3</v>
      </c>
      <c r="D1773" s="8">
        <v>1.5E-5</v>
      </c>
      <c r="E1773">
        <v>1</v>
      </c>
      <c r="F1773">
        <v>0</v>
      </c>
      <c r="G1773">
        <f>1 -COUNTIF(F1774:F$2841,0)/COUNTIF(F$3:F$2841,0)</f>
        <v>0.62248144220572643</v>
      </c>
      <c r="H1773" s="2">
        <f>COUNTIF($F$3:F1773,1)/COUNTIF($F$3:$F$2841,1)</f>
        <v>1</v>
      </c>
      <c r="I1773" s="2">
        <f t="shared" si="27"/>
        <v>0.37751855779427357</v>
      </c>
    </row>
    <row r="1774" spans="1:9" x14ac:dyDescent="0.25">
      <c r="A1774" t="s">
        <v>3458</v>
      </c>
      <c r="B1774" t="s">
        <v>3459</v>
      </c>
      <c r="C1774" s="1">
        <v>23.3</v>
      </c>
      <c r="D1774" s="8">
        <v>1.5E-5</v>
      </c>
      <c r="E1774">
        <v>1</v>
      </c>
      <c r="F1774">
        <v>0</v>
      </c>
      <c r="G1774">
        <f>1 -COUNTIF(F1775:F$2841,0)/COUNTIF(F$3:F$2841,0)</f>
        <v>0.62283492400141394</v>
      </c>
      <c r="H1774" s="2">
        <f>COUNTIF($F$3:F1774,1)/COUNTIF($F$3:$F$2841,1)</f>
        <v>1</v>
      </c>
      <c r="I1774" s="2">
        <f t="shared" si="27"/>
        <v>0.37716507599858606</v>
      </c>
    </row>
    <row r="1775" spans="1:9" x14ac:dyDescent="0.25">
      <c r="A1775" t="s">
        <v>3460</v>
      </c>
      <c r="B1775" t="s">
        <v>3461</v>
      </c>
      <c r="C1775" s="1">
        <v>23.1</v>
      </c>
      <c r="D1775" s="8">
        <v>1.5E-5</v>
      </c>
      <c r="E1775">
        <v>1</v>
      </c>
      <c r="F1775">
        <v>0</v>
      </c>
      <c r="G1775">
        <f>1 -COUNTIF(F1776:F$2841,0)/COUNTIF(F$3:F$2841,0)</f>
        <v>0.62318840579710144</v>
      </c>
      <c r="H1775" s="2">
        <f>COUNTIF($F$3:F1775,1)/COUNTIF($F$3:$F$2841,1)</f>
        <v>1</v>
      </c>
      <c r="I1775" s="2">
        <f t="shared" si="27"/>
        <v>0.37681159420289856</v>
      </c>
    </row>
    <row r="1776" spans="1:9" x14ac:dyDescent="0.25">
      <c r="A1776" t="s">
        <v>3462</v>
      </c>
      <c r="B1776" t="s">
        <v>3463</v>
      </c>
      <c r="C1776" s="1">
        <v>23.1</v>
      </c>
      <c r="D1776" s="8">
        <v>1.5E-5</v>
      </c>
      <c r="E1776">
        <v>1</v>
      </c>
      <c r="F1776">
        <v>0</v>
      </c>
      <c r="G1776">
        <f>1 -COUNTIF(F1777:F$2841,0)/COUNTIF(F$3:F$2841,0)</f>
        <v>0.62354188759278895</v>
      </c>
      <c r="H1776" s="2">
        <f>COUNTIF($F$3:F1776,1)/COUNTIF($F$3:$F$2841,1)</f>
        <v>1</v>
      </c>
      <c r="I1776" s="2">
        <f t="shared" si="27"/>
        <v>0.37645811240721105</v>
      </c>
    </row>
    <row r="1777" spans="1:9" x14ac:dyDescent="0.25">
      <c r="A1777" t="s">
        <v>3464</v>
      </c>
      <c r="B1777" t="s">
        <v>3465</v>
      </c>
      <c r="C1777" s="1">
        <v>23.1</v>
      </c>
      <c r="D1777" s="8">
        <v>1.5E-5</v>
      </c>
      <c r="E1777">
        <v>1</v>
      </c>
      <c r="F1777">
        <v>0</v>
      </c>
      <c r="G1777">
        <f>1 -COUNTIF(F1778:F$2841,0)/COUNTIF(F$3:F$2841,0)</f>
        <v>0.62389536938847656</v>
      </c>
      <c r="H1777" s="2">
        <f>COUNTIF($F$3:F1777,1)/COUNTIF($F$3:$F$2841,1)</f>
        <v>1</v>
      </c>
      <c r="I1777" s="2">
        <f t="shared" si="27"/>
        <v>0.37610463061152344</v>
      </c>
    </row>
    <row r="1778" spans="1:9" x14ac:dyDescent="0.25">
      <c r="A1778" t="s">
        <v>3466</v>
      </c>
      <c r="B1778" t="s">
        <v>3467</v>
      </c>
      <c r="C1778" s="1">
        <v>23</v>
      </c>
      <c r="D1778" s="8">
        <v>1.5999999999999999E-5</v>
      </c>
      <c r="E1778">
        <v>1</v>
      </c>
      <c r="F1778">
        <v>0</v>
      </c>
      <c r="G1778">
        <f>1 -COUNTIF(F1779:F$2841,0)/COUNTIF(F$3:F$2841,0)</f>
        <v>0.62424885118416396</v>
      </c>
      <c r="H1778" s="2">
        <f>COUNTIF($F$3:F1778,1)/COUNTIF($F$3:$F$2841,1)</f>
        <v>1</v>
      </c>
      <c r="I1778" s="2">
        <f t="shared" si="27"/>
        <v>0.37575114881583604</v>
      </c>
    </row>
    <row r="1779" spans="1:9" x14ac:dyDescent="0.25">
      <c r="A1779" t="s">
        <v>3468</v>
      </c>
      <c r="B1779" t="s">
        <v>3469</v>
      </c>
      <c r="C1779" s="1">
        <v>22.9</v>
      </c>
      <c r="D1779" s="8">
        <v>1.5999999999999999E-5</v>
      </c>
      <c r="E1779">
        <v>1</v>
      </c>
      <c r="F1779">
        <v>0</v>
      </c>
      <c r="G1779">
        <f>1 -COUNTIF(F1780:F$2841,0)/COUNTIF(F$3:F$2841,0)</f>
        <v>0.62460233297985157</v>
      </c>
      <c r="H1779" s="2">
        <f>COUNTIF($F$3:F1779,1)/COUNTIF($F$3:$F$2841,1)</f>
        <v>1</v>
      </c>
      <c r="I1779" s="2">
        <f t="shared" si="27"/>
        <v>0.37539766702014843</v>
      </c>
    </row>
    <row r="1780" spans="1:9" x14ac:dyDescent="0.25">
      <c r="A1780" t="s">
        <v>3470</v>
      </c>
      <c r="B1780" t="s">
        <v>3471</v>
      </c>
      <c r="C1780" s="1">
        <v>22.8</v>
      </c>
      <c r="D1780" s="8">
        <v>1.5999999999999999E-5</v>
      </c>
      <c r="E1780">
        <v>1</v>
      </c>
      <c r="F1780">
        <v>0</v>
      </c>
      <c r="G1780">
        <f>1 -COUNTIF(F1781:F$2841,0)/COUNTIF(F$3:F$2841,0)</f>
        <v>0.62495581477553908</v>
      </c>
      <c r="H1780" s="2">
        <f>COUNTIF($F$3:F1780,1)/COUNTIF($F$3:$F$2841,1)</f>
        <v>1</v>
      </c>
      <c r="I1780" s="2">
        <f t="shared" si="27"/>
        <v>0.37504418522446092</v>
      </c>
    </row>
    <row r="1781" spans="1:9" x14ac:dyDescent="0.25">
      <c r="A1781" t="s">
        <v>3472</v>
      </c>
      <c r="B1781" t="s">
        <v>3473</v>
      </c>
      <c r="C1781" s="1">
        <v>22.8</v>
      </c>
      <c r="D1781" s="8">
        <v>1.7E-5</v>
      </c>
      <c r="E1781">
        <v>1</v>
      </c>
      <c r="F1781">
        <v>0</v>
      </c>
      <c r="G1781">
        <f>1 -COUNTIF(F1782:F$2841,0)/COUNTIF(F$3:F$2841,0)</f>
        <v>0.62530929657122658</v>
      </c>
      <c r="H1781" s="2">
        <f>COUNTIF($F$3:F1781,1)/COUNTIF($F$3:$F$2841,1)</f>
        <v>1</v>
      </c>
      <c r="I1781" s="2">
        <f t="shared" si="27"/>
        <v>0.37469070342877342</v>
      </c>
    </row>
    <row r="1782" spans="1:9" x14ac:dyDescent="0.25">
      <c r="A1782" t="s">
        <v>3474</v>
      </c>
      <c r="B1782" t="s">
        <v>3475</v>
      </c>
      <c r="C1782" s="1">
        <v>22.8</v>
      </c>
      <c r="D1782" s="8">
        <v>1.7E-5</v>
      </c>
      <c r="E1782">
        <v>1</v>
      </c>
      <c r="F1782">
        <v>0</v>
      </c>
      <c r="G1782">
        <f>1 -COUNTIF(F1783:F$2841,0)/COUNTIF(F$3:F$2841,0)</f>
        <v>0.62566277836691409</v>
      </c>
      <c r="H1782" s="2">
        <f>COUNTIF($F$3:F1782,1)/COUNTIF($F$3:$F$2841,1)</f>
        <v>1</v>
      </c>
      <c r="I1782" s="2">
        <f t="shared" si="27"/>
        <v>0.37433722163308591</v>
      </c>
    </row>
    <row r="1783" spans="1:9" x14ac:dyDescent="0.25">
      <c r="A1783" t="s">
        <v>3476</v>
      </c>
      <c r="B1783" t="s">
        <v>3477</v>
      </c>
      <c r="C1783" s="1">
        <v>22.8</v>
      </c>
      <c r="D1783" s="8">
        <v>1.7E-5</v>
      </c>
      <c r="E1783">
        <v>1</v>
      </c>
      <c r="F1783">
        <v>0</v>
      </c>
      <c r="G1783">
        <f>1 -COUNTIF(F1784:F$2841,0)/COUNTIF(F$3:F$2841,0)</f>
        <v>0.62601626016260159</v>
      </c>
      <c r="H1783" s="2">
        <f>COUNTIF($F$3:F1783,1)/COUNTIF($F$3:$F$2841,1)</f>
        <v>1</v>
      </c>
      <c r="I1783" s="2">
        <f t="shared" si="27"/>
        <v>0.37398373983739841</v>
      </c>
    </row>
    <row r="1784" spans="1:9" x14ac:dyDescent="0.25">
      <c r="A1784" t="s">
        <v>3478</v>
      </c>
      <c r="B1784" t="s">
        <v>3479</v>
      </c>
      <c r="C1784" s="1">
        <v>22.7</v>
      </c>
      <c r="D1784" s="8">
        <v>1.7E-5</v>
      </c>
      <c r="E1784">
        <v>1</v>
      </c>
      <c r="F1784">
        <v>0</v>
      </c>
      <c r="G1784">
        <f>1 -COUNTIF(F1785:F$2841,0)/COUNTIF(F$3:F$2841,0)</f>
        <v>0.62636974195828921</v>
      </c>
      <c r="H1784" s="2">
        <f>COUNTIF($F$3:F1784,1)/COUNTIF($F$3:$F$2841,1)</f>
        <v>1</v>
      </c>
      <c r="I1784" s="2">
        <f t="shared" si="27"/>
        <v>0.37363025804171079</v>
      </c>
    </row>
    <row r="1785" spans="1:9" x14ac:dyDescent="0.25">
      <c r="A1785" t="s">
        <v>3480</v>
      </c>
      <c r="B1785" t="s">
        <v>3481</v>
      </c>
      <c r="C1785" s="1">
        <v>22.7</v>
      </c>
      <c r="D1785" s="8">
        <v>1.7E-5</v>
      </c>
      <c r="E1785">
        <v>1</v>
      </c>
      <c r="F1785">
        <v>0</v>
      </c>
      <c r="G1785">
        <f>1 -COUNTIF(F1786:F$2841,0)/COUNTIF(F$3:F$2841,0)</f>
        <v>0.6267232237539766</v>
      </c>
      <c r="H1785" s="2">
        <f>COUNTIF($F$3:F1785,1)/COUNTIF($F$3:$F$2841,1)</f>
        <v>1</v>
      </c>
      <c r="I1785" s="2">
        <f t="shared" si="27"/>
        <v>0.3732767762460234</v>
      </c>
    </row>
    <row r="1786" spans="1:9" x14ac:dyDescent="0.25">
      <c r="A1786" t="s">
        <v>3482</v>
      </c>
      <c r="B1786" t="s">
        <v>3483</v>
      </c>
      <c r="C1786" s="1">
        <v>22.7</v>
      </c>
      <c r="D1786" s="8">
        <v>1.7E-5</v>
      </c>
      <c r="E1786">
        <v>1</v>
      </c>
      <c r="F1786">
        <v>0</v>
      </c>
      <c r="G1786">
        <f>1 -COUNTIF(F1787:F$2841,0)/COUNTIF(F$3:F$2841,0)</f>
        <v>0.62707670554966422</v>
      </c>
      <c r="H1786" s="2">
        <f>COUNTIF($F$3:F1786,1)/COUNTIF($F$3:$F$2841,1)</f>
        <v>1</v>
      </c>
      <c r="I1786" s="2">
        <f t="shared" si="27"/>
        <v>0.37292329445033578</v>
      </c>
    </row>
    <row r="1787" spans="1:9" x14ac:dyDescent="0.25">
      <c r="A1787" t="s">
        <v>3484</v>
      </c>
      <c r="B1787" t="s">
        <v>3485</v>
      </c>
      <c r="C1787" s="1">
        <v>22.7</v>
      </c>
      <c r="D1787" s="8">
        <v>1.7E-5</v>
      </c>
      <c r="E1787">
        <v>1</v>
      </c>
      <c r="F1787">
        <v>0</v>
      </c>
      <c r="G1787">
        <f>1 -COUNTIF(F1788:F$2841,0)/COUNTIF(F$3:F$2841,0)</f>
        <v>0.62743018734535172</v>
      </c>
      <c r="H1787" s="2">
        <f>COUNTIF($F$3:F1787,1)/COUNTIF($F$3:$F$2841,1)</f>
        <v>1</v>
      </c>
      <c r="I1787" s="2">
        <f t="shared" si="27"/>
        <v>0.37256981265464828</v>
      </c>
    </row>
    <row r="1788" spans="1:9" x14ac:dyDescent="0.25">
      <c r="A1788" t="s">
        <v>3486</v>
      </c>
      <c r="B1788" t="s">
        <v>3487</v>
      </c>
      <c r="C1788" s="1">
        <v>22.6</v>
      </c>
      <c r="D1788" s="8">
        <v>1.7E-5</v>
      </c>
      <c r="E1788">
        <v>1</v>
      </c>
      <c r="F1788">
        <v>0</v>
      </c>
      <c r="G1788">
        <f>1 -COUNTIF(F1789:F$2841,0)/COUNTIF(F$3:F$2841,0)</f>
        <v>0.62778366914103922</v>
      </c>
      <c r="H1788" s="2">
        <f>COUNTIF($F$3:F1788,1)/COUNTIF($F$3:$F$2841,1)</f>
        <v>1</v>
      </c>
      <c r="I1788" s="2">
        <f t="shared" si="27"/>
        <v>0.37221633085896078</v>
      </c>
    </row>
    <row r="1789" spans="1:9" x14ac:dyDescent="0.25">
      <c r="A1789" t="s">
        <v>3488</v>
      </c>
      <c r="B1789" t="s">
        <v>3489</v>
      </c>
      <c r="C1789" s="1">
        <v>22.6</v>
      </c>
      <c r="D1789" s="8">
        <v>1.7E-5</v>
      </c>
      <c r="E1789">
        <v>1</v>
      </c>
      <c r="F1789">
        <v>0</v>
      </c>
      <c r="G1789">
        <f>1 -COUNTIF(F1790:F$2841,0)/COUNTIF(F$3:F$2841,0)</f>
        <v>0.62813715093672684</v>
      </c>
      <c r="H1789" s="2">
        <f>COUNTIF($F$3:F1789,1)/COUNTIF($F$3:$F$2841,1)</f>
        <v>1</v>
      </c>
      <c r="I1789" s="2">
        <f t="shared" si="27"/>
        <v>0.37186284906327316</v>
      </c>
    </row>
    <row r="1790" spans="1:9" x14ac:dyDescent="0.25">
      <c r="A1790" t="s">
        <v>3490</v>
      </c>
      <c r="B1790" t="s">
        <v>3491</v>
      </c>
      <c r="C1790" s="1">
        <v>22.4</v>
      </c>
      <c r="D1790" s="8">
        <v>1.8E-5</v>
      </c>
      <c r="E1790">
        <v>1</v>
      </c>
      <c r="F1790">
        <v>0</v>
      </c>
      <c r="G1790">
        <f>1 -COUNTIF(F1791:F$2841,0)/COUNTIF(F$3:F$2841,0)</f>
        <v>0.62849063273241423</v>
      </c>
      <c r="H1790" s="2">
        <f>COUNTIF($F$3:F1790,1)/COUNTIF($F$3:$F$2841,1)</f>
        <v>1</v>
      </c>
      <c r="I1790" s="2">
        <f t="shared" si="27"/>
        <v>0.37150936726758577</v>
      </c>
    </row>
    <row r="1791" spans="1:9" x14ac:dyDescent="0.25">
      <c r="A1791" t="s">
        <v>3492</v>
      </c>
      <c r="B1791" t="s">
        <v>3493</v>
      </c>
      <c r="C1791" s="1">
        <v>22.4</v>
      </c>
      <c r="D1791" s="8">
        <v>1.8E-5</v>
      </c>
      <c r="E1791">
        <v>1</v>
      </c>
      <c r="F1791">
        <v>0</v>
      </c>
      <c r="G1791">
        <f>1 -COUNTIF(F1792:F$2841,0)/COUNTIF(F$3:F$2841,0)</f>
        <v>0.62884411452810185</v>
      </c>
      <c r="H1791" s="2">
        <f>COUNTIF($F$3:F1791,1)/COUNTIF($F$3:$F$2841,1)</f>
        <v>1</v>
      </c>
      <c r="I1791" s="2">
        <f t="shared" si="27"/>
        <v>0.37115588547189815</v>
      </c>
    </row>
    <row r="1792" spans="1:9" x14ac:dyDescent="0.25">
      <c r="A1792" t="s">
        <v>3494</v>
      </c>
      <c r="B1792" t="s">
        <v>3495</v>
      </c>
      <c r="C1792" s="1">
        <v>22.4</v>
      </c>
      <c r="D1792" s="8">
        <v>1.8E-5</v>
      </c>
      <c r="E1792">
        <v>1</v>
      </c>
      <c r="F1792">
        <v>0</v>
      </c>
      <c r="G1792">
        <f>1 -COUNTIF(F1793:F$2841,0)/COUNTIF(F$3:F$2841,0)</f>
        <v>0.62919759632378924</v>
      </c>
      <c r="H1792" s="2">
        <f>COUNTIF($F$3:F1792,1)/COUNTIF($F$3:$F$2841,1)</f>
        <v>1</v>
      </c>
      <c r="I1792" s="2">
        <f t="shared" si="27"/>
        <v>0.37080240367621076</v>
      </c>
    </row>
    <row r="1793" spans="1:9" x14ac:dyDescent="0.25">
      <c r="A1793" t="s">
        <v>3496</v>
      </c>
      <c r="B1793" t="s">
        <v>3497</v>
      </c>
      <c r="C1793" s="1">
        <v>22.4</v>
      </c>
      <c r="D1793" s="8">
        <v>1.8E-5</v>
      </c>
      <c r="E1793">
        <v>1</v>
      </c>
      <c r="F1793">
        <v>0</v>
      </c>
      <c r="G1793">
        <f>1 -COUNTIF(F1794:F$2841,0)/COUNTIF(F$3:F$2841,0)</f>
        <v>0.62955107811947686</v>
      </c>
      <c r="H1793" s="2">
        <f>COUNTIF($F$3:F1793,1)/COUNTIF($F$3:$F$2841,1)</f>
        <v>1</v>
      </c>
      <c r="I1793" s="2">
        <f t="shared" si="27"/>
        <v>0.37044892188052314</v>
      </c>
    </row>
    <row r="1794" spans="1:9" x14ac:dyDescent="0.25">
      <c r="A1794" t="s">
        <v>3498</v>
      </c>
      <c r="B1794" t="s">
        <v>3499</v>
      </c>
      <c r="C1794" s="1">
        <v>22.4</v>
      </c>
      <c r="D1794" s="8">
        <v>1.8E-5</v>
      </c>
      <c r="E1794">
        <v>1</v>
      </c>
      <c r="F1794">
        <v>0</v>
      </c>
      <c r="G1794">
        <f>1 -COUNTIF(F1795:F$2841,0)/COUNTIF(F$3:F$2841,0)</f>
        <v>0.62990455991516436</v>
      </c>
      <c r="H1794" s="2">
        <f>COUNTIF($F$3:F1794,1)/COUNTIF($F$3:$F$2841,1)</f>
        <v>1</v>
      </c>
      <c r="I1794" s="2">
        <f t="shared" si="27"/>
        <v>0.37009544008483564</v>
      </c>
    </row>
    <row r="1795" spans="1:9" x14ac:dyDescent="0.25">
      <c r="A1795" t="s">
        <v>3500</v>
      </c>
      <c r="B1795" t="s">
        <v>3501</v>
      </c>
      <c r="C1795" s="1">
        <v>22.4</v>
      </c>
      <c r="D1795" s="8">
        <v>1.8E-5</v>
      </c>
      <c r="E1795">
        <v>1</v>
      </c>
      <c r="F1795">
        <v>0</v>
      </c>
      <c r="G1795">
        <f>1 -COUNTIF(F1796:F$2841,0)/COUNTIF(F$3:F$2841,0)</f>
        <v>0.63025804171085187</v>
      </c>
      <c r="H1795" s="2">
        <f>COUNTIF($F$3:F1795,1)/COUNTIF($F$3:$F$2841,1)</f>
        <v>1</v>
      </c>
      <c r="I1795" s="2">
        <f t="shared" si="27"/>
        <v>0.36974195828914813</v>
      </c>
    </row>
    <row r="1796" spans="1:9" x14ac:dyDescent="0.25">
      <c r="A1796" t="s">
        <v>3502</v>
      </c>
      <c r="B1796" t="s">
        <v>3503</v>
      </c>
      <c r="C1796" s="1">
        <v>22.4</v>
      </c>
      <c r="D1796" s="8">
        <v>1.8E-5</v>
      </c>
      <c r="E1796">
        <v>1</v>
      </c>
      <c r="F1796">
        <v>0</v>
      </c>
      <c r="G1796">
        <f>1 -COUNTIF(F1797:F$2841,0)/COUNTIF(F$3:F$2841,0)</f>
        <v>0.63061152350653948</v>
      </c>
      <c r="H1796" s="2">
        <f>COUNTIF($F$3:F1796,1)/COUNTIF($F$3:$F$2841,1)</f>
        <v>1</v>
      </c>
      <c r="I1796" s="2">
        <f t="shared" ref="I1796:I1859" si="28">H1796-G1796</f>
        <v>0.36938847649346052</v>
      </c>
    </row>
    <row r="1797" spans="1:9" x14ac:dyDescent="0.25">
      <c r="A1797" t="s">
        <v>3504</v>
      </c>
      <c r="B1797" t="s">
        <v>3505</v>
      </c>
      <c r="C1797" s="1">
        <v>22.4</v>
      </c>
      <c r="D1797" s="8">
        <v>1.8E-5</v>
      </c>
      <c r="E1797">
        <v>1</v>
      </c>
      <c r="F1797">
        <v>0</v>
      </c>
      <c r="G1797">
        <f>1 -COUNTIF(F1798:F$2841,0)/COUNTIF(F$3:F$2841,0)</f>
        <v>0.63096500530222688</v>
      </c>
      <c r="H1797" s="2">
        <f>COUNTIF($F$3:F1797,1)/COUNTIF($F$3:$F$2841,1)</f>
        <v>1</v>
      </c>
      <c r="I1797" s="2">
        <f t="shared" si="28"/>
        <v>0.36903499469777312</v>
      </c>
    </row>
    <row r="1798" spans="1:9" x14ac:dyDescent="0.25">
      <c r="A1798" t="s">
        <v>3506</v>
      </c>
      <c r="B1798" t="s">
        <v>3507</v>
      </c>
      <c r="C1798" s="1">
        <v>22.3</v>
      </c>
      <c r="D1798" s="8">
        <v>1.9000000000000001E-5</v>
      </c>
      <c r="E1798">
        <v>1</v>
      </c>
      <c r="F1798">
        <v>0</v>
      </c>
      <c r="G1798">
        <f>1 -COUNTIF(F1799:F$2841,0)/COUNTIF(F$3:F$2841,0)</f>
        <v>0.63131848709791449</v>
      </c>
      <c r="H1798" s="2">
        <f>COUNTIF($F$3:F1798,1)/COUNTIF($F$3:$F$2841,1)</f>
        <v>1</v>
      </c>
      <c r="I1798" s="2">
        <f t="shared" si="28"/>
        <v>0.36868151290208551</v>
      </c>
    </row>
    <row r="1799" spans="1:9" x14ac:dyDescent="0.25">
      <c r="A1799" t="s">
        <v>3508</v>
      </c>
      <c r="B1799" t="s">
        <v>3509</v>
      </c>
      <c r="C1799" s="1">
        <v>22.3</v>
      </c>
      <c r="D1799" s="8">
        <v>1.9000000000000001E-5</v>
      </c>
      <c r="E1799">
        <v>1</v>
      </c>
      <c r="F1799">
        <v>0</v>
      </c>
      <c r="G1799">
        <f>1 -COUNTIF(F1800:F$2841,0)/COUNTIF(F$3:F$2841,0)</f>
        <v>0.631671968893602</v>
      </c>
      <c r="H1799" s="2">
        <f>COUNTIF($F$3:F1799,1)/COUNTIF($F$3:$F$2841,1)</f>
        <v>1</v>
      </c>
      <c r="I1799" s="2">
        <f t="shared" si="28"/>
        <v>0.368328031106398</v>
      </c>
    </row>
    <row r="1800" spans="1:9" x14ac:dyDescent="0.25">
      <c r="A1800" t="s">
        <v>3510</v>
      </c>
      <c r="B1800" t="s">
        <v>3511</v>
      </c>
      <c r="C1800" s="1">
        <v>22.3</v>
      </c>
      <c r="D1800" s="8">
        <v>1.9000000000000001E-5</v>
      </c>
      <c r="E1800">
        <v>1</v>
      </c>
      <c r="F1800">
        <v>0</v>
      </c>
      <c r="G1800">
        <f>1 -COUNTIF(F1801:F$2841,0)/COUNTIF(F$3:F$2841,0)</f>
        <v>0.6320254506892895</v>
      </c>
      <c r="H1800" s="2">
        <f>COUNTIF($F$3:F1800,1)/COUNTIF($F$3:$F$2841,1)</f>
        <v>1</v>
      </c>
      <c r="I1800" s="2">
        <f t="shared" si="28"/>
        <v>0.3679745493107105</v>
      </c>
    </row>
    <row r="1801" spans="1:9" x14ac:dyDescent="0.25">
      <c r="A1801" t="s">
        <v>3512</v>
      </c>
      <c r="B1801" t="s">
        <v>3513</v>
      </c>
      <c r="C1801" s="1">
        <v>22.3</v>
      </c>
      <c r="D1801" s="8">
        <v>1.9000000000000001E-5</v>
      </c>
      <c r="E1801">
        <v>1</v>
      </c>
      <c r="F1801">
        <v>0</v>
      </c>
      <c r="G1801">
        <f>1 -COUNTIF(F1802:F$2841,0)/COUNTIF(F$3:F$2841,0)</f>
        <v>0.63237893248497701</v>
      </c>
      <c r="H1801" s="2">
        <f>COUNTIF($F$3:F1801,1)/COUNTIF($F$3:$F$2841,1)</f>
        <v>1</v>
      </c>
      <c r="I1801" s="2">
        <f t="shared" si="28"/>
        <v>0.36762106751502299</v>
      </c>
    </row>
    <row r="1802" spans="1:9" x14ac:dyDescent="0.25">
      <c r="A1802" t="s">
        <v>3514</v>
      </c>
      <c r="B1802" t="s">
        <v>3515</v>
      </c>
      <c r="C1802" s="1">
        <v>22.3</v>
      </c>
      <c r="D1802" s="8">
        <v>1.9000000000000001E-5</v>
      </c>
      <c r="E1802">
        <v>1</v>
      </c>
      <c r="F1802">
        <v>0</v>
      </c>
      <c r="G1802">
        <f>1 -COUNTIF(F1803:F$2841,0)/COUNTIF(F$3:F$2841,0)</f>
        <v>0.63273241428066451</v>
      </c>
      <c r="H1802" s="2">
        <f>COUNTIF($F$3:F1802,1)/COUNTIF($F$3:$F$2841,1)</f>
        <v>1</v>
      </c>
      <c r="I1802" s="2">
        <f t="shared" si="28"/>
        <v>0.36726758571933549</v>
      </c>
    </row>
    <row r="1803" spans="1:9" x14ac:dyDescent="0.25">
      <c r="A1803" t="s">
        <v>3516</v>
      </c>
      <c r="B1803" t="s">
        <v>3517</v>
      </c>
      <c r="C1803" s="1">
        <v>22.3</v>
      </c>
      <c r="D1803" s="8">
        <v>1.9000000000000001E-5</v>
      </c>
      <c r="E1803">
        <v>1</v>
      </c>
      <c r="F1803">
        <v>0</v>
      </c>
      <c r="G1803">
        <f>1 -COUNTIF(F1804:F$2841,0)/COUNTIF(F$3:F$2841,0)</f>
        <v>0.63308589607635213</v>
      </c>
      <c r="H1803" s="2">
        <f>COUNTIF($F$3:F1803,1)/COUNTIF($F$3:$F$2841,1)</f>
        <v>1</v>
      </c>
      <c r="I1803" s="2">
        <f t="shared" si="28"/>
        <v>0.36691410392364787</v>
      </c>
    </row>
    <row r="1804" spans="1:9" x14ac:dyDescent="0.25">
      <c r="A1804" t="s">
        <v>3518</v>
      </c>
      <c r="B1804" t="s">
        <v>3519</v>
      </c>
      <c r="C1804" s="1">
        <v>22.3</v>
      </c>
      <c r="D1804" s="8">
        <v>1.9000000000000001E-5</v>
      </c>
      <c r="E1804">
        <v>1</v>
      </c>
      <c r="F1804">
        <v>0</v>
      </c>
      <c r="G1804">
        <f>1 -COUNTIF(F1805:F$2841,0)/COUNTIF(F$3:F$2841,0)</f>
        <v>0.63343937787203952</v>
      </c>
      <c r="H1804" s="2">
        <f>COUNTIF($F$3:F1804,1)/COUNTIF($F$3:$F$2841,1)</f>
        <v>1</v>
      </c>
      <c r="I1804" s="2">
        <f t="shared" si="28"/>
        <v>0.36656062212796048</v>
      </c>
    </row>
    <row r="1805" spans="1:9" x14ac:dyDescent="0.25">
      <c r="A1805" t="s">
        <v>3520</v>
      </c>
      <c r="B1805" t="s">
        <v>3521</v>
      </c>
      <c r="C1805" s="1">
        <v>22.3</v>
      </c>
      <c r="D1805" s="8">
        <v>1.9000000000000001E-5</v>
      </c>
      <c r="E1805">
        <v>1</v>
      </c>
      <c r="F1805">
        <v>0</v>
      </c>
      <c r="G1805">
        <f>1 -COUNTIF(F1806:F$2841,0)/COUNTIF(F$3:F$2841,0)</f>
        <v>0.63379285966772714</v>
      </c>
      <c r="H1805" s="2">
        <f>COUNTIF($F$3:F1805,1)/COUNTIF($F$3:$F$2841,1)</f>
        <v>1</v>
      </c>
      <c r="I1805" s="2">
        <f t="shared" si="28"/>
        <v>0.36620714033227286</v>
      </c>
    </row>
    <row r="1806" spans="1:9" x14ac:dyDescent="0.25">
      <c r="A1806" t="s">
        <v>3522</v>
      </c>
      <c r="B1806" t="s">
        <v>3523</v>
      </c>
      <c r="C1806" s="1">
        <v>22.2</v>
      </c>
      <c r="D1806" s="8">
        <v>1.9000000000000001E-5</v>
      </c>
      <c r="E1806">
        <v>1</v>
      </c>
      <c r="F1806">
        <v>0</v>
      </c>
      <c r="G1806">
        <f>1 -COUNTIF(F1807:F$2841,0)/COUNTIF(F$3:F$2841,0)</f>
        <v>0.63414634146341464</v>
      </c>
      <c r="H1806" s="2">
        <f>COUNTIF($F$3:F1806,1)/COUNTIF($F$3:$F$2841,1)</f>
        <v>1</v>
      </c>
      <c r="I1806" s="2">
        <f t="shared" si="28"/>
        <v>0.36585365853658536</v>
      </c>
    </row>
    <row r="1807" spans="1:9" x14ac:dyDescent="0.25">
      <c r="A1807" t="s">
        <v>3524</v>
      </c>
      <c r="B1807" t="s">
        <v>3525</v>
      </c>
      <c r="C1807" s="1">
        <v>22.2</v>
      </c>
      <c r="D1807" s="8">
        <v>1.9000000000000001E-5</v>
      </c>
      <c r="E1807">
        <v>1</v>
      </c>
      <c r="F1807">
        <v>0</v>
      </c>
      <c r="G1807">
        <f>1 -COUNTIF(F1808:F$2841,0)/COUNTIF(F$3:F$2841,0)</f>
        <v>0.63449982325910215</v>
      </c>
      <c r="H1807" s="2">
        <f>COUNTIF($F$3:F1807,1)/COUNTIF($F$3:$F$2841,1)</f>
        <v>1</v>
      </c>
      <c r="I1807" s="2">
        <f t="shared" si="28"/>
        <v>0.36550017674089785</v>
      </c>
    </row>
    <row r="1808" spans="1:9" x14ac:dyDescent="0.25">
      <c r="A1808" t="s">
        <v>3526</v>
      </c>
      <c r="B1808" t="s">
        <v>3527</v>
      </c>
      <c r="C1808" s="1">
        <v>22.2</v>
      </c>
      <c r="D1808" s="8">
        <v>1.9000000000000001E-5</v>
      </c>
      <c r="E1808">
        <v>1</v>
      </c>
      <c r="F1808">
        <v>0</v>
      </c>
      <c r="G1808">
        <f>1 -COUNTIF(F1809:F$2841,0)/COUNTIF(F$3:F$2841,0)</f>
        <v>0.63485330505478965</v>
      </c>
      <c r="H1808" s="2">
        <f>COUNTIF($F$3:F1808,1)/COUNTIF($F$3:$F$2841,1)</f>
        <v>1</v>
      </c>
      <c r="I1808" s="2">
        <f t="shared" si="28"/>
        <v>0.36514669494521035</v>
      </c>
    </row>
    <row r="1809" spans="1:9" x14ac:dyDescent="0.25">
      <c r="A1809" t="s">
        <v>3528</v>
      </c>
      <c r="B1809" t="s">
        <v>3529</v>
      </c>
      <c r="C1809" s="1">
        <v>22.2</v>
      </c>
      <c r="D1809" s="8">
        <v>1.9000000000000001E-5</v>
      </c>
      <c r="E1809">
        <v>1</v>
      </c>
      <c r="F1809">
        <v>0</v>
      </c>
      <c r="G1809">
        <f>1 -COUNTIF(F1810:F$2841,0)/COUNTIF(F$3:F$2841,0)</f>
        <v>0.63520678685047716</v>
      </c>
      <c r="H1809" s="2">
        <f>COUNTIF($F$3:F1809,1)/COUNTIF($F$3:$F$2841,1)</f>
        <v>1</v>
      </c>
      <c r="I1809" s="2">
        <f t="shared" si="28"/>
        <v>0.36479321314952284</v>
      </c>
    </row>
    <row r="1810" spans="1:9" x14ac:dyDescent="0.25">
      <c r="A1810" t="s">
        <v>3530</v>
      </c>
      <c r="B1810" t="s">
        <v>3531</v>
      </c>
      <c r="C1810" s="1">
        <v>22</v>
      </c>
      <c r="D1810" s="8">
        <v>2.0000000000000002E-5</v>
      </c>
      <c r="E1810">
        <v>1</v>
      </c>
      <c r="F1810">
        <v>0</v>
      </c>
      <c r="G1810">
        <f>1 -COUNTIF(F1811:F$2841,0)/COUNTIF(F$3:F$2841,0)</f>
        <v>0.63556026864616477</v>
      </c>
      <c r="H1810" s="2">
        <f>COUNTIF($F$3:F1810,1)/COUNTIF($F$3:$F$2841,1)</f>
        <v>1</v>
      </c>
      <c r="I1810" s="2">
        <f t="shared" si="28"/>
        <v>0.36443973135383523</v>
      </c>
    </row>
    <row r="1811" spans="1:9" x14ac:dyDescent="0.25">
      <c r="A1811" t="s">
        <v>3532</v>
      </c>
      <c r="B1811" t="s">
        <v>3533</v>
      </c>
      <c r="C1811" s="1">
        <v>22.1</v>
      </c>
      <c r="D1811" s="8">
        <v>2.0000000000000002E-5</v>
      </c>
      <c r="E1811">
        <v>1</v>
      </c>
      <c r="F1811">
        <v>0</v>
      </c>
      <c r="G1811">
        <f>1 -COUNTIF(F1812:F$2841,0)/COUNTIF(F$3:F$2841,0)</f>
        <v>0.63591375044185217</v>
      </c>
      <c r="H1811" s="2">
        <f>COUNTIF($F$3:F1811,1)/COUNTIF($F$3:$F$2841,1)</f>
        <v>1</v>
      </c>
      <c r="I1811" s="2">
        <f t="shared" si="28"/>
        <v>0.36408624955814783</v>
      </c>
    </row>
    <row r="1812" spans="1:9" x14ac:dyDescent="0.25">
      <c r="A1812" t="s">
        <v>3534</v>
      </c>
      <c r="B1812" t="s">
        <v>3535</v>
      </c>
      <c r="C1812" s="1">
        <v>22.1</v>
      </c>
      <c r="D1812" s="8">
        <v>2.0000000000000002E-5</v>
      </c>
      <c r="E1812">
        <v>1</v>
      </c>
      <c r="F1812">
        <v>0</v>
      </c>
      <c r="G1812">
        <f>1 -COUNTIF(F1813:F$2841,0)/COUNTIF(F$3:F$2841,0)</f>
        <v>0.63626723223753978</v>
      </c>
      <c r="H1812" s="2">
        <f>COUNTIF($F$3:F1812,1)/COUNTIF($F$3:$F$2841,1)</f>
        <v>1</v>
      </c>
      <c r="I1812" s="2">
        <f t="shared" si="28"/>
        <v>0.36373276776246022</v>
      </c>
    </row>
    <row r="1813" spans="1:9" x14ac:dyDescent="0.25">
      <c r="A1813" t="s">
        <v>3536</v>
      </c>
      <c r="B1813" t="s">
        <v>3537</v>
      </c>
      <c r="C1813" s="1">
        <v>22</v>
      </c>
      <c r="D1813" s="8">
        <v>2.0000000000000002E-5</v>
      </c>
      <c r="E1813">
        <v>1</v>
      </c>
      <c r="F1813">
        <v>0</v>
      </c>
      <c r="G1813">
        <f>1 -COUNTIF(F1814:F$2841,0)/COUNTIF(F$3:F$2841,0)</f>
        <v>0.63662071403322729</v>
      </c>
      <c r="H1813" s="2">
        <f>COUNTIF($F$3:F1813,1)/COUNTIF($F$3:$F$2841,1)</f>
        <v>1</v>
      </c>
      <c r="I1813" s="2">
        <f t="shared" si="28"/>
        <v>0.36337928596677271</v>
      </c>
    </row>
    <row r="1814" spans="1:9" x14ac:dyDescent="0.25">
      <c r="A1814" t="s">
        <v>3538</v>
      </c>
      <c r="B1814" t="s">
        <v>3539</v>
      </c>
      <c r="C1814" s="1">
        <v>22</v>
      </c>
      <c r="D1814" s="8">
        <v>2.0000000000000002E-5</v>
      </c>
      <c r="E1814">
        <v>1</v>
      </c>
      <c r="F1814">
        <v>0</v>
      </c>
      <c r="G1814">
        <f>1 -COUNTIF(F1815:F$2841,0)/COUNTIF(F$3:F$2841,0)</f>
        <v>0.63697419582891479</v>
      </c>
      <c r="H1814" s="2">
        <f>COUNTIF($F$3:F1814,1)/COUNTIF($F$3:$F$2841,1)</f>
        <v>1</v>
      </c>
      <c r="I1814" s="2">
        <f t="shared" si="28"/>
        <v>0.36302580417108521</v>
      </c>
    </row>
    <row r="1815" spans="1:9" x14ac:dyDescent="0.25">
      <c r="A1815" t="s">
        <v>3540</v>
      </c>
      <c r="B1815" t="s">
        <v>3541</v>
      </c>
      <c r="C1815" s="1">
        <v>22</v>
      </c>
      <c r="D1815" s="8">
        <v>2.0000000000000002E-5</v>
      </c>
      <c r="E1815">
        <v>1</v>
      </c>
      <c r="F1815">
        <v>0</v>
      </c>
      <c r="G1815">
        <f>1 -COUNTIF(F1816:F$2841,0)/COUNTIF(F$3:F$2841,0)</f>
        <v>0.63732767762460241</v>
      </c>
      <c r="H1815" s="2">
        <f>COUNTIF($F$3:F1815,1)/COUNTIF($F$3:$F$2841,1)</f>
        <v>1</v>
      </c>
      <c r="I1815" s="2">
        <f t="shared" si="28"/>
        <v>0.36267232237539759</v>
      </c>
    </row>
    <row r="1816" spans="1:9" x14ac:dyDescent="0.25">
      <c r="A1816" t="s">
        <v>3542</v>
      </c>
      <c r="B1816" t="s">
        <v>3543</v>
      </c>
      <c r="C1816" s="1">
        <v>22</v>
      </c>
      <c r="D1816" s="8">
        <v>2.0000000000000002E-5</v>
      </c>
      <c r="E1816">
        <v>1</v>
      </c>
      <c r="F1816">
        <v>0</v>
      </c>
      <c r="G1816">
        <f>1 -COUNTIF(F1817:F$2841,0)/COUNTIF(F$3:F$2841,0)</f>
        <v>0.6376811594202898</v>
      </c>
      <c r="H1816" s="2">
        <f>COUNTIF($F$3:F1816,1)/COUNTIF($F$3:$F$2841,1)</f>
        <v>1</v>
      </c>
      <c r="I1816" s="2">
        <f t="shared" si="28"/>
        <v>0.3623188405797102</v>
      </c>
    </row>
    <row r="1817" spans="1:9" x14ac:dyDescent="0.25">
      <c r="A1817" t="s">
        <v>3544</v>
      </c>
      <c r="B1817" t="s">
        <v>3545</v>
      </c>
      <c r="C1817" s="1">
        <v>21.9</v>
      </c>
      <c r="D1817" s="8">
        <v>2.0000000000000002E-5</v>
      </c>
      <c r="E1817">
        <v>1</v>
      </c>
      <c r="F1817">
        <v>0</v>
      </c>
      <c r="G1817">
        <f>1 -COUNTIF(F1818:F$2841,0)/COUNTIF(F$3:F$2841,0)</f>
        <v>0.63803464121597742</v>
      </c>
      <c r="H1817" s="2">
        <f>COUNTIF($F$3:F1817,1)/COUNTIF($F$3:$F$2841,1)</f>
        <v>1</v>
      </c>
      <c r="I1817" s="2">
        <f t="shared" si="28"/>
        <v>0.36196535878402258</v>
      </c>
    </row>
    <row r="1818" spans="1:9" x14ac:dyDescent="0.25">
      <c r="A1818" t="s">
        <v>3546</v>
      </c>
      <c r="B1818" t="s">
        <v>3547</v>
      </c>
      <c r="C1818" s="1">
        <v>21.9</v>
      </c>
      <c r="D1818" s="8">
        <v>2.0999999999999999E-5</v>
      </c>
      <c r="E1818">
        <v>1</v>
      </c>
      <c r="F1818">
        <v>0</v>
      </c>
      <c r="G1818">
        <f>1 -COUNTIF(F1819:F$2841,0)/COUNTIF(F$3:F$2841,0)</f>
        <v>0.63838812301166492</v>
      </c>
      <c r="H1818" s="2">
        <f>COUNTIF($F$3:F1818,1)/COUNTIF($F$3:$F$2841,1)</f>
        <v>1</v>
      </c>
      <c r="I1818" s="2">
        <f t="shared" si="28"/>
        <v>0.36161187698833508</v>
      </c>
    </row>
    <row r="1819" spans="1:9" x14ac:dyDescent="0.25">
      <c r="A1819" t="s">
        <v>3548</v>
      </c>
      <c r="B1819" t="s">
        <v>3549</v>
      </c>
      <c r="C1819" s="1">
        <v>21.9</v>
      </c>
      <c r="D1819" s="8">
        <v>2.0999999999999999E-5</v>
      </c>
      <c r="E1819">
        <v>1</v>
      </c>
      <c r="F1819">
        <v>0</v>
      </c>
      <c r="G1819">
        <f>1 -COUNTIF(F1820:F$2841,0)/COUNTIF(F$3:F$2841,0)</f>
        <v>0.63874160480735243</v>
      </c>
      <c r="H1819" s="2">
        <f>COUNTIF($F$3:F1819,1)/COUNTIF($F$3:$F$2841,1)</f>
        <v>1</v>
      </c>
      <c r="I1819" s="2">
        <f t="shared" si="28"/>
        <v>0.36125839519264757</v>
      </c>
    </row>
    <row r="1820" spans="1:9" x14ac:dyDescent="0.25">
      <c r="A1820" t="s">
        <v>3550</v>
      </c>
      <c r="B1820" t="s">
        <v>3551</v>
      </c>
      <c r="C1820" s="1">
        <v>21.9</v>
      </c>
      <c r="D1820" s="8">
        <v>2.0999999999999999E-5</v>
      </c>
      <c r="E1820">
        <v>1</v>
      </c>
      <c r="F1820">
        <v>0</v>
      </c>
      <c r="G1820">
        <f>1 -COUNTIF(F1821:F$2841,0)/COUNTIF(F$3:F$2841,0)</f>
        <v>0.63909508660303993</v>
      </c>
      <c r="H1820" s="2">
        <f>COUNTIF($F$3:F1820,1)/COUNTIF($F$3:$F$2841,1)</f>
        <v>1</v>
      </c>
      <c r="I1820" s="2">
        <f t="shared" si="28"/>
        <v>0.36090491339696007</v>
      </c>
    </row>
    <row r="1821" spans="1:9" x14ac:dyDescent="0.25">
      <c r="A1821" t="s">
        <v>3552</v>
      </c>
      <c r="B1821" t="s">
        <v>3553</v>
      </c>
      <c r="C1821" s="1">
        <v>21.8</v>
      </c>
      <c r="D1821" s="8">
        <v>2.0999999999999999E-5</v>
      </c>
      <c r="E1821">
        <v>1</v>
      </c>
      <c r="F1821">
        <v>0</v>
      </c>
      <c r="G1821">
        <f>1 -COUNTIF(F1822:F$2841,0)/COUNTIF(F$3:F$2841,0)</f>
        <v>0.63944856839872743</v>
      </c>
      <c r="H1821" s="2">
        <f>COUNTIF($F$3:F1821,1)/COUNTIF($F$3:$F$2841,1)</f>
        <v>1</v>
      </c>
      <c r="I1821" s="2">
        <f t="shared" si="28"/>
        <v>0.36055143160127257</v>
      </c>
    </row>
    <row r="1822" spans="1:9" x14ac:dyDescent="0.25">
      <c r="A1822" t="s">
        <v>3554</v>
      </c>
      <c r="B1822" t="s">
        <v>3555</v>
      </c>
      <c r="C1822" s="1">
        <v>21.8</v>
      </c>
      <c r="D1822" s="8">
        <v>2.0999999999999999E-5</v>
      </c>
      <c r="E1822">
        <v>1</v>
      </c>
      <c r="F1822">
        <v>0</v>
      </c>
      <c r="G1822">
        <f>1 -COUNTIF(F1823:F$2841,0)/COUNTIF(F$3:F$2841,0)</f>
        <v>0.63980205019441505</v>
      </c>
      <c r="H1822" s="2">
        <f>COUNTIF($F$3:F1822,1)/COUNTIF($F$3:$F$2841,1)</f>
        <v>1</v>
      </c>
      <c r="I1822" s="2">
        <f t="shared" si="28"/>
        <v>0.36019794980558495</v>
      </c>
    </row>
    <row r="1823" spans="1:9" x14ac:dyDescent="0.25">
      <c r="A1823" t="s">
        <v>3556</v>
      </c>
      <c r="B1823" t="s">
        <v>3557</v>
      </c>
      <c r="C1823" s="1">
        <v>21.8</v>
      </c>
      <c r="D1823" s="8">
        <v>2.0999999999999999E-5</v>
      </c>
      <c r="E1823">
        <v>1</v>
      </c>
      <c r="F1823">
        <v>0</v>
      </c>
      <c r="G1823">
        <f>1 -COUNTIF(F1824:F$2841,0)/COUNTIF(F$3:F$2841,0)</f>
        <v>0.64015553199010244</v>
      </c>
      <c r="H1823" s="2">
        <f>COUNTIF($F$3:F1823,1)/COUNTIF($F$3:$F$2841,1)</f>
        <v>1</v>
      </c>
      <c r="I1823" s="2">
        <f t="shared" si="28"/>
        <v>0.35984446800989756</v>
      </c>
    </row>
    <row r="1824" spans="1:9" x14ac:dyDescent="0.25">
      <c r="A1824" t="s">
        <v>3558</v>
      </c>
      <c r="B1824" t="s">
        <v>3559</v>
      </c>
      <c r="C1824" s="1">
        <v>21.7</v>
      </c>
      <c r="D1824" s="8">
        <v>2.0999999999999999E-5</v>
      </c>
      <c r="E1824">
        <v>1</v>
      </c>
      <c r="F1824">
        <v>0</v>
      </c>
      <c r="G1824">
        <f>1 -COUNTIF(F1825:F$2841,0)/COUNTIF(F$3:F$2841,0)</f>
        <v>0.64050901378579006</v>
      </c>
      <c r="H1824" s="2">
        <f>COUNTIF($F$3:F1824,1)/COUNTIF($F$3:$F$2841,1)</f>
        <v>1</v>
      </c>
      <c r="I1824" s="2">
        <f t="shared" si="28"/>
        <v>0.35949098621420994</v>
      </c>
    </row>
    <row r="1825" spans="1:9" x14ac:dyDescent="0.25">
      <c r="A1825" t="s">
        <v>3560</v>
      </c>
      <c r="B1825" t="s">
        <v>3561</v>
      </c>
      <c r="C1825" s="1">
        <v>21.7</v>
      </c>
      <c r="D1825" s="8">
        <v>2.1999999999999999E-5</v>
      </c>
      <c r="E1825">
        <v>1</v>
      </c>
      <c r="F1825">
        <v>0</v>
      </c>
      <c r="G1825">
        <f>1 -COUNTIF(F1826:F$2841,0)/COUNTIF(F$3:F$2841,0)</f>
        <v>0.64086249558147756</v>
      </c>
      <c r="H1825" s="2">
        <f>COUNTIF($F$3:F1825,1)/COUNTIF($F$3:$F$2841,1)</f>
        <v>1</v>
      </c>
      <c r="I1825" s="2">
        <f t="shared" si="28"/>
        <v>0.35913750441852244</v>
      </c>
    </row>
    <row r="1826" spans="1:9" x14ac:dyDescent="0.25">
      <c r="A1826" t="s">
        <v>3562</v>
      </c>
      <c r="B1826" t="s">
        <v>3563</v>
      </c>
      <c r="C1826" s="1">
        <v>21.7</v>
      </c>
      <c r="D1826" s="8">
        <v>2.1999999999999999E-5</v>
      </c>
      <c r="E1826">
        <v>1</v>
      </c>
      <c r="F1826">
        <v>0</v>
      </c>
      <c r="G1826">
        <f>1 -COUNTIF(F1827:F$2841,0)/COUNTIF(F$3:F$2841,0)</f>
        <v>0.64121597737716507</v>
      </c>
      <c r="H1826" s="2">
        <f>COUNTIF($F$3:F1826,1)/COUNTIF($F$3:$F$2841,1)</f>
        <v>1</v>
      </c>
      <c r="I1826" s="2">
        <f t="shared" si="28"/>
        <v>0.35878402262283493</v>
      </c>
    </row>
    <row r="1827" spans="1:9" x14ac:dyDescent="0.25">
      <c r="A1827" t="s">
        <v>3564</v>
      </c>
      <c r="B1827" t="s">
        <v>3565</v>
      </c>
      <c r="C1827" s="1">
        <v>21.7</v>
      </c>
      <c r="D1827" s="8">
        <v>2.1999999999999999E-5</v>
      </c>
      <c r="E1827">
        <v>1</v>
      </c>
      <c r="F1827">
        <v>0</v>
      </c>
      <c r="G1827">
        <f>1 -COUNTIF(F1828:F$2841,0)/COUNTIF(F$3:F$2841,0)</f>
        <v>0.64156945917285257</v>
      </c>
      <c r="H1827" s="2">
        <f>COUNTIF($F$3:F1827,1)/COUNTIF($F$3:$F$2841,1)</f>
        <v>1</v>
      </c>
      <c r="I1827" s="2">
        <f t="shared" si="28"/>
        <v>0.35843054082714743</v>
      </c>
    </row>
    <row r="1828" spans="1:9" x14ac:dyDescent="0.25">
      <c r="A1828" t="s">
        <v>3566</v>
      </c>
      <c r="B1828" t="s">
        <v>3567</v>
      </c>
      <c r="C1828" s="1">
        <v>21.6</v>
      </c>
      <c r="D1828" s="8">
        <v>2.1999999999999999E-5</v>
      </c>
      <c r="E1828">
        <v>1</v>
      </c>
      <c r="F1828">
        <v>0</v>
      </c>
      <c r="G1828">
        <f>1 -COUNTIF(F1829:F$2841,0)/COUNTIF(F$3:F$2841,0)</f>
        <v>0.64192294096854008</v>
      </c>
      <c r="H1828" s="2">
        <f>COUNTIF($F$3:F1828,1)/COUNTIF($F$3:$F$2841,1)</f>
        <v>1</v>
      </c>
      <c r="I1828" s="2">
        <f t="shared" si="28"/>
        <v>0.35807705903145992</v>
      </c>
    </row>
    <row r="1829" spans="1:9" x14ac:dyDescent="0.25">
      <c r="A1829" t="s">
        <v>3568</v>
      </c>
      <c r="B1829" t="s">
        <v>3569</v>
      </c>
      <c r="C1829" s="1">
        <v>21.6</v>
      </c>
      <c r="D1829" s="8">
        <v>2.1999999999999999E-5</v>
      </c>
      <c r="E1829">
        <v>1</v>
      </c>
      <c r="F1829">
        <v>0</v>
      </c>
      <c r="G1829">
        <f>1 -COUNTIF(F1830:F$2841,0)/COUNTIF(F$3:F$2841,0)</f>
        <v>0.64227642276422769</v>
      </c>
      <c r="H1829" s="2">
        <f>COUNTIF($F$3:F1829,1)/COUNTIF($F$3:$F$2841,1)</f>
        <v>1</v>
      </c>
      <c r="I1829" s="2">
        <f t="shared" si="28"/>
        <v>0.35772357723577231</v>
      </c>
    </row>
    <row r="1830" spans="1:9" x14ac:dyDescent="0.25">
      <c r="A1830" t="s">
        <v>3570</v>
      </c>
      <c r="B1830" t="s">
        <v>3571</v>
      </c>
      <c r="C1830" s="1">
        <v>21.6</v>
      </c>
      <c r="D1830" s="8">
        <v>2.1999999999999999E-5</v>
      </c>
      <c r="E1830">
        <v>1</v>
      </c>
      <c r="F1830">
        <v>0</v>
      </c>
      <c r="G1830">
        <f>1 -COUNTIF(F1831:F$2841,0)/COUNTIF(F$3:F$2841,0)</f>
        <v>0.64262990455991509</v>
      </c>
      <c r="H1830" s="2">
        <f>COUNTIF($F$3:F1830,1)/COUNTIF($F$3:$F$2841,1)</f>
        <v>1</v>
      </c>
      <c r="I1830" s="2">
        <f t="shared" si="28"/>
        <v>0.35737009544008491</v>
      </c>
    </row>
    <row r="1831" spans="1:9" x14ac:dyDescent="0.25">
      <c r="A1831" t="s">
        <v>3572</v>
      </c>
      <c r="B1831" t="s">
        <v>3573</v>
      </c>
      <c r="C1831" s="1">
        <v>21.6</v>
      </c>
      <c r="D1831" s="8">
        <v>2.1999999999999999E-5</v>
      </c>
      <c r="E1831">
        <v>1</v>
      </c>
      <c r="F1831">
        <v>0</v>
      </c>
      <c r="G1831">
        <f>1 -COUNTIF(F1832:F$2841,0)/COUNTIF(F$3:F$2841,0)</f>
        <v>0.6429833863556027</v>
      </c>
      <c r="H1831" s="2">
        <f>COUNTIF($F$3:F1831,1)/COUNTIF($F$3:$F$2841,1)</f>
        <v>1</v>
      </c>
      <c r="I1831" s="2">
        <f t="shared" si="28"/>
        <v>0.3570166136443973</v>
      </c>
    </row>
    <row r="1832" spans="1:9" x14ac:dyDescent="0.25">
      <c r="A1832" t="s">
        <v>3574</v>
      </c>
      <c r="B1832" t="s">
        <v>3575</v>
      </c>
      <c r="C1832" s="1">
        <v>21.5</v>
      </c>
      <c r="D1832" s="8">
        <v>2.3E-5</v>
      </c>
      <c r="E1832">
        <v>1</v>
      </c>
      <c r="F1832">
        <v>0</v>
      </c>
      <c r="G1832">
        <f>1 -COUNTIF(F1833:F$2841,0)/COUNTIF(F$3:F$2841,0)</f>
        <v>0.64333686815129021</v>
      </c>
      <c r="H1832" s="2">
        <f>COUNTIF($F$3:F1832,1)/COUNTIF($F$3:$F$2841,1)</f>
        <v>1</v>
      </c>
      <c r="I1832" s="2">
        <f t="shared" si="28"/>
        <v>0.35666313184870979</v>
      </c>
    </row>
    <row r="1833" spans="1:9" x14ac:dyDescent="0.25">
      <c r="A1833" t="s">
        <v>3576</v>
      </c>
      <c r="B1833" t="s">
        <v>3577</v>
      </c>
      <c r="C1833" s="1">
        <v>21.5</v>
      </c>
      <c r="D1833" s="8">
        <v>2.3E-5</v>
      </c>
      <c r="E1833">
        <v>1</v>
      </c>
      <c r="F1833">
        <v>0</v>
      </c>
      <c r="G1833">
        <f>1 -COUNTIF(F1834:F$2841,0)/COUNTIF(F$3:F$2841,0)</f>
        <v>0.64369034994697771</v>
      </c>
      <c r="H1833" s="2">
        <f>COUNTIF($F$3:F1833,1)/COUNTIF($F$3:$F$2841,1)</f>
        <v>1</v>
      </c>
      <c r="I1833" s="2">
        <f t="shared" si="28"/>
        <v>0.35630965005302229</v>
      </c>
    </row>
    <row r="1834" spans="1:9" x14ac:dyDescent="0.25">
      <c r="A1834" t="s">
        <v>3578</v>
      </c>
      <c r="B1834" t="s">
        <v>3579</v>
      </c>
      <c r="C1834" s="1">
        <v>21.5</v>
      </c>
      <c r="D1834" s="8">
        <v>2.3E-5</v>
      </c>
      <c r="E1834">
        <v>1</v>
      </c>
      <c r="F1834">
        <v>0</v>
      </c>
      <c r="G1834">
        <f>1 -COUNTIF(F1835:F$2841,0)/COUNTIF(F$3:F$2841,0)</f>
        <v>0.64404383174266533</v>
      </c>
      <c r="H1834" s="2">
        <f>COUNTIF($F$3:F1834,1)/COUNTIF($F$3:$F$2841,1)</f>
        <v>1</v>
      </c>
      <c r="I1834" s="2">
        <f t="shared" si="28"/>
        <v>0.35595616825733467</v>
      </c>
    </row>
    <row r="1835" spans="1:9" x14ac:dyDescent="0.25">
      <c r="A1835" t="s">
        <v>3580</v>
      </c>
      <c r="B1835" t="s">
        <v>3581</v>
      </c>
      <c r="C1835" s="1">
        <v>21.5</v>
      </c>
      <c r="D1835" s="8">
        <v>2.3E-5</v>
      </c>
      <c r="E1835">
        <v>1</v>
      </c>
      <c r="F1835">
        <v>0</v>
      </c>
      <c r="G1835">
        <f>1 -COUNTIF(F1836:F$2841,0)/COUNTIF(F$3:F$2841,0)</f>
        <v>0.64439731353835272</v>
      </c>
      <c r="H1835" s="2">
        <f>COUNTIF($F$3:F1835,1)/COUNTIF($F$3:$F$2841,1)</f>
        <v>1</v>
      </c>
      <c r="I1835" s="2">
        <f t="shared" si="28"/>
        <v>0.35560268646164728</v>
      </c>
    </row>
    <row r="1836" spans="1:9" x14ac:dyDescent="0.25">
      <c r="A1836" t="s">
        <v>3582</v>
      </c>
      <c r="B1836" t="s">
        <v>3583</v>
      </c>
      <c r="C1836" s="1">
        <v>21.4</v>
      </c>
      <c r="D1836" s="8">
        <v>2.3E-5</v>
      </c>
      <c r="E1836">
        <v>1</v>
      </c>
      <c r="F1836">
        <v>0</v>
      </c>
      <c r="G1836">
        <f>1 -COUNTIF(F1837:F$2841,0)/COUNTIF(F$3:F$2841,0)</f>
        <v>0.64475079533404034</v>
      </c>
      <c r="H1836" s="2">
        <f>COUNTIF($F$3:F1836,1)/COUNTIF($F$3:$F$2841,1)</f>
        <v>1</v>
      </c>
      <c r="I1836" s="2">
        <f t="shared" si="28"/>
        <v>0.35524920466595966</v>
      </c>
    </row>
    <row r="1837" spans="1:9" x14ac:dyDescent="0.25">
      <c r="A1837" t="s">
        <v>3584</v>
      </c>
      <c r="B1837" t="s">
        <v>3585</v>
      </c>
      <c r="C1837" s="1">
        <v>21.4</v>
      </c>
      <c r="D1837" s="8">
        <v>2.4000000000000001E-5</v>
      </c>
      <c r="E1837">
        <v>1</v>
      </c>
      <c r="F1837">
        <v>0</v>
      </c>
      <c r="G1837">
        <f>1 -COUNTIF(F1838:F$2841,0)/COUNTIF(F$3:F$2841,0)</f>
        <v>0.64510427712972784</v>
      </c>
      <c r="H1837" s="2">
        <f>COUNTIF($F$3:F1837,1)/COUNTIF($F$3:$F$2841,1)</f>
        <v>1</v>
      </c>
      <c r="I1837" s="2">
        <f t="shared" si="28"/>
        <v>0.35489572287027216</v>
      </c>
    </row>
    <row r="1838" spans="1:9" x14ac:dyDescent="0.25">
      <c r="A1838" t="s">
        <v>3586</v>
      </c>
      <c r="B1838" t="s">
        <v>3587</v>
      </c>
      <c r="C1838" s="1">
        <v>21.4</v>
      </c>
      <c r="D1838" s="8">
        <v>2.4000000000000001E-5</v>
      </c>
      <c r="E1838">
        <v>1</v>
      </c>
      <c r="F1838">
        <v>0</v>
      </c>
      <c r="G1838">
        <f>1 -COUNTIF(F1839:F$2841,0)/COUNTIF(F$3:F$2841,0)</f>
        <v>0.64545775892541535</v>
      </c>
      <c r="H1838" s="2">
        <f>COUNTIF($F$3:F1838,1)/COUNTIF($F$3:$F$2841,1)</f>
        <v>1</v>
      </c>
      <c r="I1838" s="2">
        <f t="shared" si="28"/>
        <v>0.35454224107458465</v>
      </c>
    </row>
    <row r="1839" spans="1:9" x14ac:dyDescent="0.25">
      <c r="A1839" t="s">
        <v>3588</v>
      </c>
      <c r="B1839" t="s">
        <v>3589</v>
      </c>
      <c r="C1839" s="1">
        <v>21.4</v>
      </c>
      <c r="D1839" s="8">
        <v>2.4000000000000001E-5</v>
      </c>
      <c r="E1839">
        <v>1</v>
      </c>
      <c r="F1839">
        <v>0</v>
      </c>
      <c r="G1839">
        <f>1 -COUNTIF(F1840:F$2841,0)/COUNTIF(F$3:F$2841,0)</f>
        <v>0.64581124072110285</v>
      </c>
      <c r="H1839" s="2">
        <f>COUNTIF($F$3:F1839,1)/COUNTIF($F$3:$F$2841,1)</f>
        <v>1</v>
      </c>
      <c r="I1839" s="2">
        <f t="shared" si="28"/>
        <v>0.35418875927889715</v>
      </c>
    </row>
    <row r="1840" spans="1:9" x14ac:dyDescent="0.25">
      <c r="A1840" t="s">
        <v>3590</v>
      </c>
      <c r="B1840" t="s">
        <v>3591</v>
      </c>
      <c r="C1840" s="1">
        <v>21.4</v>
      </c>
      <c r="D1840" s="8">
        <v>2.4000000000000001E-5</v>
      </c>
      <c r="E1840">
        <v>1</v>
      </c>
      <c r="F1840">
        <v>0</v>
      </c>
      <c r="G1840">
        <f>1 -COUNTIF(F1841:F$2841,0)/COUNTIF(F$3:F$2841,0)</f>
        <v>0.64616472251679036</v>
      </c>
      <c r="H1840" s="2">
        <f>COUNTIF($F$3:F1840,1)/COUNTIF($F$3:$F$2841,1)</f>
        <v>1</v>
      </c>
      <c r="I1840" s="2">
        <f t="shared" si="28"/>
        <v>0.35383527748320964</v>
      </c>
    </row>
    <row r="1841" spans="1:9" x14ac:dyDescent="0.25">
      <c r="A1841" t="s">
        <v>3592</v>
      </c>
      <c r="B1841" t="s">
        <v>3593</v>
      </c>
      <c r="C1841" s="1">
        <v>21.3</v>
      </c>
      <c r="D1841" s="8">
        <v>2.4000000000000001E-5</v>
      </c>
      <c r="E1841">
        <v>1</v>
      </c>
      <c r="F1841">
        <v>0</v>
      </c>
      <c r="G1841">
        <f>1 -COUNTIF(F1842:F$2841,0)/COUNTIF(F$3:F$2841,0)</f>
        <v>0.64651820431247797</v>
      </c>
      <c r="H1841" s="2">
        <f>COUNTIF($F$3:F1841,1)/COUNTIF($F$3:$F$2841,1)</f>
        <v>1</v>
      </c>
      <c r="I1841" s="2">
        <f t="shared" si="28"/>
        <v>0.35348179568752203</v>
      </c>
    </row>
    <row r="1842" spans="1:9" x14ac:dyDescent="0.25">
      <c r="A1842" t="s">
        <v>3594</v>
      </c>
      <c r="B1842" t="s">
        <v>3595</v>
      </c>
      <c r="C1842" s="1">
        <v>21.3</v>
      </c>
      <c r="D1842" s="8">
        <v>2.4000000000000001E-5</v>
      </c>
      <c r="E1842">
        <v>1</v>
      </c>
      <c r="F1842">
        <v>0</v>
      </c>
      <c r="G1842">
        <f>1 -COUNTIF(F1843:F$2841,0)/COUNTIF(F$3:F$2841,0)</f>
        <v>0.64687168610816537</v>
      </c>
      <c r="H1842" s="2">
        <f>COUNTIF($F$3:F1842,1)/COUNTIF($F$3:$F$2841,1)</f>
        <v>1</v>
      </c>
      <c r="I1842" s="2">
        <f t="shared" si="28"/>
        <v>0.35312831389183463</v>
      </c>
    </row>
    <row r="1843" spans="1:9" x14ac:dyDescent="0.25">
      <c r="A1843" t="s">
        <v>3596</v>
      </c>
      <c r="B1843" t="s">
        <v>3597</v>
      </c>
      <c r="C1843" s="1">
        <v>21.2</v>
      </c>
      <c r="D1843" s="8">
        <v>2.5000000000000001E-5</v>
      </c>
      <c r="E1843">
        <v>1</v>
      </c>
      <c r="F1843">
        <v>0</v>
      </c>
      <c r="G1843">
        <f>1 -COUNTIF(F1844:F$2841,0)/COUNTIF(F$3:F$2841,0)</f>
        <v>0.64722516790385298</v>
      </c>
      <c r="H1843" s="2">
        <f>COUNTIF($F$3:F1843,1)/COUNTIF($F$3:$F$2841,1)</f>
        <v>1</v>
      </c>
      <c r="I1843" s="2">
        <f t="shared" si="28"/>
        <v>0.35277483209614702</v>
      </c>
    </row>
    <row r="1844" spans="1:9" x14ac:dyDescent="0.25">
      <c r="A1844" t="s">
        <v>3598</v>
      </c>
      <c r="B1844" t="s">
        <v>3599</v>
      </c>
      <c r="C1844" s="1">
        <v>21.2</v>
      </c>
      <c r="D1844" s="8">
        <v>2.5000000000000001E-5</v>
      </c>
      <c r="E1844">
        <v>1</v>
      </c>
      <c r="F1844">
        <v>0</v>
      </c>
      <c r="G1844">
        <f>1 -COUNTIF(F1845:F$2841,0)/COUNTIF(F$3:F$2841,0)</f>
        <v>0.64757864969954049</v>
      </c>
      <c r="H1844" s="2">
        <f>COUNTIF($F$3:F1844,1)/COUNTIF($F$3:$F$2841,1)</f>
        <v>1</v>
      </c>
      <c r="I1844" s="2">
        <f t="shared" si="28"/>
        <v>0.35242135030045951</v>
      </c>
    </row>
    <row r="1845" spans="1:9" x14ac:dyDescent="0.25">
      <c r="A1845" t="s">
        <v>3600</v>
      </c>
      <c r="B1845" t="s">
        <v>3601</v>
      </c>
      <c r="C1845" s="1">
        <v>21.2</v>
      </c>
      <c r="D1845" s="8">
        <v>2.5000000000000001E-5</v>
      </c>
      <c r="E1845">
        <v>1</v>
      </c>
      <c r="F1845">
        <v>0</v>
      </c>
      <c r="G1845">
        <f>1 -COUNTIF(F1846:F$2841,0)/COUNTIF(F$3:F$2841,0)</f>
        <v>0.64793213149522799</v>
      </c>
      <c r="H1845" s="2">
        <f>COUNTIF($F$3:F1845,1)/COUNTIF($F$3:$F$2841,1)</f>
        <v>1</v>
      </c>
      <c r="I1845" s="2">
        <f t="shared" si="28"/>
        <v>0.35206786850477201</v>
      </c>
    </row>
    <row r="1846" spans="1:9" x14ac:dyDescent="0.25">
      <c r="A1846" t="s">
        <v>3602</v>
      </c>
      <c r="B1846" t="s">
        <v>3603</v>
      </c>
      <c r="C1846" s="1">
        <v>21.1</v>
      </c>
      <c r="D1846" s="8">
        <v>2.5000000000000001E-5</v>
      </c>
      <c r="E1846">
        <v>1</v>
      </c>
      <c r="F1846">
        <v>0</v>
      </c>
      <c r="G1846">
        <f>1 -COUNTIF(F1847:F$2841,0)/COUNTIF(F$3:F$2841,0)</f>
        <v>0.6482856132909155</v>
      </c>
      <c r="H1846" s="2">
        <f>COUNTIF($F$3:F1846,1)/COUNTIF($F$3:$F$2841,1)</f>
        <v>1</v>
      </c>
      <c r="I1846" s="2">
        <f t="shared" si="28"/>
        <v>0.3517143867090845</v>
      </c>
    </row>
    <row r="1847" spans="1:9" x14ac:dyDescent="0.25">
      <c r="A1847" t="s">
        <v>3604</v>
      </c>
      <c r="B1847" t="s">
        <v>3605</v>
      </c>
      <c r="C1847" s="1">
        <v>21</v>
      </c>
      <c r="D1847" s="8">
        <v>2.5000000000000001E-5</v>
      </c>
      <c r="E1847">
        <v>1</v>
      </c>
      <c r="F1847">
        <v>0</v>
      </c>
      <c r="G1847">
        <f>1 -COUNTIF(F1848:F$2841,0)/COUNTIF(F$3:F$2841,0)</f>
        <v>0.648639095086603</v>
      </c>
      <c r="H1847" s="2">
        <f>COUNTIF($F$3:F1847,1)/COUNTIF($F$3:$F$2841,1)</f>
        <v>1</v>
      </c>
      <c r="I1847" s="2">
        <f t="shared" si="28"/>
        <v>0.351360904913397</v>
      </c>
    </row>
    <row r="1848" spans="1:9" x14ac:dyDescent="0.25">
      <c r="A1848" t="s">
        <v>3606</v>
      </c>
      <c r="B1848" t="s">
        <v>3607</v>
      </c>
      <c r="C1848" s="1">
        <v>21</v>
      </c>
      <c r="D1848" s="8">
        <v>2.5999999999999998E-5</v>
      </c>
      <c r="E1848">
        <v>1</v>
      </c>
      <c r="F1848">
        <v>0</v>
      </c>
      <c r="G1848">
        <f>1 -COUNTIF(F1849:F$2841,0)/COUNTIF(F$3:F$2841,0)</f>
        <v>0.64899257688229062</v>
      </c>
      <c r="H1848" s="2">
        <f>COUNTIF($F$3:F1848,1)/COUNTIF($F$3:$F$2841,1)</f>
        <v>1</v>
      </c>
      <c r="I1848" s="2">
        <f t="shared" si="28"/>
        <v>0.35100742311770938</v>
      </c>
    </row>
    <row r="1849" spans="1:9" x14ac:dyDescent="0.25">
      <c r="A1849" t="s">
        <v>3608</v>
      </c>
      <c r="B1849" t="s">
        <v>3609</v>
      </c>
      <c r="C1849" s="1">
        <v>21</v>
      </c>
      <c r="D1849" s="8">
        <v>2.5999999999999998E-5</v>
      </c>
      <c r="E1849">
        <v>1</v>
      </c>
      <c r="F1849">
        <v>0</v>
      </c>
      <c r="G1849">
        <f>1 -COUNTIF(F1850:F$2841,0)/COUNTIF(F$3:F$2841,0)</f>
        <v>0.64934605867797801</v>
      </c>
      <c r="H1849" s="2">
        <f>COUNTIF($F$3:F1849,1)/COUNTIF($F$3:$F$2841,1)</f>
        <v>1</v>
      </c>
      <c r="I1849" s="2">
        <f t="shared" si="28"/>
        <v>0.35065394132202199</v>
      </c>
    </row>
    <row r="1850" spans="1:9" x14ac:dyDescent="0.25">
      <c r="A1850" t="s">
        <v>3610</v>
      </c>
      <c r="B1850" t="s">
        <v>3611</v>
      </c>
      <c r="C1850" s="1">
        <v>21</v>
      </c>
      <c r="D1850" s="8">
        <v>2.5999999999999998E-5</v>
      </c>
      <c r="E1850">
        <v>1</v>
      </c>
      <c r="F1850">
        <v>0</v>
      </c>
      <c r="G1850">
        <f>1 -COUNTIF(F1851:F$2841,0)/COUNTIF(F$3:F$2841,0)</f>
        <v>0.64969954047366563</v>
      </c>
      <c r="H1850" s="2">
        <f>COUNTIF($F$3:F1850,1)/COUNTIF($F$3:$F$2841,1)</f>
        <v>1</v>
      </c>
      <c r="I1850" s="2">
        <f t="shared" si="28"/>
        <v>0.35030045952633437</v>
      </c>
    </row>
    <row r="1851" spans="1:9" x14ac:dyDescent="0.25">
      <c r="A1851" t="s">
        <v>3612</v>
      </c>
      <c r="B1851" t="s">
        <v>3613</v>
      </c>
      <c r="C1851" s="1">
        <v>21</v>
      </c>
      <c r="D1851" s="8">
        <v>2.5999999999999998E-5</v>
      </c>
      <c r="E1851">
        <v>1</v>
      </c>
      <c r="F1851">
        <v>0</v>
      </c>
      <c r="G1851">
        <f>1 -COUNTIF(F1852:F$2841,0)/COUNTIF(F$3:F$2841,0)</f>
        <v>0.65005302226935313</v>
      </c>
      <c r="H1851" s="2">
        <f>COUNTIF($F$3:F1851,1)/COUNTIF($F$3:$F$2841,1)</f>
        <v>1</v>
      </c>
      <c r="I1851" s="2">
        <f t="shared" si="28"/>
        <v>0.34994697773064687</v>
      </c>
    </row>
    <row r="1852" spans="1:9" x14ac:dyDescent="0.25">
      <c r="A1852" t="s">
        <v>3614</v>
      </c>
      <c r="B1852" t="s">
        <v>3615</v>
      </c>
      <c r="C1852" s="1">
        <v>20.9</v>
      </c>
      <c r="D1852" s="8">
        <v>2.5999999999999998E-5</v>
      </c>
      <c r="E1852">
        <v>1</v>
      </c>
      <c r="F1852">
        <v>0</v>
      </c>
      <c r="G1852">
        <f>1 -COUNTIF(F1853:F$2841,0)/COUNTIF(F$3:F$2841,0)</f>
        <v>0.65040650406504064</v>
      </c>
      <c r="H1852" s="2">
        <f>COUNTIF($F$3:F1852,1)/COUNTIF($F$3:$F$2841,1)</f>
        <v>1</v>
      </c>
      <c r="I1852" s="2">
        <f t="shared" si="28"/>
        <v>0.34959349593495936</v>
      </c>
    </row>
    <row r="1853" spans="1:9" x14ac:dyDescent="0.25">
      <c r="A1853" t="s">
        <v>3616</v>
      </c>
      <c r="B1853" t="s">
        <v>3617</v>
      </c>
      <c r="C1853" s="1">
        <v>20.9</v>
      </c>
      <c r="D1853" s="8">
        <v>2.5999999999999998E-5</v>
      </c>
      <c r="E1853">
        <v>1</v>
      </c>
      <c r="F1853">
        <v>0</v>
      </c>
      <c r="G1853">
        <f>1 -COUNTIF(F1854:F$2841,0)/COUNTIF(F$3:F$2841,0)</f>
        <v>0.65075998586072825</v>
      </c>
      <c r="H1853" s="2">
        <f>COUNTIF($F$3:F1853,1)/COUNTIF($F$3:$F$2841,1)</f>
        <v>1</v>
      </c>
      <c r="I1853" s="2">
        <f t="shared" si="28"/>
        <v>0.34924001413927175</v>
      </c>
    </row>
    <row r="1854" spans="1:9" x14ac:dyDescent="0.25">
      <c r="A1854" t="s">
        <v>3618</v>
      </c>
      <c r="B1854" t="s">
        <v>3619</v>
      </c>
      <c r="C1854" s="1">
        <v>20.9</v>
      </c>
      <c r="D1854" s="8">
        <v>2.6999999999999999E-5</v>
      </c>
      <c r="E1854">
        <v>1</v>
      </c>
      <c r="F1854">
        <v>0</v>
      </c>
      <c r="G1854">
        <f>1 -COUNTIF(F1855:F$2841,0)/COUNTIF(F$3:F$2841,0)</f>
        <v>0.65111346765641565</v>
      </c>
      <c r="H1854" s="2">
        <f>COUNTIF($F$3:F1854,1)/COUNTIF($F$3:$F$2841,1)</f>
        <v>1</v>
      </c>
      <c r="I1854" s="2">
        <f t="shared" si="28"/>
        <v>0.34888653234358435</v>
      </c>
    </row>
    <row r="1855" spans="1:9" x14ac:dyDescent="0.25">
      <c r="A1855" t="s">
        <v>3620</v>
      </c>
      <c r="B1855" t="s">
        <v>3621</v>
      </c>
      <c r="C1855" s="1">
        <v>20.8</v>
      </c>
      <c r="D1855" s="8">
        <v>2.6999999999999999E-5</v>
      </c>
      <c r="E1855">
        <v>1</v>
      </c>
      <c r="F1855">
        <v>0</v>
      </c>
      <c r="G1855">
        <f>1 -COUNTIF(F1856:F$2841,0)/COUNTIF(F$3:F$2841,0)</f>
        <v>0.65146694945210326</v>
      </c>
      <c r="H1855" s="2">
        <f>COUNTIF($F$3:F1855,1)/COUNTIF($F$3:$F$2841,1)</f>
        <v>1</v>
      </c>
      <c r="I1855" s="2">
        <f t="shared" si="28"/>
        <v>0.34853305054789674</v>
      </c>
    </row>
    <row r="1856" spans="1:9" x14ac:dyDescent="0.25">
      <c r="A1856" t="s">
        <v>3622</v>
      </c>
      <c r="B1856" t="s">
        <v>3623</v>
      </c>
      <c r="C1856" s="1">
        <v>20.7</v>
      </c>
      <c r="D1856" s="8">
        <v>2.8E-5</v>
      </c>
      <c r="E1856">
        <v>1</v>
      </c>
      <c r="F1856">
        <v>0</v>
      </c>
      <c r="G1856">
        <f>1 -COUNTIF(F1857:F$2841,0)/COUNTIF(F$3:F$2841,0)</f>
        <v>0.65182043124779077</v>
      </c>
      <c r="H1856" s="2">
        <f>COUNTIF($F$3:F1856,1)/COUNTIF($F$3:$F$2841,1)</f>
        <v>1</v>
      </c>
      <c r="I1856" s="2">
        <f t="shared" si="28"/>
        <v>0.34817956875220923</v>
      </c>
    </row>
    <row r="1857" spans="1:9" x14ac:dyDescent="0.25">
      <c r="A1857" t="s">
        <v>3624</v>
      </c>
      <c r="B1857" t="s">
        <v>3625</v>
      </c>
      <c r="C1857" s="1">
        <v>20.7</v>
      </c>
      <c r="D1857" s="8">
        <v>2.8E-5</v>
      </c>
      <c r="E1857">
        <v>1</v>
      </c>
      <c r="F1857">
        <v>0</v>
      </c>
      <c r="G1857">
        <f>1 -COUNTIF(F1858:F$2841,0)/COUNTIF(F$3:F$2841,0)</f>
        <v>0.65217391304347827</v>
      </c>
      <c r="H1857" s="2">
        <f>COUNTIF($F$3:F1857,1)/COUNTIF($F$3:$F$2841,1)</f>
        <v>1</v>
      </c>
      <c r="I1857" s="2">
        <f t="shared" si="28"/>
        <v>0.34782608695652173</v>
      </c>
    </row>
    <row r="1858" spans="1:9" x14ac:dyDescent="0.25">
      <c r="A1858" t="s">
        <v>3626</v>
      </c>
      <c r="B1858" t="s">
        <v>3627</v>
      </c>
      <c r="C1858" s="1">
        <v>20.6</v>
      </c>
      <c r="D1858" s="8">
        <v>2.9E-5</v>
      </c>
      <c r="E1858">
        <v>1</v>
      </c>
      <c r="F1858">
        <v>0</v>
      </c>
      <c r="G1858">
        <f>1 -COUNTIF(F1859:F$2841,0)/COUNTIF(F$3:F$2841,0)</f>
        <v>0.65252739483916578</v>
      </c>
      <c r="H1858" s="2">
        <f>COUNTIF($F$3:F1858,1)/COUNTIF($F$3:$F$2841,1)</f>
        <v>1</v>
      </c>
      <c r="I1858" s="2">
        <f t="shared" si="28"/>
        <v>0.34747260516083422</v>
      </c>
    </row>
    <row r="1859" spans="1:9" x14ac:dyDescent="0.25">
      <c r="A1859" t="s">
        <v>3628</v>
      </c>
      <c r="B1859" t="s">
        <v>3629</v>
      </c>
      <c r="C1859" s="1">
        <v>20.6</v>
      </c>
      <c r="D1859" s="8">
        <v>2.9E-5</v>
      </c>
      <c r="E1859">
        <v>1</v>
      </c>
      <c r="F1859">
        <v>0</v>
      </c>
      <c r="G1859">
        <f>1 -COUNTIF(F1860:F$2841,0)/COUNTIF(F$3:F$2841,0)</f>
        <v>0.65288087663485328</v>
      </c>
      <c r="H1859" s="2">
        <f>COUNTIF($F$3:F1859,1)/COUNTIF($F$3:$F$2841,1)</f>
        <v>1</v>
      </c>
      <c r="I1859" s="2">
        <f t="shared" si="28"/>
        <v>0.34711912336514672</v>
      </c>
    </row>
    <row r="1860" spans="1:9" x14ac:dyDescent="0.25">
      <c r="A1860" t="s">
        <v>3630</v>
      </c>
      <c r="B1860" t="s">
        <v>3631</v>
      </c>
      <c r="C1860" s="1">
        <v>20.5</v>
      </c>
      <c r="D1860" s="8">
        <v>2.9E-5</v>
      </c>
      <c r="E1860">
        <v>1</v>
      </c>
      <c r="F1860">
        <v>0</v>
      </c>
      <c r="G1860">
        <f>1 -COUNTIF(F1861:F$2841,0)/COUNTIF(F$3:F$2841,0)</f>
        <v>0.6532343584305409</v>
      </c>
      <c r="H1860" s="2">
        <f>COUNTIF($F$3:F1860,1)/COUNTIF($F$3:$F$2841,1)</f>
        <v>1</v>
      </c>
      <c r="I1860" s="2">
        <f t="shared" ref="I1860:I1923" si="29">H1860-G1860</f>
        <v>0.3467656415694591</v>
      </c>
    </row>
    <row r="1861" spans="1:9" x14ac:dyDescent="0.25">
      <c r="A1861" t="s">
        <v>3632</v>
      </c>
      <c r="B1861" t="s">
        <v>3633</v>
      </c>
      <c r="C1861" s="1">
        <v>20.5</v>
      </c>
      <c r="D1861" s="8">
        <v>2.9E-5</v>
      </c>
      <c r="E1861">
        <v>1</v>
      </c>
      <c r="F1861">
        <v>0</v>
      </c>
      <c r="G1861">
        <f>1 -COUNTIF(F1862:F$2841,0)/COUNTIF(F$3:F$2841,0)</f>
        <v>0.65358784022622829</v>
      </c>
      <c r="H1861" s="2">
        <f>COUNTIF($F$3:F1861,1)/COUNTIF($F$3:$F$2841,1)</f>
        <v>1</v>
      </c>
      <c r="I1861" s="2">
        <f t="shared" si="29"/>
        <v>0.34641215977377171</v>
      </c>
    </row>
    <row r="1862" spans="1:9" x14ac:dyDescent="0.25">
      <c r="A1862" t="s">
        <v>3634</v>
      </c>
      <c r="B1862" t="s">
        <v>3635</v>
      </c>
      <c r="C1862" s="1">
        <v>20.399999999999999</v>
      </c>
      <c r="D1862" s="8">
        <v>3.0000000000000001E-5</v>
      </c>
      <c r="E1862">
        <v>1</v>
      </c>
      <c r="F1862">
        <v>0</v>
      </c>
      <c r="G1862">
        <f>1 -COUNTIF(F1863:F$2841,0)/COUNTIF(F$3:F$2841,0)</f>
        <v>0.65394132202191591</v>
      </c>
      <c r="H1862" s="2">
        <f>COUNTIF($F$3:F1862,1)/COUNTIF($F$3:$F$2841,1)</f>
        <v>1</v>
      </c>
      <c r="I1862" s="2">
        <f t="shared" si="29"/>
        <v>0.34605867797808409</v>
      </c>
    </row>
    <row r="1863" spans="1:9" x14ac:dyDescent="0.25">
      <c r="A1863" t="s">
        <v>3636</v>
      </c>
      <c r="B1863" t="s">
        <v>3637</v>
      </c>
      <c r="C1863" s="1">
        <v>20.399999999999999</v>
      </c>
      <c r="D1863" s="8">
        <v>3.0000000000000001E-5</v>
      </c>
      <c r="E1863">
        <v>1</v>
      </c>
      <c r="F1863">
        <v>0</v>
      </c>
      <c r="G1863">
        <f>1 -COUNTIF(F1864:F$2841,0)/COUNTIF(F$3:F$2841,0)</f>
        <v>0.65429480381760341</v>
      </c>
      <c r="H1863" s="2">
        <f>COUNTIF($F$3:F1863,1)/COUNTIF($F$3:$F$2841,1)</f>
        <v>1</v>
      </c>
      <c r="I1863" s="2">
        <f t="shared" si="29"/>
        <v>0.34570519618239659</v>
      </c>
    </row>
    <row r="1864" spans="1:9" x14ac:dyDescent="0.25">
      <c r="A1864" t="s">
        <v>3638</v>
      </c>
      <c r="B1864" t="s">
        <v>3639</v>
      </c>
      <c r="C1864" s="1">
        <v>20.399999999999999</v>
      </c>
      <c r="D1864" s="8">
        <v>3.0000000000000001E-5</v>
      </c>
      <c r="E1864">
        <v>1</v>
      </c>
      <c r="F1864">
        <v>0</v>
      </c>
      <c r="G1864">
        <f>1 -COUNTIF(F1865:F$2841,0)/COUNTIF(F$3:F$2841,0)</f>
        <v>0.65464828561329091</v>
      </c>
      <c r="H1864" s="2">
        <f>COUNTIF($F$3:F1864,1)/COUNTIF($F$3:$F$2841,1)</f>
        <v>1</v>
      </c>
      <c r="I1864" s="2">
        <f t="shared" si="29"/>
        <v>0.34535171438670909</v>
      </c>
    </row>
    <row r="1865" spans="1:9" x14ac:dyDescent="0.25">
      <c r="A1865" t="s">
        <v>3640</v>
      </c>
      <c r="B1865" t="s">
        <v>3641</v>
      </c>
      <c r="C1865" s="1">
        <v>20.3</v>
      </c>
      <c r="D1865" s="8">
        <v>3.0000000000000001E-5</v>
      </c>
      <c r="E1865">
        <v>1</v>
      </c>
      <c r="F1865">
        <v>0</v>
      </c>
      <c r="G1865">
        <f>1 -COUNTIF(F1866:F$2841,0)/COUNTIF(F$3:F$2841,0)</f>
        <v>0.65500176740897842</v>
      </c>
      <c r="H1865" s="2">
        <f>COUNTIF($F$3:F1865,1)/COUNTIF($F$3:$F$2841,1)</f>
        <v>1</v>
      </c>
      <c r="I1865" s="2">
        <f t="shared" si="29"/>
        <v>0.34499823259102158</v>
      </c>
    </row>
    <row r="1866" spans="1:9" x14ac:dyDescent="0.25">
      <c r="A1866" t="s">
        <v>3642</v>
      </c>
      <c r="B1866" t="s">
        <v>3643</v>
      </c>
      <c r="C1866" s="1">
        <v>20.3</v>
      </c>
      <c r="D1866" s="8">
        <v>3.1000000000000001E-5</v>
      </c>
      <c r="E1866">
        <v>1</v>
      </c>
      <c r="F1866">
        <v>0</v>
      </c>
      <c r="G1866">
        <f>1 -COUNTIF(F1867:F$2841,0)/COUNTIF(F$3:F$2841,0)</f>
        <v>0.65535524920466592</v>
      </c>
      <c r="H1866" s="2">
        <f>COUNTIF($F$3:F1866,1)/COUNTIF($F$3:$F$2841,1)</f>
        <v>1</v>
      </c>
      <c r="I1866" s="2">
        <f t="shared" si="29"/>
        <v>0.34464475079533408</v>
      </c>
    </row>
    <row r="1867" spans="1:9" x14ac:dyDescent="0.25">
      <c r="A1867" t="s">
        <v>3644</v>
      </c>
      <c r="B1867" t="s">
        <v>3645</v>
      </c>
      <c r="C1867" s="1">
        <v>20.3</v>
      </c>
      <c r="D1867" s="8">
        <v>3.1000000000000001E-5</v>
      </c>
      <c r="E1867">
        <v>1</v>
      </c>
      <c r="F1867">
        <v>0</v>
      </c>
      <c r="G1867">
        <f>1 -COUNTIF(F1868:F$2841,0)/COUNTIF(F$3:F$2841,0)</f>
        <v>0.65570873100035354</v>
      </c>
      <c r="H1867" s="2">
        <f>COUNTIF($F$3:F1867,1)/COUNTIF($F$3:$F$2841,1)</f>
        <v>1</v>
      </c>
      <c r="I1867" s="2">
        <f t="shared" si="29"/>
        <v>0.34429126899964646</v>
      </c>
    </row>
    <row r="1868" spans="1:9" x14ac:dyDescent="0.25">
      <c r="A1868" t="s">
        <v>3646</v>
      </c>
      <c r="B1868" t="s">
        <v>3647</v>
      </c>
      <c r="C1868" s="1">
        <v>20.2</v>
      </c>
      <c r="D1868" s="8">
        <v>3.1000000000000001E-5</v>
      </c>
      <c r="E1868">
        <v>1</v>
      </c>
      <c r="F1868">
        <v>0</v>
      </c>
      <c r="G1868">
        <f>1 -COUNTIF(F1869:F$2841,0)/COUNTIF(F$3:F$2841,0)</f>
        <v>0.65606221279604093</v>
      </c>
      <c r="H1868" s="2">
        <f>COUNTIF($F$3:F1868,1)/COUNTIF($F$3:$F$2841,1)</f>
        <v>1</v>
      </c>
      <c r="I1868" s="2">
        <f t="shared" si="29"/>
        <v>0.34393778720395907</v>
      </c>
    </row>
    <row r="1869" spans="1:9" x14ac:dyDescent="0.25">
      <c r="A1869" t="s">
        <v>3648</v>
      </c>
      <c r="B1869" t="s">
        <v>3649</v>
      </c>
      <c r="C1869" s="1">
        <v>20.2</v>
      </c>
      <c r="D1869" s="8">
        <v>3.1000000000000001E-5</v>
      </c>
      <c r="E1869">
        <v>1</v>
      </c>
      <c r="F1869">
        <v>0</v>
      </c>
      <c r="G1869">
        <f>1 -COUNTIF(F1870:F$2841,0)/COUNTIF(F$3:F$2841,0)</f>
        <v>0.65641569459172855</v>
      </c>
      <c r="H1869" s="2">
        <f>COUNTIF($F$3:F1869,1)/COUNTIF($F$3:$F$2841,1)</f>
        <v>1</v>
      </c>
      <c r="I1869" s="2">
        <f t="shared" si="29"/>
        <v>0.34358430540827145</v>
      </c>
    </row>
    <row r="1870" spans="1:9" x14ac:dyDescent="0.25">
      <c r="A1870" t="s">
        <v>3650</v>
      </c>
      <c r="B1870" t="s">
        <v>3651</v>
      </c>
      <c r="C1870" s="1">
        <v>20.2</v>
      </c>
      <c r="D1870" s="8">
        <v>3.1999999999999999E-5</v>
      </c>
      <c r="E1870">
        <v>1</v>
      </c>
      <c r="F1870">
        <v>0</v>
      </c>
      <c r="G1870">
        <f>1 -COUNTIF(F1871:F$2841,0)/COUNTIF(F$3:F$2841,0)</f>
        <v>0.65676917638741605</v>
      </c>
      <c r="H1870" s="2">
        <f>COUNTIF($F$3:F1870,1)/COUNTIF($F$3:$F$2841,1)</f>
        <v>1</v>
      </c>
      <c r="I1870" s="2">
        <f t="shared" si="29"/>
        <v>0.34323082361258395</v>
      </c>
    </row>
    <row r="1871" spans="1:9" x14ac:dyDescent="0.25">
      <c r="A1871" t="s">
        <v>3652</v>
      </c>
      <c r="B1871" t="s">
        <v>3653</v>
      </c>
      <c r="C1871" s="1">
        <v>20.100000000000001</v>
      </c>
      <c r="D1871" s="8">
        <v>3.1999999999999999E-5</v>
      </c>
      <c r="E1871">
        <v>1</v>
      </c>
      <c r="F1871">
        <v>0</v>
      </c>
      <c r="G1871">
        <f>1 -COUNTIF(F1872:F$2841,0)/COUNTIF(F$3:F$2841,0)</f>
        <v>0.65712265818310356</v>
      </c>
      <c r="H1871" s="2">
        <f>COUNTIF($F$3:F1871,1)/COUNTIF($F$3:$F$2841,1)</f>
        <v>1</v>
      </c>
      <c r="I1871" s="2">
        <f t="shared" si="29"/>
        <v>0.34287734181689644</v>
      </c>
    </row>
    <row r="1872" spans="1:9" x14ac:dyDescent="0.25">
      <c r="A1872" t="s">
        <v>3654</v>
      </c>
      <c r="B1872" t="s">
        <v>3655</v>
      </c>
      <c r="C1872" s="1">
        <v>20.100000000000001</v>
      </c>
      <c r="D1872" s="8">
        <v>3.1999999999999999E-5</v>
      </c>
      <c r="E1872">
        <v>1</v>
      </c>
      <c r="F1872">
        <v>0</v>
      </c>
      <c r="G1872">
        <f>1 -COUNTIF(F1873:F$2841,0)/COUNTIF(F$3:F$2841,0)</f>
        <v>0.65747613997879117</v>
      </c>
      <c r="H1872" s="2">
        <f>COUNTIF($F$3:F1872,1)/COUNTIF($F$3:$F$2841,1)</f>
        <v>1</v>
      </c>
      <c r="I1872" s="2">
        <f t="shared" si="29"/>
        <v>0.34252386002120883</v>
      </c>
    </row>
    <row r="1873" spans="1:9" x14ac:dyDescent="0.25">
      <c r="A1873" t="s">
        <v>3656</v>
      </c>
      <c r="B1873" t="s">
        <v>3657</v>
      </c>
      <c r="C1873" s="1">
        <v>20.100000000000001</v>
      </c>
      <c r="D1873" s="8">
        <v>3.3000000000000003E-5</v>
      </c>
      <c r="E1873">
        <v>1</v>
      </c>
      <c r="F1873">
        <v>0</v>
      </c>
      <c r="G1873">
        <f>1 -COUNTIF(F1874:F$2841,0)/COUNTIF(F$3:F$2841,0)</f>
        <v>0.65782962177447857</v>
      </c>
      <c r="H1873" s="2">
        <f>COUNTIF($F$3:F1873,1)/COUNTIF($F$3:$F$2841,1)</f>
        <v>1</v>
      </c>
      <c r="I1873" s="2">
        <f t="shared" si="29"/>
        <v>0.34217037822552143</v>
      </c>
    </row>
    <row r="1874" spans="1:9" x14ac:dyDescent="0.25">
      <c r="A1874" t="s">
        <v>3658</v>
      </c>
      <c r="B1874" t="s">
        <v>3659</v>
      </c>
      <c r="C1874" s="1">
        <v>20</v>
      </c>
      <c r="D1874" s="8">
        <v>3.3000000000000003E-5</v>
      </c>
      <c r="E1874">
        <v>1</v>
      </c>
      <c r="F1874">
        <v>0</v>
      </c>
      <c r="G1874">
        <f>1 -COUNTIF(F1875:F$2841,0)/COUNTIF(F$3:F$2841,0)</f>
        <v>0.65818310357016618</v>
      </c>
      <c r="H1874" s="2">
        <f>COUNTIF($F$3:F1874,1)/COUNTIF($F$3:$F$2841,1)</f>
        <v>1</v>
      </c>
      <c r="I1874" s="2">
        <f t="shared" si="29"/>
        <v>0.34181689642983382</v>
      </c>
    </row>
    <row r="1875" spans="1:9" x14ac:dyDescent="0.25">
      <c r="A1875" t="s">
        <v>3660</v>
      </c>
      <c r="B1875" t="s">
        <v>3661</v>
      </c>
      <c r="C1875" s="1">
        <v>20</v>
      </c>
      <c r="D1875" s="8">
        <v>3.3000000000000003E-5</v>
      </c>
      <c r="E1875">
        <v>1</v>
      </c>
      <c r="F1875">
        <v>0</v>
      </c>
      <c r="G1875">
        <f>1 -COUNTIF(F1876:F$2841,0)/COUNTIF(F$3:F$2841,0)</f>
        <v>0.65853658536585358</v>
      </c>
      <c r="H1875" s="2">
        <f>COUNTIF($F$3:F1875,1)/COUNTIF($F$3:$F$2841,1)</f>
        <v>1</v>
      </c>
      <c r="I1875" s="2">
        <f t="shared" si="29"/>
        <v>0.34146341463414642</v>
      </c>
    </row>
    <row r="1876" spans="1:9" x14ac:dyDescent="0.25">
      <c r="A1876" t="s">
        <v>3662</v>
      </c>
      <c r="B1876" t="s">
        <v>3663</v>
      </c>
      <c r="C1876" s="1">
        <v>20</v>
      </c>
      <c r="D1876" s="8">
        <v>3.3000000000000003E-5</v>
      </c>
      <c r="E1876">
        <v>1</v>
      </c>
      <c r="F1876">
        <v>0</v>
      </c>
      <c r="G1876">
        <f>1 -COUNTIF(F1877:F$2841,0)/COUNTIF(F$3:F$2841,0)</f>
        <v>0.65889006716154119</v>
      </c>
      <c r="H1876" s="2">
        <f>COUNTIF($F$3:F1876,1)/COUNTIF($F$3:$F$2841,1)</f>
        <v>1</v>
      </c>
      <c r="I1876" s="2">
        <f t="shared" si="29"/>
        <v>0.34110993283845881</v>
      </c>
    </row>
    <row r="1877" spans="1:9" x14ac:dyDescent="0.25">
      <c r="A1877" t="s">
        <v>3664</v>
      </c>
      <c r="B1877" t="s">
        <v>3665</v>
      </c>
      <c r="C1877" s="1">
        <v>20</v>
      </c>
      <c r="D1877" s="8">
        <v>3.3000000000000003E-5</v>
      </c>
      <c r="E1877">
        <v>1</v>
      </c>
      <c r="F1877">
        <v>0</v>
      </c>
      <c r="G1877">
        <f>1 -COUNTIF(F1878:F$2841,0)/COUNTIF(F$3:F$2841,0)</f>
        <v>0.6592435489572287</v>
      </c>
      <c r="H1877" s="2">
        <f>COUNTIF($F$3:F1877,1)/COUNTIF($F$3:$F$2841,1)</f>
        <v>1</v>
      </c>
      <c r="I1877" s="2">
        <f t="shared" si="29"/>
        <v>0.3407564510427713</v>
      </c>
    </row>
    <row r="1878" spans="1:9" x14ac:dyDescent="0.25">
      <c r="A1878" t="s">
        <v>3666</v>
      </c>
      <c r="B1878" t="s">
        <v>3667</v>
      </c>
      <c r="C1878" s="1">
        <v>20</v>
      </c>
      <c r="D1878" s="8">
        <v>3.3000000000000003E-5</v>
      </c>
      <c r="E1878">
        <v>1</v>
      </c>
      <c r="F1878">
        <v>0</v>
      </c>
      <c r="G1878">
        <f>1 -COUNTIF(F1879:F$2841,0)/COUNTIF(F$3:F$2841,0)</f>
        <v>0.6595970307529162</v>
      </c>
      <c r="H1878" s="2">
        <f>COUNTIF($F$3:F1878,1)/COUNTIF($F$3:$F$2841,1)</f>
        <v>1</v>
      </c>
      <c r="I1878" s="2">
        <f t="shared" si="29"/>
        <v>0.3404029692470838</v>
      </c>
    </row>
    <row r="1879" spans="1:9" x14ac:dyDescent="0.25">
      <c r="A1879" t="s">
        <v>3668</v>
      </c>
      <c r="B1879" t="s">
        <v>3669</v>
      </c>
      <c r="C1879" s="1">
        <v>19.899999999999999</v>
      </c>
      <c r="D1879" s="8">
        <v>3.4E-5</v>
      </c>
      <c r="E1879">
        <v>1</v>
      </c>
      <c r="F1879">
        <v>0</v>
      </c>
      <c r="G1879">
        <f>1 -COUNTIF(F1880:F$2841,0)/COUNTIF(F$3:F$2841,0)</f>
        <v>0.65995051254860382</v>
      </c>
      <c r="H1879" s="2">
        <f>COUNTIF($F$3:F1879,1)/COUNTIF($F$3:$F$2841,1)</f>
        <v>1</v>
      </c>
      <c r="I1879" s="2">
        <f t="shared" si="29"/>
        <v>0.34004948745139618</v>
      </c>
    </row>
    <row r="1880" spans="1:9" x14ac:dyDescent="0.25">
      <c r="A1880" t="s">
        <v>3670</v>
      </c>
      <c r="B1880" t="s">
        <v>3671</v>
      </c>
      <c r="C1880" s="1">
        <v>19.899999999999999</v>
      </c>
      <c r="D1880" s="8">
        <v>3.4E-5</v>
      </c>
      <c r="E1880">
        <v>1</v>
      </c>
      <c r="F1880">
        <v>0</v>
      </c>
      <c r="G1880">
        <f>1 -COUNTIF(F1881:F$2841,0)/COUNTIF(F$3:F$2841,0)</f>
        <v>0.66030399434429121</v>
      </c>
      <c r="H1880" s="2">
        <f>COUNTIF($F$3:F1880,1)/COUNTIF($F$3:$F$2841,1)</f>
        <v>1</v>
      </c>
      <c r="I1880" s="2">
        <f t="shared" si="29"/>
        <v>0.33969600565570879</v>
      </c>
    </row>
    <row r="1881" spans="1:9" x14ac:dyDescent="0.25">
      <c r="A1881" t="s">
        <v>3672</v>
      </c>
      <c r="B1881" t="s">
        <v>3673</v>
      </c>
      <c r="C1881" s="1">
        <v>19.899999999999999</v>
      </c>
      <c r="D1881" s="8">
        <v>3.4E-5</v>
      </c>
      <c r="E1881">
        <v>1</v>
      </c>
      <c r="F1881">
        <v>0</v>
      </c>
      <c r="G1881">
        <f>1 -COUNTIF(F1882:F$2841,0)/COUNTIF(F$3:F$2841,0)</f>
        <v>0.66065747613997883</v>
      </c>
      <c r="H1881" s="2">
        <f>COUNTIF($F$3:F1881,1)/COUNTIF($F$3:$F$2841,1)</f>
        <v>1</v>
      </c>
      <c r="I1881" s="2">
        <f t="shared" si="29"/>
        <v>0.33934252386002117</v>
      </c>
    </row>
    <row r="1882" spans="1:9" x14ac:dyDescent="0.25">
      <c r="A1882" t="s">
        <v>3674</v>
      </c>
      <c r="B1882" t="s">
        <v>3675</v>
      </c>
      <c r="C1882" s="1">
        <v>19.7</v>
      </c>
      <c r="D1882" s="8">
        <v>3.6000000000000001E-5</v>
      </c>
      <c r="E1882">
        <v>1</v>
      </c>
      <c r="F1882">
        <v>0</v>
      </c>
      <c r="G1882">
        <f>1 -COUNTIF(F1883:F$2841,0)/COUNTIF(F$3:F$2841,0)</f>
        <v>0.66101095793566633</v>
      </c>
      <c r="H1882" s="2">
        <f>COUNTIF($F$3:F1882,1)/COUNTIF($F$3:$F$2841,1)</f>
        <v>1</v>
      </c>
      <c r="I1882" s="2">
        <f t="shared" si="29"/>
        <v>0.33898904206433367</v>
      </c>
    </row>
    <row r="1883" spans="1:9" x14ac:dyDescent="0.25">
      <c r="A1883" t="s">
        <v>3676</v>
      </c>
      <c r="B1883" t="s">
        <v>3677</v>
      </c>
      <c r="C1883" s="1">
        <v>19.7</v>
      </c>
      <c r="D1883" s="8">
        <v>3.6000000000000001E-5</v>
      </c>
      <c r="E1883">
        <v>1</v>
      </c>
      <c r="F1883">
        <v>0</v>
      </c>
      <c r="G1883">
        <f>1 -COUNTIF(F1884:F$2841,0)/COUNTIF(F$3:F$2841,0)</f>
        <v>0.66136443973135384</v>
      </c>
      <c r="H1883" s="2">
        <f>COUNTIF($F$3:F1883,1)/COUNTIF($F$3:$F$2841,1)</f>
        <v>1</v>
      </c>
      <c r="I1883" s="2">
        <f t="shared" si="29"/>
        <v>0.33863556026864616</v>
      </c>
    </row>
    <row r="1884" spans="1:9" x14ac:dyDescent="0.25">
      <c r="A1884" t="s">
        <v>3678</v>
      </c>
      <c r="B1884" t="s">
        <v>3679</v>
      </c>
      <c r="C1884" s="1">
        <v>19.7</v>
      </c>
      <c r="D1884" s="8">
        <v>3.6000000000000001E-5</v>
      </c>
      <c r="E1884">
        <v>1</v>
      </c>
      <c r="F1884">
        <v>0</v>
      </c>
      <c r="G1884">
        <f>1 -COUNTIF(F1885:F$2841,0)/COUNTIF(F$3:F$2841,0)</f>
        <v>0.66171792152704134</v>
      </c>
      <c r="H1884" s="2">
        <f>COUNTIF($F$3:F1884,1)/COUNTIF($F$3:$F$2841,1)</f>
        <v>1</v>
      </c>
      <c r="I1884" s="2">
        <f t="shared" si="29"/>
        <v>0.33828207847295866</v>
      </c>
    </row>
    <row r="1885" spans="1:9" x14ac:dyDescent="0.25">
      <c r="A1885" t="s">
        <v>3680</v>
      </c>
      <c r="B1885" t="s">
        <v>3681</v>
      </c>
      <c r="C1885" s="1">
        <v>19.7</v>
      </c>
      <c r="D1885" s="8">
        <v>3.6000000000000001E-5</v>
      </c>
      <c r="E1885">
        <v>1</v>
      </c>
      <c r="F1885">
        <v>0</v>
      </c>
      <c r="G1885">
        <f>1 -COUNTIF(F1886:F$2841,0)/COUNTIF(F$3:F$2841,0)</f>
        <v>0.66207140332272885</v>
      </c>
      <c r="H1885" s="2">
        <f>COUNTIF($F$3:F1885,1)/COUNTIF($F$3:$F$2841,1)</f>
        <v>1</v>
      </c>
      <c r="I1885" s="2">
        <f t="shared" si="29"/>
        <v>0.33792859667727115</v>
      </c>
    </row>
    <row r="1886" spans="1:9" x14ac:dyDescent="0.25">
      <c r="A1886" t="s">
        <v>3682</v>
      </c>
      <c r="B1886" t="s">
        <v>3683</v>
      </c>
      <c r="C1886" s="1">
        <v>19.7</v>
      </c>
      <c r="D1886" s="8">
        <v>3.6000000000000001E-5</v>
      </c>
      <c r="E1886">
        <v>1</v>
      </c>
      <c r="F1886">
        <v>0</v>
      </c>
      <c r="G1886">
        <f>1 -COUNTIF(F1887:F$2841,0)/COUNTIF(F$3:F$2841,0)</f>
        <v>0.66242488511841646</v>
      </c>
      <c r="H1886" s="2">
        <f>COUNTIF($F$3:F1886,1)/COUNTIF($F$3:$F$2841,1)</f>
        <v>1</v>
      </c>
      <c r="I1886" s="2">
        <f t="shared" si="29"/>
        <v>0.33757511488158354</v>
      </c>
    </row>
    <row r="1887" spans="1:9" x14ac:dyDescent="0.25">
      <c r="A1887" t="s">
        <v>3684</v>
      </c>
      <c r="B1887" t="s">
        <v>3685</v>
      </c>
      <c r="C1887" s="1">
        <v>19.600000000000001</v>
      </c>
      <c r="D1887" s="8">
        <v>3.6999999999999998E-5</v>
      </c>
      <c r="E1887">
        <v>1</v>
      </c>
      <c r="F1887">
        <v>0</v>
      </c>
      <c r="G1887">
        <f>1 -COUNTIF(F1888:F$2841,0)/COUNTIF(F$3:F$2841,0)</f>
        <v>0.66277836691410386</v>
      </c>
      <c r="H1887" s="2">
        <f>COUNTIF($F$3:F1887,1)/COUNTIF($F$3:$F$2841,1)</f>
        <v>1</v>
      </c>
      <c r="I1887" s="2">
        <f t="shared" si="29"/>
        <v>0.33722163308589614</v>
      </c>
    </row>
    <row r="1888" spans="1:9" x14ac:dyDescent="0.25">
      <c r="A1888" t="s">
        <v>3686</v>
      </c>
      <c r="B1888" t="s">
        <v>3687</v>
      </c>
      <c r="C1888" s="1">
        <v>19.5</v>
      </c>
      <c r="D1888" s="8">
        <v>3.6999999999999998E-5</v>
      </c>
      <c r="E1888">
        <v>1</v>
      </c>
      <c r="F1888">
        <v>0</v>
      </c>
      <c r="G1888">
        <f>1 -COUNTIF(F1889:F$2841,0)/COUNTIF(F$3:F$2841,0)</f>
        <v>0.66313184870979147</v>
      </c>
      <c r="H1888" s="2">
        <f>COUNTIF($F$3:F1888,1)/COUNTIF($F$3:$F$2841,1)</f>
        <v>1</v>
      </c>
      <c r="I1888" s="2">
        <f t="shared" si="29"/>
        <v>0.33686815129020853</v>
      </c>
    </row>
    <row r="1889" spans="1:9" x14ac:dyDescent="0.25">
      <c r="A1889" t="s">
        <v>3688</v>
      </c>
      <c r="B1889" t="s">
        <v>3689</v>
      </c>
      <c r="C1889" s="1">
        <v>19.5</v>
      </c>
      <c r="D1889" s="8">
        <v>3.8000000000000002E-5</v>
      </c>
      <c r="E1889">
        <v>1</v>
      </c>
      <c r="F1889">
        <v>0</v>
      </c>
      <c r="G1889">
        <f>1 -COUNTIF(F1890:F$2841,0)/COUNTIF(F$3:F$2841,0)</f>
        <v>0.66348533050547898</v>
      </c>
      <c r="H1889" s="2">
        <f>COUNTIF($F$3:F1889,1)/COUNTIF($F$3:$F$2841,1)</f>
        <v>1</v>
      </c>
      <c r="I1889" s="2">
        <f t="shared" si="29"/>
        <v>0.33651466949452102</v>
      </c>
    </row>
    <row r="1890" spans="1:9" x14ac:dyDescent="0.25">
      <c r="A1890" t="s">
        <v>3690</v>
      </c>
      <c r="B1890" t="s">
        <v>3691</v>
      </c>
      <c r="C1890" s="1">
        <v>19.5</v>
      </c>
      <c r="D1890" s="8">
        <v>3.8000000000000002E-5</v>
      </c>
      <c r="E1890">
        <v>1</v>
      </c>
      <c r="F1890">
        <v>0</v>
      </c>
      <c r="G1890">
        <f>1 -COUNTIF(F1891:F$2841,0)/COUNTIF(F$3:F$2841,0)</f>
        <v>0.66383881230116648</v>
      </c>
      <c r="H1890" s="2">
        <f>COUNTIF($F$3:F1890,1)/COUNTIF($F$3:$F$2841,1)</f>
        <v>1</v>
      </c>
      <c r="I1890" s="2">
        <f t="shared" si="29"/>
        <v>0.33616118769883352</v>
      </c>
    </row>
    <row r="1891" spans="1:9" x14ac:dyDescent="0.25">
      <c r="A1891" t="s">
        <v>3692</v>
      </c>
      <c r="B1891" t="s">
        <v>3693</v>
      </c>
      <c r="C1891" s="1">
        <v>19.5</v>
      </c>
      <c r="D1891" s="8">
        <v>3.8000000000000002E-5</v>
      </c>
      <c r="E1891">
        <v>1</v>
      </c>
      <c r="F1891">
        <v>0</v>
      </c>
      <c r="G1891">
        <f>1 -COUNTIF(F1892:F$2841,0)/COUNTIF(F$3:F$2841,0)</f>
        <v>0.66419229409685399</v>
      </c>
      <c r="H1891" s="2">
        <f>COUNTIF($F$3:F1891,1)/COUNTIF($F$3:$F$2841,1)</f>
        <v>1</v>
      </c>
      <c r="I1891" s="2">
        <f t="shared" si="29"/>
        <v>0.33580770590314601</v>
      </c>
    </row>
    <row r="1892" spans="1:9" x14ac:dyDescent="0.25">
      <c r="A1892" t="s">
        <v>3694</v>
      </c>
      <c r="B1892" t="s">
        <v>3695</v>
      </c>
      <c r="C1892" s="1">
        <v>19.5</v>
      </c>
      <c r="D1892" s="8">
        <v>3.8000000000000002E-5</v>
      </c>
      <c r="E1892">
        <v>1</v>
      </c>
      <c r="F1892">
        <v>0</v>
      </c>
      <c r="G1892">
        <f>1 -COUNTIF(F1893:F$2841,0)/COUNTIF(F$3:F$2841,0)</f>
        <v>0.66454577589254149</v>
      </c>
      <c r="H1892" s="2">
        <f>COUNTIF($F$3:F1892,1)/COUNTIF($F$3:$F$2841,1)</f>
        <v>1</v>
      </c>
      <c r="I1892" s="2">
        <f t="shared" si="29"/>
        <v>0.33545422410745851</v>
      </c>
    </row>
    <row r="1893" spans="1:9" x14ac:dyDescent="0.25">
      <c r="A1893" t="s">
        <v>3696</v>
      </c>
      <c r="B1893" t="s">
        <v>3697</v>
      </c>
      <c r="C1893" s="1">
        <v>19.399999999999999</v>
      </c>
      <c r="D1893" s="8">
        <v>3.8000000000000002E-5</v>
      </c>
      <c r="E1893">
        <v>1</v>
      </c>
      <c r="F1893">
        <v>0</v>
      </c>
      <c r="G1893">
        <f>1 -COUNTIF(F1894:F$2841,0)/COUNTIF(F$3:F$2841,0)</f>
        <v>0.66489925768822911</v>
      </c>
      <c r="H1893" s="2">
        <f>COUNTIF($F$3:F1893,1)/COUNTIF($F$3:$F$2841,1)</f>
        <v>1</v>
      </c>
      <c r="I1893" s="2">
        <f t="shared" si="29"/>
        <v>0.33510074231177089</v>
      </c>
    </row>
    <row r="1894" spans="1:9" x14ac:dyDescent="0.25">
      <c r="A1894" t="s">
        <v>3698</v>
      </c>
      <c r="B1894" t="s">
        <v>3699</v>
      </c>
      <c r="C1894" s="1">
        <v>19.399999999999999</v>
      </c>
      <c r="D1894" s="8">
        <v>3.8000000000000002E-5</v>
      </c>
      <c r="E1894">
        <v>1</v>
      </c>
      <c r="F1894">
        <v>0</v>
      </c>
      <c r="G1894">
        <f>1 -COUNTIF(F1895:F$2841,0)/COUNTIF(F$3:F$2841,0)</f>
        <v>0.6652527394839165</v>
      </c>
      <c r="H1894" s="2">
        <f>COUNTIF($F$3:F1894,1)/COUNTIF($F$3:$F$2841,1)</f>
        <v>1</v>
      </c>
      <c r="I1894" s="2">
        <f t="shared" si="29"/>
        <v>0.3347472605160835</v>
      </c>
    </row>
    <row r="1895" spans="1:9" x14ac:dyDescent="0.25">
      <c r="A1895" t="s">
        <v>3700</v>
      </c>
      <c r="B1895" t="s">
        <v>3701</v>
      </c>
      <c r="C1895" s="1">
        <v>19.399999999999999</v>
      </c>
      <c r="D1895" s="8">
        <v>3.8999999999999999E-5</v>
      </c>
      <c r="E1895">
        <v>1</v>
      </c>
      <c r="F1895">
        <v>0</v>
      </c>
      <c r="G1895">
        <f>1 -COUNTIF(F1896:F$2841,0)/COUNTIF(F$3:F$2841,0)</f>
        <v>0.66560622127960412</v>
      </c>
      <c r="H1895" s="2">
        <f>COUNTIF($F$3:F1895,1)/COUNTIF($F$3:$F$2841,1)</f>
        <v>1</v>
      </c>
      <c r="I1895" s="2">
        <f t="shared" si="29"/>
        <v>0.33439377872039588</v>
      </c>
    </row>
    <row r="1896" spans="1:9" x14ac:dyDescent="0.25">
      <c r="A1896" t="s">
        <v>3702</v>
      </c>
      <c r="B1896" t="s">
        <v>3703</v>
      </c>
      <c r="C1896" s="1">
        <v>19.399999999999999</v>
      </c>
      <c r="D1896" s="8">
        <v>3.8999999999999999E-5</v>
      </c>
      <c r="E1896">
        <v>1</v>
      </c>
      <c r="F1896">
        <v>0</v>
      </c>
      <c r="G1896">
        <f>1 -COUNTIF(F1897:F$2841,0)/COUNTIF(F$3:F$2841,0)</f>
        <v>0.66595970307529162</v>
      </c>
      <c r="H1896" s="2">
        <f>COUNTIF($F$3:F1896,1)/COUNTIF($F$3:$F$2841,1)</f>
        <v>1</v>
      </c>
      <c r="I1896" s="2">
        <f t="shared" si="29"/>
        <v>0.33404029692470838</v>
      </c>
    </row>
    <row r="1897" spans="1:9" x14ac:dyDescent="0.25">
      <c r="A1897" t="s">
        <v>3704</v>
      </c>
      <c r="B1897" t="s">
        <v>3705</v>
      </c>
      <c r="C1897" s="1">
        <v>19.399999999999999</v>
      </c>
      <c r="D1897" s="8">
        <v>3.8999999999999999E-5</v>
      </c>
      <c r="E1897">
        <v>1</v>
      </c>
      <c r="F1897">
        <v>0</v>
      </c>
      <c r="G1897">
        <f>1 -COUNTIF(F1898:F$2841,0)/COUNTIF(F$3:F$2841,0)</f>
        <v>0.66631318487097912</v>
      </c>
      <c r="H1897" s="2">
        <f>COUNTIF($F$3:F1897,1)/COUNTIF($F$3:$F$2841,1)</f>
        <v>1</v>
      </c>
      <c r="I1897" s="2">
        <f t="shared" si="29"/>
        <v>0.33368681512902088</v>
      </c>
    </row>
    <row r="1898" spans="1:9" x14ac:dyDescent="0.25">
      <c r="A1898" t="s">
        <v>3706</v>
      </c>
      <c r="B1898" t="s">
        <v>3707</v>
      </c>
      <c r="C1898" s="1">
        <v>19.3</v>
      </c>
      <c r="D1898" s="8">
        <v>3.8999999999999999E-5</v>
      </c>
      <c r="E1898">
        <v>1</v>
      </c>
      <c r="F1898">
        <v>0</v>
      </c>
      <c r="G1898">
        <f>1 -COUNTIF(F1899:F$2841,0)/COUNTIF(F$3:F$2841,0)</f>
        <v>0.66666666666666674</v>
      </c>
      <c r="H1898" s="2">
        <f>COUNTIF($F$3:F1898,1)/COUNTIF($F$3:$F$2841,1)</f>
        <v>1</v>
      </c>
      <c r="I1898" s="2">
        <f t="shared" si="29"/>
        <v>0.33333333333333326</v>
      </c>
    </row>
    <row r="1899" spans="1:9" x14ac:dyDescent="0.25">
      <c r="A1899" t="s">
        <v>3708</v>
      </c>
      <c r="B1899" t="s">
        <v>3709</v>
      </c>
      <c r="C1899" s="1">
        <v>19.2</v>
      </c>
      <c r="D1899" s="8">
        <v>4.0000000000000003E-5</v>
      </c>
      <c r="E1899">
        <v>1</v>
      </c>
      <c r="F1899">
        <v>0</v>
      </c>
      <c r="G1899">
        <f>1 -COUNTIF(F1900:F$2841,0)/COUNTIF(F$3:F$2841,0)</f>
        <v>0.66702014846235413</v>
      </c>
      <c r="H1899" s="2">
        <f>COUNTIF($F$3:F1899,1)/COUNTIF($F$3:$F$2841,1)</f>
        <v>1</v>
      </c>
      <c r="I1899" s="2">
        <f t="shared" si="29"/>
        <v>0.33297985153764587</v>
      </c>
    </row>
    <row r="1900" spans="1:9" x14ac:dyDescent="0.25">
      <c r="A1900" t="s">
        <v>3710</v>
      </c>
      <c r="B1900" t="s">
        <v>3711</v>
      </c>
      <c r="C1900" s="1">
        <v>19.2</v>
      </c>
      <c r="D1900" s="8">
        <v>4.0000000000000003E-5</v>
      </c>
      <c r="E1900">
        <v>1</v>
      </c>
      <c r="F1900">
        <v>0</v>
      </c>
      <c r="G1900">
        <f>1 -COUNTIF(F1901:F$2841,0)/COUNTIF(F$3:F$2841,0)</f>
        <v>0.66737363025804175</v>
      </c>
      <c r="H1900" s="2">
        <f>COUNTIF($F$3:F1900,1)/COUNTIF($F$3:$F$2841,1)</f>
        <v>1</v>
      </c>
      <c r="I1900" s="2">
        <f t="shared" si="29"/>
        <v>0.33262636974195825</v>
      </c>
    </row>
    <row r="1901" spans="1:9" x14ac:dyDescent="0.25">
      <c r="A1901" t="s">
        <v>3712</v>
      </c>
      <c r="B1901" t="s">
        <v>3713</v>
      </c>
      <c r="C1901" s="1">
        <v>19</v>
      </c>
      <c r="D1901" s="8">
        <v>4.1999999999999998E-5</v>
      </c>
      <c r="E1901">
        <v>1</v>
      </c>
      <c r="F1901">
        <v>0</v>
      </c>
      <c r="G1901">
        <f>1 -COUNTIF(F1902:F$2841,0)/COUNTIF(F$3:F$2841,0)</f>
        <v>0.66772711205372925</v>
      </c>
      <c r="H1901" s="2">
        <f>COUNTIF($F$3:F1901,1)/COUNTIF($F$3:$F$2841,1)</f>
        <v>1</v>
      </c>
      <c r="I1901" s="2">
        <f t="shared" si="29"/>
        <v>0.33227288794627075</v>
      </c>
    </row>
    <row r="1902" spans="1:9" x14ac:dyDescent="0.25">
      <c r="A1902" t="s">
        <v>3714</v>
      </c>
      <c r="B1902" t="s">
        <v>3715</v>
      </c>
      <c r="C1902" s="1">
        <v>19</v>
      </c>
      <c r="D1902" s="8">
        <v>4.1999999999999998E-5</v>
      </c>
      <c r="E1902">
        <v>1</v>
      </c>
      <c r="F1902">
        <v>0</v>
      </c>
      <c r="G1902">
        <f>1 -COUNTIF(F1903:F$2841,0)/COUNTIF(F$3:F$2841,0)</f>
        <v>0.66808059384941676</v>
      </c>
      <c r="H1902" s="2">
        <f>COUNTIF($F$3:F1902,1)/COUNTIF($F$3:$F$2841,1)</f>
        <v>1</v>
      </c>
      <c r="I1902" s="2">
        <f t="shared" si="29"/>
        <v>0.33191940615058324</v>
      </c>
    </row>
    <row r="1903" spans="1:9" x14ac:dyDescent="0.25">
      <c r="A1903" t="s">
        <v>3716</v>
      </c>
      <c r="B1903" t="s">
        <v>3717</v>
      </c>
      <c r="C1903" s="1">
        <v>18.899999999999999</v>
      </c>
      <c r="D1903" s="8">
        <v>4.3000000000000002E-5</v>
      </c>
      <c r="E1903">
        <v>1</v>
      </c>
      <c r="F1903">
        <v>0</v>
      </c>
      <c r="G1903">
        <f>1 -COUNTIF(F1904:F$2841,0)/COUNTIF(F$3:F$2841,0)</f>
        <v>0.66843407564510426</v>
      </c>
      <c r="H1903" s="2">
        <f>COUNTIF($F$3:F1903,1)/COUNTIF($F$3:$F$2841,1)</f>
        <v>1</v>
      </c>
      <c r="I1903" s="2">
        <f t="shared" si="29"/>
        <v>0.33156592435489574</v>
      </c>
    </row>
    <row r="1904" spans="1:9" x14ac:dyDescent="0.25">
      <c r="A1904" t="s">
        <v>3718</v>
      </c>
      <c r="B1904" t="s">
        <v>3719</v>
      </c>
      <c r="C1904" s="1">
        <v>18.899999999999999</v>
      </c>
      <c r="D1904" s="8">
        <v>4.3000000000000002E-5</v>
      </c>
      <c r="E1904">
        <v>1</v>
      </c>
      <c r="F1904">
        <v>0</v>
      </c>
      <c r="G1904">
        <f>1 -COUNTIF(F1905:F$2841,0)/COUNTIF(F$3:F$2841,0)</f>
        <v>0.66878755744079177</v>
      </c>
      <c r="H1904" s="2">
        <f>COUNTIF($F$3:F1904,1)/COUNTIF($F$3:$F$2841,1)</f>
        <v>1</v>
      </c>
      <c r="I1904" s="2">
        <f t="shared" si="29"/>
        <v>0.33121244255920823</v>
      </c>
    </row>
    <row r="1905" spans="1:9" x14ac:dyDescent="0.25">
      <c r="A1905" t="s">
        <v>3720</v>
      </c>
      <c r="B1905" t="s">
        <v>3721</v>
      </c>
      <c r="C1905" s="1">
        <v>18.899999999999999</v>
      </c>
      <c r="D1905" s="8">
        <v>4.3000000000000002E-5</v>
      </c>
      <c r="E1905">
        <v>1</v>
      </c>
      <c r="F1905">
        <v>0</v>
      </c>
      <c r="G1905">
        <f>1 -COUNTIF(F1906:F$2841,0)/COUNTIF(F$3:F$2841,0)</f>
        <v>0.66914103923647938</v>
      </c>
      <c r="H1905" s="2">
        <f>COUNTIF($F$3:F1905,1)/COUNTIF($F$3:$F$2841,1)</f>
        <v>1</v>
      </c>
      <c r="I1905" s="2">
        <f t="shared" si="29"/>
        <v>0.33085896076352062</v>
      </c>
    </row>
    <row r="1906" spans="1:9" x14ac:dyDescent="0.25">
      <c r="A1906" t="s">
        <v>3722</v>
      </c>
      <c r="B1906" t="s">
        <v>3723</v>
      </c>
      <c r="C1906" s="1">
        <v>18.899999999999999</v>
      </c>
      <c r="D1906" s="8">
        <v>4.3999999999999999E-5</v>
      </c>
      <c r="E1906">
        <v>1</v>
      </c>
      <c r="F1906">
        <v>0</v>
      </c>
      <c r="G1906">
        <f>1 -COUNTIF(F1907:F$2841,0)/COUNTIF(F$3:F$2841,0)</f>
        <v>0.66949452103216678</v>
      </c>
      <c r="H1906" s="2">
        <f>COUNTIF($F$3:F1906,1)/COUNTIF($F$3:$F$2841,1)</f>
        <v>1</v>
      </c>
      <c r="I1906" s="2">
        <f t="shared" si="29"/>
        <v>0.33050547896783322</v>
      </c>
    </row>
    <row r="1907" spans="1:9" x14ac:dyDescent="0.25">
      <c r="A1907" t="s">
        <v>3724</v>
      </c>
      <c r="B1907" t="s">
        <v>3725</v>
      </c>
      <c r="C1907" s="1">
        <v>18.899999999999999</v>
      </c>
      <c r="D1907" s="8">
        <v>4.3999999999999999E-5</v>
      </c>
      <c r="E1907">
        <v>1</v>
      </c>
      <c r="F1907">
        <v>0</v>
      </c>
      <c r="G1907">
        <f>1 -COUNTIF(F1908:F$2841,0)/COUNTIF(F$3:F$2841,0)</f>
        <v>0.66984800282785439</v>
      </c>
      <c r="H1907" s="2">
        <f>COUNTIF($F$3:F1907,1)/COUNTIF($F$3:$F$2841,1)</f>
        <v>1</v>
      </c>
      <c r="I1907" s="2">
        <f t="shared" si="29"/>
        <v>0.33015199717214561</v>
      </c>
    </row>
    <row r="1908" spans="1:9" x14ac:dyDescent="0.25">
      <c r="A1908" t="s">
        <v>3726</v>
      </c>
      <c r="B1908" t="s">
        <v>3727</v>
      </c>
      <c r="C1908" s="1">
        <v>18.899999999999999</v>
      </c>
      <c r="D1908" s="8">
        <v>4.3999999999999999E-5</v>
      </c>
      <c r="E1908">
        <v>1</v>
      </c>
      <c r="F1908">
        <v>0</v>
      </c>
      <c r="G1908">
        <f>1 -COUNTIF(F1909:F$2841,0)/COUNTIF(F$3:F$2841,0)</f>
        <v>0.6702014846235419</v>
      </c>
      <c r="H1908" s="2">
        <f>COUNTIF($F$3:F1908,1)/COUNTIF($F$3:$F$2841,1)</f>
        <v>1</v>
      </c>
      <c r="I1908" s="2">
        <f t="shared" si="29"/>
        <v>0.3297985153764581</v>
      </c>
    </row>
    <row r="1909" spans="1:9" x14ac:dyDescent="0.25">
      <c r="A1909" t="s">
        <v>3728</v>
      </c>
      <c r="B1909" t="s">
        <v>3729</v>
      </c>
      <c r="C1909" s="1">
        <v>18.899999999999999</v>
      </c>
      <c r="D1909" s="8">
        <v>4.3999999999999999E-5</v>
      </c>
      <c r="E1909">
        <v>1</v>
      </c>
      <c r="F1909">
        <v>0</v>
      </c>
      <c r="G1909">
        <f>1 -COUNTIF(F1910:F$2841,0)/COUNTIF(F$3:F$2841,0)</f>
        <v>0.6705549664192294</v>
      </c>
      <c r="H1909" s="2">
        <f>COUNTIF($F$3:F1909,1)/COUNTIF($F$3:$F$2841,1)</f>
        <v>1</v>
      </c>
      <c r="I1909" s="2">
        <f t="shared" si="29"/>
        <v>0.3294450335807706</v>
      </c>
    </row>
    <row r="1910" spans="1:9" x14ac:dyDescent="0.25">
      <c r="A1910" t="s">
        <v>3730</v>
      </c>
      <c r="B1910" t="s">
        <v>3731</v>
      </c>
      <c r="C1910" s="1">
        <v>18.8</v>
      </c>
      <c r="D1910" s="8">
        <v>4.3999999999999999E-5</v>
      </c>
      <c r="E1910">
        <v>1</v>
      </c>
      <c r="F1910">
        <v>0</v>
      </c>
      <c r="G1910">
        <f>1 -COUNTIF(F1911:F$2841,0)/COUNTIF(F$3:F$2841,0)</f>
        <v>0.67090844821491691</v>
      </c>
      <c r="H1910" s="2">
        <f>COUNTIF($F$3:F1910,1)/COUNTIF($F$3:$F$2841,1)</f>
        <v>1</v>
      </c>
      <c r="I1910" s="2">
        <f t="shared" si="29"/>
        <v>0.32909155178508309</v>
      </c>
    </row>
    <row r="1911" spans="1:9" x14ac:dyDescent="0.25">
      <c r="A1911" t="s">
        <v>3732</v>
      </c>
      <c r="B1911" t="s">
        <v>3733</v>
      </c>
      <c r="C1911" s="1">
        <v>18.7</v>
      </c>
      <c r="D1911" s="8">
        <v>4.6E-5</v>
      </c>
      <c r="E1911">
        <v>1</v>
      </c>
      <c r="F1911">
        <v>0</v>
      </c>
      <c r="G1911">
        <f>1 -COUNTIF(F1912:F$2841,0)/COUNTIF(F$3:F$2841,0)</f>
        <v>0.67126193001060441</v>
      </c>
      <c r="H1911" s="2">
        <f>COUNTIF($F$3:F1911,1)/COUNTIF($F$3:$F$2841,1)</f>
        <v>1</v>
      </c>
      <c r="I1911" s="2">
        <f t="shared" si="29"/>
        <v>0.32873806998939559</v>
      </c>
    </row>
    <row r="1912" spans="1:9" x14ac:dyDescent="0.25">
      <c r="A1912" t="s">
        <v>3734</v>
      </c>
      <c r="B1912" t="s">
        <v>3735</v>
      </c>
      <c r="C1912" s="1">
        <v>18.600000000000001</v>
      </c>
      <c r="D1912" s="8">
        <v>4.6999999999999997E-5</v>
      </c>
      <c r="E1912">
        <v>1</v>
      </c>
      <c r="F1912">
        <v>0</v>
      </c>
      <c r="G1912">
        <f>1 -COUNTIF(F1913:F$2841,0)/COUNTIF(F$3:F$2841,0)</f>
        <v>0.67161541180629203</v>
      </c>
      <c r="H1912" s="2">
        <f>COUNTIF($F$3:F1912,1)/COUNTIF($F$3:$F$2841,1)</f>
        <v>1</v>
      </c>
      <c r="I1912" s="2">
        <f t="shared" si="29"/>
        <v>0.32838458819370797</v>
      </c>
    </row>
    <row r="1913" spans="1:9" x14ac:dyDescent="0.25">
      <c r="A1913" t="s">
        <v>3736</v>
      </c>
      <c r="B1913" t="s">
        <v>3737</v>
      </c>
      <c r="C1913" s="1">
        <v>18.5</v>
      </c>
      <c r="D1913" s="8">
        <v>4.6999999999999997E-5</v>
      </c>
      <c r="E1913">
        <v>1</v>
      </c>
      <c r="F1913">
        <v>0</v>
      </c>
      <c r="G1913">
        <f>1 -COUNTIF(F1914:F$2841,0)/COUNTIF(F$3:F$2841,0)</f>
        <v>0.67196889360197942</v>
      </c>
      <c r="H1913" s="2">
        <f>COUNTIF($F$3:F1913,1)/COUNTIF($F$3:$F$2841,1)</f>
        <v>1</v>
      </c>
      <c r="I1913" s="2">
        <f t="shared" si="29"/>
        <v>0.32803110639802058</v>
      </c>
    </row>
    <row r="1914" spans="1:9" x14ac:dyDescent="0.25">
      <c r="A1914" t="s">
        <v>3738</v>
      </c>
      <c r="B1914" t="s">
        <v>3739</v>
      </c>
      <c r="C1914" s="1">
        <v>18.399999999999999</v>
      </c>
      <c r="D1914" s="8">
        <v>4.8999999999999998E-5</v>
      </c>
      <c r="E1914">
        <v>1</v>
      </c>
      <c r="F1914">
        <v>0</v>
      </c>
      <c r="G1914">
        <f>1 -COUNTIF(F1915:F$2841,0)/COUNTIF(F$3:F$2841,0)</f>
        <v>0.67232237539766704</v>
      </c>
      <c r="H1914" s="2">
        <f>COUNTIF($F$3:F1914,1)/COUNTIF($F$3:$F$2841,1)</f>
        <v>1</v>
      </c>
      <c r="I1914" s="2">
        <f t="shared" si="29"/>
        <v>0.32767762460233296</v>
      </c>
    </row>
    <row r="1915" spans="1:9" x14ac:dyDescent="0.25">
      <c r="A1915" t="s">
        <v>3740</v>
      </c>
      <c r="B1915" t="s">
        <v>3741</v>
      </c>
      <c r="C1915" s="1">
        <v>18.399999999999999</v>
      </c>
      <c r="D1915" s="8">
        <v>4.8999999999999998E-5</v>
      </c>
      <c r="E1915">
        <v>1</v>
      </c>
      <c r="F1915">
        <v>0</v>
      </c>
      <c r="G1915">
        <f>1 -COUNTIF(F1916:F$2841,0)/COUNTIF(F$3:F$2841,0)</f>
        <v>0.67267585719335454</v>
      </c>
      <c r="H1915" s="2">
        <f>COUNTIF($F$3:F1915,1)/COUNTIF($F$3:$F$2841,1)</f>
        <v>1</v>
      </c>
      <c r="I1915" s="2">
        <f t="shared" si="29"/>
        <v>0.32732414280664546</v>
      </c>
    </row>
    <row r="1916" spans="1:9" x14ac:dyDescent="0.25">
      <c r="A1916" t="s">
        <v>3742</v>
      </c>
      <c r="B1916" t="s">
        <v>3743</v>
      </c>
      <c r="C1916" s="1">
        <v>18.3</v>
      </c>
      <c r="D1916" s="8">
        <v>5.0000000000000002E-5</v>
      </c>
      <c r="E1916">
        <v>1</v>
      </c>
      <c r="F1916">
        <v>0</v>
      </c>
      <c r="G1916">
        <f>1 -COUNTIF(F1917:F$2841,0)/COUNTIF(F$3:F$2841,0)</f>
        <v>0.67302933898904205</v>
      </c>
      <c r="H1916" s="2">
        <f>COUNTIF($F$3:F1916,1)/COUNTIF($F$3:$F$2841,1)</f>
        <v>1</v>
      </c>
      <c r="I1916" s="2">
        <f t="shared" si="29"/>
        <v>0.32697066101095795</v>
      </c>
    </row>
    <row r="1917" spans="1:9" x14ac:dyDescent="0.25">
      <c r="A1917" t="s">
        <v>3744</v>
      </c>
      <c r="B1917" t="s">
        <v>3745</v>
      </c>
      <c r="C1917" s="1">
        <v>18.3</v>
      </c>
      <c r="D1917" s="8">
        <v>5.0000000000000002E-5</v>
      </c>
      <c r="E1917">
        <v>1</v>
      </c>
      <c r="F1917">
        <v>0</v>
      </c>
      <c r="G1917">
        <f>1 -COUNTIF(F1918:F$2841,0)/COUNTIF(F$3:F$2841,0)</f>
        <v>0.67338282078472966</v>
      </c>
      <c r="H1917" s="2">
        <f>COUNTIF($F$3:F1917,1)/COUNTIF($F$3:$F$2841,1)</f>
        <v>1</v>
      </c>
      <c r="I1917" s="2">
        <f t="shared" si="29"/>
        <v>0.32661717921527034</v>
      </c>
    </row>
    <row r="1918" spans="1:9" x14ac:dyDescent="0.25">
      <c r="A1918" t="s">
        <v>3746</v>
      </c>
      <c r="B1918" t="s">
        <v>3747</v>
      </c>
      <c r="C1918" s="1">
        <v>18.3</v>
      </c>
      <c r="D1918" s="8">
        <v>5.1E-5</v>
      </c>
      <c r="E1918">
        <v>1</v>
      </c>
      <c r="F1918">
        <v>0</v>
      </c>
      <c r="G1918">
        <f>1 -COUNTIF(F1919:F$2841,0)/COUNTIF(F$3:F$2841,0)</f>
        <v>0.67373630258041706</v>
      </c>
      <c r="H1918" s="2">
        <f>COUNTIF($F$3:F1918,1)/COUNTIF($F$3:$F$2841,1)</f>
        <v>1</v>
      </c>
      <c r="I1918" s="2">
        <f t="shared" si="29"/>
        <v>0.32626369741958294</v>
      </c>
    </row>
    <row r="1919" spans="1:9" x14ac:dyDescent="0.25">
      <c r="A1919" t="s">
        <v>3748</v>
      </c>
      <c r="B1919" t="s">
        <v>3749</v>
      </c>
      <c r="C1919" s="1">
        <v>18.2</v>
      </c>
      <c r="D1919" s="8">
        <v>5.1E-5</v>
      </c>
      <c r="E1919">
        <v>1</v>
      </c>
      <c r="F1919">
        <v>0</v>
      </c>
      <c r="G1919">
        <f>1 -COUNTIF(F1920:F$2841,0)/COUNTIF(F$3:F$2841,0)</f>
        <v>0.67408978437610467</v>
      </c>
      <c r="H1919" s="2">
        <f>COUNTIF($F$3:F1919,1)/COUNTIF($F$3:$F$2841,1)</f>
        <v>1</v>
      </c>
      <c r="I1919" s="2">
        <f t="shared" si="29"/>
        <v>0.32591021562389533</v>
      </c>
    </row>
    <row r="1920" spans="1:9" x14ac:dyDescent="0.25">
      <c r="A1920" t="s">
        <v>3750</v>
      </c>
      <c r="B1920" t="s">
        <v>3751</v>
      </c>
      <c r="C1920" s="1">
        <v>18.2</v>
      </c>
      <c r="D1920" s="8">
        <v>5.1E-5</v>
      </c>
      <c r="E1920">
        <v>1</v>
      </c>
      <c r="F1920">
        <v>0</v>
      </c>
      <c r="G1920">
        <f>1 -COUNTIF(F1921:F$2841,0)/COUNTIF(F$3:F$2841,0)</f>
        <v>0.67444326617179218</v>
      </c>
      <c r="H1920" s="2">
        <f>COUNTIF($F$3:F1920,1)/COUNTIF($F$3:$F$2841,1)</f>
        <v>1</v>
      </c>
      <c r="I1920" s="2">
        <f t="shared" si="29"/>
        <v>0.32555673382820782</v>
      </c>
    </row>
    <row r="1921" spans="1:9" x14ac:dyDescent="0.25">
      <c r="A1921" t="s">
        <v>3752</v>
      </c>
      <c r="B1921" t="s">
        <v>3753</v>
      </c>
      <c r="C1921" s="1">
        <v>18.2</v>
      </c>
      <c r="D1921" s="8">
        <v>5.1999999999999997E-5</v>
      </c>
      <c r="E1921">
        <v>1</v>
      </c>
      <c r="F1921">
        <v>0</v>
      </c>
      <c r="G1921">
        <f>1 -COUNTIF(F1922:F$2841,0)/COUNTIF(F$3:F$2841,0)</f>
        <v>0.67479674796747968</v>
      </c>
      <c r="H1921" s="2">
        <f>COUNTIF($F$3:F1921,1)/COUNTIF($F$3:$F$2841,1)</f>
        <v>1</v>
      </c>
      <c r="I1921" s="2">
        <f t="shared" si="29"/>
        <v>0.32520325203252032</v>
      </c>
    </row>
    <row r="1922" spans="1:9" x14ac:dyDescent="0.25">
      <c r="A1922" t="s">
        <v>3754</v>
      </c>
      <c r="B1922" t="s">
        <v>3755</v>
      </c>
      <c r="C1922" s="1">
        <v>18.100000000000001</v>
      </c>
      <c r="D1922" s="8">
        <v>5.1999999999999997E-5</v>
      </c>
      <c r="E1922">
        <v>1</v>
      </c>
      <c r="F1922">
        <v>0</v>
      </c>
      <c r="G1922">
        <f>1 -COUNTIF(F1923:F$2841,0)/COUNTIF(F$3:F$2841,0)</f>
        <v>0.67515022976316719</v>
      </c>
      <c r="H1922" s="2">
        <f>COUNTIF($F$3:F1922,1)/COUNTIF($F$3:$F$2841,1)</f>
        <v>1</v>
      </c>
      <c r="I1922" s="2">
        <f t="shared" si="29"/>
        <v>0.32484977023683281</v>
      </c>
    </row>
    <row r="1923" spans="1:9" x14ac:dyDescent="0.25">
      <c r="A1923" t="s">
        <v>3756</v>
      </c>
      <c r="B1923" t="s">
        <v>3757</v>
      </c>
      <c r="C1923" s="1">
        <v>18.100000000000001</v>
      </c>
      <c r="D1923" s="8">
        <v>5.3000000000000001E-5</v>
      </c>
      <c r="E1923">
        <v>1</v>
      </c>
      <c r="F1923">
        <v>0</v>
      </c>
      <c r="G1923">
        <f>1 -COUNTIF(F1924:F$2841,0)/COUNTIF(F$3:F$2841,0)</f>
        <v>0.67550371155885469</v>
      </c>
      <c r="H1923" s="2">
        <f>COUNTIF($F$3:F1923,1)/COUNTIF($F$3:$F$2841,1)</f>
        <v>1</v>
      </c>
      <c r="I1923" s="2">
        <f t="shared" si="29"/>
        <v>0.32449628844114531</v>
      </c>
    </row>
    <row r="1924" spans="1:9" x14ac:dyDescent="0.25">
      <c r="A1924" t="s">
        <v>3758</v>
      </c>
      <c r="B1924" t="s">
        <v>3759</v>
      </c>
      <c r="C1924" s="1">
        <v>18</v>
      </c>
      <c r="D1924" s="8">
        <v>5.3999999999999998E-5</v>
      </c>
      <c r="E1924">
        <v>1</v>
      </c>
      <c r="F1924">
        <v>0</v>
      </c>
      <c r="G1924">
        <f>1 -COUNTIF(F1925:F$2841,0)/COUNTIF(F$3:F$2841,0)</f>
        <v>0.67585719335454231</v>
      </c>
      <c r="H1924" s="2">
        <f>COUNTIF($F$3:F1924,1)/COUNTIF($F$3:$F$2841,1)</f>
        <v>1</v>
      </c>
      <c r="I1924" s="2">
        <f t="shared" ref="I1924:I1987" si="30">H1924-G1924</f>
        <v>0.32414280664545769</v>
      </c>
    </row>
    <row r="1925" spans="1:9" x14ac:dyDescent="0.25">
      <c r="A1925" t="s">
        <v>3760</v>
      </c>
      <c r="B1925" t="s">
        <v>3761</v>
      </c>
      <c r="C1925" s="1">
        <v>18</v>
      </c>
      <c r="D1925" s="8">
        <v>5.3999999999999998E-5</v>
      </c>
      <c r="E1925">
        <v>1</v>
      </c>
      <c r="F1925">
        <v>0</v>
      </c>
      <c r="G1925">
        <f>1 -COUNTIF(F1926:F$2841,0)/COUNTIF(F$3:F$2841,0)</f>
        <v>0.6762106751502297</v>
      </c>
      <c r="H1925" s="2">
        <f>COUNTIF($F$3:F1925,1)/COUNTIF($F$3:$F$2841,1)</f>
        <v>1</v>
      </c>
      <c r="I1925" s="2">
        <f t="shared" si="30"/>
        <v>0.3237893248497703</v>
      </c>
    </row>
    <row r="1926" spans="1:9" x14ac:dyDescent="0.25">
      <c r="A1926" t="s">
        <v>3762</v>
      </c>
      <c r="B1926" t="s">
        <v>3763</v>
      </c>
      <c r="C1926" s="1">
        <v>18</v>
      </c>
      <c r="D1926" s="8">
        <v>5.5000000000000002E-5</v>
      </c>
      <c r="E1926">
        <v>1</v>
      </c>
      <c r="F1926">
        <v>0</v>
      </c>
      <c r="G1926">
        <f>1 -COUNTIF(F1927:F$2841,0)/COUNTIF(F$3:F$2841,0)</f>
        <v>0.67656415694591732</v>
      </c>
      <c r="H1926" s="2">
        <f>COUNTIF($F$3:F1926,1)/COUNTIF($F$3:$F$2841,1)</f>
        <v>1</v>
      </c>
      <c r="I1926" s="2">
        <f t="shared" si="30"/>
        <v>0.32343584305408268</v>
      </c>
    </row>
    <row r="1927" spans="1:9" x14ac:dyDescent="0.25">
      <c r="A1927" t="s">
        <v>3764</v>
      </c>
      <c r="B1927" t="s">
        <v>3765</v>
      </c>
      <c r="C1927" s="1">
        <v>17.899999999999999</v>
      </c>
      <c r="D1927" s="8">
        <v>5.5000000000000002E-5</v>
      </c>
      <c r="E1927">
        <v>1</v>
      </c>
      <c r="F1927">
        <v>0</v>
      </c>
      <c r="G1927">
        <f>1 -COUNTIF(F1928:F$2841,0)/COUNTIF(F$3:F$2841,0)</f>
        <v>0.67691763874160482</v>
      </c>
      <c r="H1927" s="2">
        <f>COUNTIF($F$3:F1927,1)/COUNTIF($F$3:$F$2841,1)</f>
        <v>1</v>
      </c>
      <c r="I1927" s="2">
        <f t="shared" si="30"/>
        <v>0.32308236125839518</v>
      </c>
    </row>
    <row r="1928" spans="1:9" x14ac:dyDescent="0.25">
      <c r="A1928" t="s">
        <v>3766</v>
      </c>
      <c r="B1928" t="s">
        <v>3767</v>
      </c>
      <c r="C1928" s="1">
        <v>17.8</v>
      </c>
      <c r="D1928" s="8">
        <v>5.7000000000000003E-5</v>
      </c>
      <c r="E1928">
        <v>1</v>
      </c>
      <c r="F1928">
        <v>0</v>
      </c>
      <c r="G1928">
        <f>1 -COUNTIF(F1929:F$2841,0)/COUNTIF(F$3:F$2841,0)</f>
        <v>0.67727112053729233</v>
      </c>
      <c r="H1928" s="2">
        <f>COUNTIF($F$3:F1928,1)/COUNTIF($F$3:$F$2841,1)</f>
        <v>1</v>
      </c>
      <c r="I1928" s="2">
        <f t="shared" si="30"/>
        <v>0.32272887946270767</v>
      </c>
    </row>
    <row r="1929" spans="1:9" x14ac:dyDescent="0.25">
      <c r="A1929" t="s">
        <v>3768</v>
      </c>
      <c r="B1929" t="s">
        <v>3769</v>
      </c>
      <c r="C1929" s="1">
        <v>17.8</v>
      </c>
      <c r="D1929" s="8">
        <v>5.7000000000000003E-5</v>
      </c>
      <c r="E1929">
        <v>1</v>
      </c>
      <c r="F1929">
        <v>0</v>
      </c>
      <c r="G1929">
        <f>1 -COUNTIF(F1930:F$2841,0)/COUNTIF(F$3:F$2841,0)</f>
        <v>0.67762460233297983</v>
      </c>
      <c r="H1929" s="2">
        <f>COUNTIF($F$3:F1929,1)/COUNTIF($F$3:$F$2841,1)</f>
        <v>1</v>
      </c>
      <c r="I1929" s="2">
        <f t="shared" si="30"/>
        <v>0.32237539766702017</v>
      </c>
    </row>
    <row r="1930" spans="1:9" x14ac:dyDescent="0.25">
      <c r="A1930" t="s">
        <v>3770</v>
      </c>
      <c r="B1930" t="s">
        <v>3771</v>
      </c>
      <c r="C1930" s="1">
        <v>17.8</v>
      </c>
      <c r="D1930" s="8">
        <v>5.7000000000000003E-5</v>
      </c>
      <c r="E1930">
        <v>1</v>
      </c>
      <c r="F1930">
        <v>0</v>
      </c>
      <c r="G1930">
        <f>1 -COUNTIF(F1931:F$2841,0)/COUNTIF(F$3:F$2841,0)</f>
        <v>0.67797808412866734</v>
      </c>
      <c r="H1930" s="2">
        <f>COUNTIF($F$3:F1930,1)/COUNTIF($F$3:$F$2841,1)</f>
        <v>1</v>
      </c>
      <c r="I1930" s="2">
        <f t="shared" si="30"/>
        <v>0.32202191587133266</v>
      </c>
    </row>
    <row r="1931" spans="1:9" x14ac:dyDescent="0.25">
      <c r="A1931" t="s">
        <v>3772</v>
      </c>
      <c r="B1931" t="s">
        <v>3773</v>
      </c>
      <c r="C1931" s="1">
        <v>17.7</v>
      </c>
      <c r="D1931" s="8">
        <v>5.8E-5</v>
      </c>
      <c r="E1931">
        <v>1</v>
      </c>
      <c r="F1931">
        <v>0</v>
      </c>
      <c r="G1931">
        <f>1 -COUNTIF(F1932:F$2841,0)/COUNTIF(F$3:F$2841,0)</f>
        <v>0.67833156592435495</v>
      </c>
      <c r="H1931" s="2">
        <f>COUNTIF($F$3:F1931,1)/COUNTIF($F$3:$F$2841,1)</f>
        <v>1</v>
      </c>
      <c r="I1931" s="2">
        <f t="shared" si="30"/>
        <v>0.32166843407564505</v>
      </c>
    </row>
    <row r="1932" spans="1:9" x14ac:dyDescent="0.25">
      <c r="A1932" t="s">
        <v>3774</v>
      </c>
      <c r="B1932" t="s">
        <v>3775</v>
      </c>
      <c r="C1932" s="1">
        <v>17.600000000000001</v>
      </c>
      <c r="D1932" s="8">
        <v>6.0000000000000002E-5</v>
      </c>
      <c r="E1932">
        <v>1</v>
      </c>
      <c r="F1932">
        <v>0</v>
      </c>
      <c r="G1932">
        <f>1 -COUNTIF(F1933:F$2841,0)/COUNTIF(F$3:F$2841,0)</f>
        <v>0.67868504772004234</v>
      </c>
      <c r="H1932" s="2">
        <f>COUNTIF($F$3:F1932,1)/COUNTIF($F$3:$F$2841,1)</f>
        <v>1</v>
      </c>
      <c r="I1932" s="2">
        <f t="shared" si="30"/>
        <v>0.32131495227995766</v>
      </c>
    </row>
    <row r="1933" spans="1:9" x14ac:dyDescent="0.25">
      <c r="A1933" t="s">
        <v>3776</v>
      </c>
      <c r="B1933" t="s">
        <v>3777</v>
      </c>
      <c r="C1933" s="1">
        <v>17.399999999999999</v>
      </c>
      <c r="D1933" s="8">
        <v>6.3E-5</v>
      </c>
      <c r="E1933">
        <v>1</v>
      </c>
      <c r="F1933">
        <v>0</v>
      </c>
      <c r="G1933">
        <f>1 -COUNTIF(F1934:F$2841,0)/COUNTIF(F$3:F$2841,0)</f>
        <v>0.67903852951572996</v>
      </c>
      <c r="H1933" s="2">
        <f>COUNTIF($F$3:F1933,1)/COUNTIF($F$3:$F$2841,1)</f>
        <v>1</v>
      </c>
      <c r="I1933" s="2">
        <f t="shared" si="30"/>
        <v>0.32096147048427004</v>
      </c>
    </row>
    <row r="1934" spans="1:9" x14ac:dyDescent="0.25">
      <c r="A1934" t="s">
        <v>3778</v>
      </c>
      <c r="B1934" t="s">
        <v>3779</v>
      </c>
      <c r="C1934" s="1">
        <v>17.3</v>
      </c>
      <c r="D1934" s="8">
        <v>6.4999999999999994E-5</v>
      </c>
      <c r="E1934">
        <v>1</v>
      </c>
      <c r="F1934">
        <v>0</v>
      </c>
      <c r="G1934">
        <f>1 -COUNTIF(F1935:F$2841,0)/COUNTIF(F$3:F$2841,0)</f>
        <v>0.67939201131141747</v>
      </c>
      <c r="H1934" s="2">
        <f>COUNTIF($F$3:F1934,1)/COUNTIF($F$3:$F$2841,1)</f>
        <v>1</v>
      </c>
      <c r="I1934" s="2">
        <f t="shared" si="30"/>
        <v>0.32060798868858253</v>
      </c>
    </row>
    <row r="1935" spans="1:9" x14ac:dyDescent="0.25">
      <c r="A1935" t="s">
        <v>3780</v>
      </c>
      <c r="B1935" t="s">
        <v>3781</v>
      </c>
      <c r="C1935" s="1">
        <v>17.100000000000001</v>
      </c>
      <c r="D1935" s="8">
        <v>6.7000000000000002E-5</v>
      </c>
      <c r="E1935">
        <v>1</v>
      </c>
      <c r="F1935">
        <v>0</v>
      </c>
      <c r="G1935">
        <f>1 -COUNTIF(F1936:F$2841,0)/COUNTIF(F$3:F$2841,0)</f>
        <v>0.67974549310710497</v>
      </c>
      <c r="H1935" s="2">
        <f>COUNTIF($F$3:F1935,1)/COUNTIF($F$3:$F$2841,1)</f>
        <v>1</v>
      </c>
      <c r="I1935" s="2">
        <f t="shared" si="30"/>
        <v>0.32025450689289503</v>
      </c>
    </row>
    <row r="1936" spans="1:9" x14ac:dyDescent="0.25">
      <c r="A1936" t="s">
        <v>3782</v>
      </c>
      <c r="B1936" t="s">
        <v>3783</v>
      </c>
      <c r="C1936" s="1">
        <v>17.100000000000001</v>
      </c>
      <c r="D1936" s="8">
        <v>6.7999999999999999E-5</v>
      </c>
      <c r="E1936">
        <v>1</v>
      </c>
      <c r="F1936">
        <v>0</v>
      </c>
      <c r="G1936">
        <f>1 -COUNTIF(F1937:F$2841,0)/COUNTIF(F$3:F$2841,0)</f>
        <v>0.68009897490279259</v>
      </c>
      <c r="H1936" s="2">
        <f>COUNTIF($F$3:F1936,1)/COUNTIF($F$3:$F$2841,1)</f>
        <v>1</v>
      </c>
      <c r="I1936" s="2">
        <f t="shared" si="30"/>
        <v>0.31990102509720741</v>
      </c>
    </row>
    <row r="1937" spans="1:9" x14ac:dyDescent="0.25">
      <c r="A1937" t="s">
        <v>3784</v>
      </c>
      <c r="B1937" t="s">
        <v>3785</v>
      </c>
      <c r="C1937" s="1">
        <v>17</v>
      </c>
      <c r="D1937" s="8">
        <v>6.8999999999999997E-5</v>
      </c>
      <c r="E1937">
        <v>1</v>
      </c>
      <c r="F1937">
        <v>0</v>
      </c>
      <c r="G1937">
        <f>1 -COUNTIF(F1938:F$2841,0)/COUNTIF(F$3:F$2841,0)</f>
        <v>0.68045245669847998</v>
      </c>
      <c r="H1937" s="2">
        <f>COUNTIF($F$3:F1937,1)/COUNTIF($F$3:$F$2841,1)</f>
        <v>1</v>
      </c>
      <c r="I1937" s="2">
        <f t="shared" si="30"/>
        <v>0.31954754330152002</v>
      </c>
    </row>
    <row r="1938" spans="1:9" x14ac:dyDescent="0.25">
      <c r="A1938" t="s">
        <v>3786</v>
      </c>
      <c r="B1938" t="s">
        <v>3787</v>
      </c>
      <c r="C1938" s="1">
        <v>16.899999999999999</v>
      </c>
      <c r="D1938" s="8">
        <v>7.1000000000000005E-5</v>
      </c>
      <c r="E1938">
        <v>1</v>
      </c>
      <c r="F1938">
        <v>0</v>
      </c>
      <c r="G1938">
        <f>1 -COUNTIF(F1939:F$2841,0)/COUNTIF(F$3:F$2841,0)</f>
        <v>0.6808059384941676</v>
      </c>
      <c r="H1938" s="2">
        <f>COUNTIF($F$3:F1938,1)/COUNTIF($F$3:$F$2841,1)</f>
        <v>1</v>
      </c>
      <c r="I1938" s="2">
        <f t="shared" si="30"/>
        <v>0.3191940615058324</v>
      </c>
    </row>
    <row r="1939" spans="1:9" x14ac:dyDescent="0.25">
      <c r="A1939" t="s">
        <v>3788</v>
      </c>
      <c r="B1939" t="s">
        <v>3789</v>
      </c>
      <c r="C1939" s="1">
        <v>16.899999999999999</v>
      </c>
      <c r="D1939" s="8">
        <v>7.1000000000000005E-5</v>
      </c>
      <c r="E1939">
        <v>1</v>
      </c>
      <c r="F1939">
        <v>0</v>
      </c>
      <c r="G1939">
        <f>1 -COUNTIF(F1940:F$2841,0)/COUNTIF(F$3:F$2841,0)</f>
        <v>0.6811594202898551</v>
      </c>
      <c r="H1939" s="2">
        <f>COUNTIF($F$3:F1939,1)/COUNTIF($F$3:$F$2841,1)</f>
        <v>1</v>
      </c>
      <c r="I1939" s="2">
        <f t="shared" si="30"/>
        <v>0.3188405797101449</v>
      </c>
    </row>
    <row r="1940" spans="1:9" x14ac:dyDescent="0.25">
      <c r="A1940" t="s">
        <v>3790</v>
      </c>
      <c r="B1940" t="s">
        <v>3791</v>
      </c>
      <c r="C1940" s="1">
        <v>16.899999999999999</v>
      </c>
      <c r="D1940" s="8">
        <v>7.1000000000000005E-5</v>
      </c>
      <c r="E1940">
        <v>1</v>
      </c>
      <c r="F1940">
        <v>0</v>
      </c>
      <c r="G1940">
        <f>1 -COUNTIF(F1941:F$2841,0)/COUNTIF(F$3:F$2841,0)</f>
        <v>0.6815129020855426</v>
      </c>
      <c r="H1940" s="2">
        <f>COUNTIF($F$3:F1940,1)/COUNTIF($F$3:$F$2841,1)</f>
        <v>1</v>
      </c>
      <c r="I1940" s="2">
        <f t="shared" si="30"/>
        <v>0.3184870979144574</v>
      </c>
    </row>
    <row r="1941" spans="1:9" x14ac:dyDescent="0.25">
      <c r="A1941" t="s">
        <v>3792</v>
      </c>
      <c r="B1941" t="s">
        <v>3793</v>
      </c>
      <c r="C1941" s="1">
        <v>16.899999999999999</v>
      </c>
      <c r="D1941" s="8">
        <v>7.1000000000000005E-5</v>
      </c>
      <c r="E1941">
        <v>1</v>
      </c>
      <c r="F1941">
        <v>0</v>
      </c>
      <c r="G1941">
        <f>1 -COUNTIF(F1942:F$2841,0)/COUNTIF(F$3:F$2841,0)</f>
        <v>0.68186638388123011</v>
      </c>
      <c r="H1941" s="2">
        <f>COUNTIF($F$3:F1941,1)/COUNTIF($F$3:$F$2841,1)</f>
        <v>1</v>
      </c>
      <c r="I1941" s="2">
        <f t="shared" si="30"/>
        <v>0.31813361611876989</v>
      </c>
    </row>
    <row r="1942" spans="1:9" x14ac:dyDescent="0.25">
      <c r="A1942" t="s">
        <v>3794</v>
      </c>
      <c r="B1942" t="s">
        <v>3795</v>
      </c>
      <c r="C1942" s="1">
        <v>16.8</v>
      </c>
      <c r="D1942" s="8">
        <v>7.2000000000000002E-5</v>
      </c>
      <c r="E1942">
        <v>1</v>
      </c>
      <c r="F1942">
        <v>0</v>
      </c>
      <c r="G1942">
        <f>1 -COUNTIF(F1943:F$2841,0)/COUNTIF(F$3:F$2841,0)</f>
        <v>0.68221986567691761</v>
      </c>
      <c r="H1942" s="2">
        <f>COUNTIF($F$3:F1942,1)/COUNTIF($F$3:$F$2841,1)</f>
        <v>1</v>
      </c>
      <c r="I1942" s="2">
        <f t="shared" si="30"/>
        <v>0.31778013432308239</v>
      </c>
    </row>
    <row r="1943" spans="1:9" x14ac:dyDescent="0.25">
      <c r="A1943" t="s">
        <v>3796</v>
      </c>
      <c r="B1943" t="s">
        <v>3797</v>
      </c>
      <c r="C1943" s="1">
        <v>16.8</v>
      </c>
      <c r="D1943" s="8">
        <v>7.2000000000000002E-5</v>
      </c>
      <c r="E1943">
        <v>1</v>
      </c>
      <c r="F1943">
        <v>0</v>
      </c>
      <c r="G1943">
        <f>1 -COUNTIF(F1944:F$2841,0)/COUNTIF(F$3:F$2841,0)</f>
        <v>0.68257334747260523</v>
      </c>
      <c r="H1943" s="2">
        <f>COUNTIF($F$3:F1943,1)/COUNTIF($F$3:$F$2841,1)</f>
        <v>1</v>
      </c>
      <c r="I1943" s="2">
        <f t="shared" si="30"/>
        <v>0.31742665252739477</v>
      </c>
    </row>
    <row r="1944" spans="1:9" x14ac:dyDescent="0.25">
      <c r="A1944" t="s">
        <v>3798</v>
      </c>
      <c r="B1944" t="s">
        <v>3799</v>
      </c>
      <c r="C1944" s="1">
        <v>16.8</v>
      </c>
      <c r="D1944" s="8">
        <v>7.2000000000000002E-5</v>
      </c>
      <c r="E1944">
        <v>1</v>
      </c>
      <c r="F1944">
        <v>0</v>
      </c>
      <c r="G1944">
        <f>1 -COUNTIF(F1945:F$2841,0)/COUNTIF(F$3:F$2841,0)</f>
        <v>0.68292682926829262</v>
      </c>
      <c r="H1944" s="2">
        <f>COUNTIF($F$3:F1944,1)/COUNTIF($F$3:$F$2841,1)</f>
        <v>1</v>
      </c>
      <c r="I1944" s="2">
        <f t="shared" si="30"/>
        <v>0.31707317073170738</v>
      </c>
    </row>
    <row r="1945" spans="1:9" x14ac:dyDescent="0.25">
      <c r="A1945" t="s">
        <v>3800</v>
      </c>
      <c r="B1945" t="s">
        <v>3801</v>
      </c>
      <c r="C1945" s="1">
        <v>16.8</v>
      </c>
      <c r="D1945" s="8">
        <v>7.2999999999999999E-5</v>
      </c>
      <c r="E1945">
        <v>1</v>
      </c>
      <c r="F1945">
        <v>0</v>
      </c>
      <c r="G1945">
        <f>1 -COUNTIF(F1946:F$2841,0)/COUNTIF(F$3:F$2841,0)</f>
        <v>0.68328031106398024</v>
      </c>
      <c r="H1945" s="2">
        <f>COUNTIF($F$3:F1945,1)/COUNTIF($F$3:$F$2841,1)</f>
        <v>1</v>
      </c>
      <c r="I1945" s="2">
        <f t="shared" si="30"/>
        <v>0.31671968893601976</v>
      </c>
    </row>
    <row r="1946" spans="1:9" x14ac:dyDescent="0.25">
      <c r="A1946" t="s">
        <v>3802</v>
      </c>
      <c r="B1946" t="s">
        <v>3803</v>
      </c>
      <c r="C1946" s="1">
        <v>16.600000000000001</v>
      </c>
      <c r="D1946" s="8">
        <v>7.7000000000000001E-5</v>
      </c>
      <c r="E1946">
        <v>1</v>
      </c>
      <c r="F1946">
        <v>0</v>
      </c>
      <c r="G1946">
        <f>1 -COUNTIF(F1947:F$2841,0)/COUNTIF(F$3:F$2841,0)</f>
        <v>0.68363379285966774</v>
      </c>
      <c r="H1946" s="2">
        <f>COUNTIF($F$3:F1946,1)/COUNTIF($F$3:$F$2841,1)</f>
        <v>1</v>
      </c>
      <c r="I1946" s="2">
        <f t="shared" si="30"/>
        <v>0.31636620714033226</v>
      </c>
    </row>
    <row r="1947" spans="1:9" x14ac:dyDescent="0.25">
      <c r="A1947" t="s">
        <v>3804</v>
      </c>
      <c r="B1947" t="s">
        <v>3805</v>
      </c>
      <c r="C1947" s="1">
        <v>16.600000000000001</v>
      </c>
      <c r="D1947" s="8">
        <v>7.7000000000000001E-5</v>
      </c>
      <c r="E1947">
        <v>1</v>
      </c>
      <c r="F1947">
        <v>0</v>
      </c>
      <c r="G1947">
        <f>1 -COUNTIF(F1948:F$2841,0)/COUNTIF(F$3:F$2841,0)</f>
        <v>0.68398727465535525</v>
      </c>
      <c r="H1947" s="2">
        <f>COUNTIF($F$3:F1947,1)/COUNTIF($F$3:$F$2841,1)</f>
        <v>1</v>
      </c>
      <c r="I1947" s="2">
        <f t="shared" si="30"/>
        <v>0.31601272534464475</v>
      </c>
    </row>
    <row r="1948" spans="1:9" x14ac:dyDescent="0.25">
      <c r="A1948" t="s">
        <v>3806</v>
      </c>
      <c r="B1948" t="s">
        <v>3807</v>
      </c>
      <c r="C1948" s="1">
        <v>16.5</v>
      </c>
      <c r="D1948" s="8">
        <v>7.7999999999999999E-5</v>
      </c>
      <c r="E1948">
        <v>1</v>
      </c>
      <c r="F1948">
        <v>0</v>
      </c>
      <c r="G1948">
        <f>1 -COUNTIF(F1949:F$2841,0)/COUNTIF(F$3:F$2841,0)</f>
        <v>0.68434075645104275</v>
      </c>
      <c r="H1948" s="2">
        <f>COUNTIF($F$3:F1948,1)/COUNTIF($F$3:$F$2841,1)</f>
        <v>1</v>
      </c>
      <c r="I1948" s="2">
        <f t="shared" si="30"/>
        <v>0.31565924354895725</v>
      </c>
    </row>
    <row r="1949" spans="1:9" x14ac:dyDescent="0.25">
      <c r="A1949" t="s">
        <v>3808</v>
      </c>
      <c r="B1949" t="s">
        <v>3809</v>
      </c>
      <c r="C1949" s="1">
        <v>16.399999999999999</v>
      </c>
      <c r="D1949" s="8">
        <v>8.0000000000000007E-5</v>
      </c>
      <c r="E1949">
        <v>1</v>
      </c>
      <c r="F1949">
        <v>0</v>
      </c>
      <c r="G1949">
        <f>1 -COUNTIF(F1950:F$2841,0)/COUNTIF(F$3:F$2841,0)</f>
        <v>0.68469423824673026</v>
      </c>
      <c r="H1949" s="2">
        <f>COUNTIF($F$3:F1949,1)/COUNTIF($F$3:$F$2841,1)</f>
        <v>1</v>
      </c>
      <c r="I1949" s="2">
        <f t="shared" si="30"/>
        <v>0.31530576175326974</v>
      </c>
    </row>
    <row r="1950" spans="1:9" x14ac:dyDescent="0.25">
      <c r="A1950" t="s">
        <v>3810</v>
      </c>
      <c r="B1950" t="s">
        <v>3811</v>
      </c>
      <c r="C1950" s="1">
        <v>16.399999999999999</v>
      </c>
      <c r="D1950" s="8">
        <v>8.1000000000000004E-5</v>
      </c>
      <c r="E1950">
        <v>1</v>
      </c>
      <c r="F1950">
        <v>0</v>
      </c>
      <c r="G1950">
        <f>1 -COUNTIF(F1951:F$2841,0)/COUNTIF(F$3:F$2841,0)</f>
        <v>0.68504772004241787</v>
      </c>
      <c r="H1950" s="2">
        <f>COUNTIF($F$3:F1950,1)/COUNTIF($F$3:$F$2841,1)</f>
        <v>1</v>
      </c>
      <c r="I1950" s="2">
        <f t="shared" si="30"/>
        <v>0.31495227995758213</v>
      </c>
    </row>
    <row r="1951" spans="1:9" x14ac:dyDescent="0.25">
      <c r="A1951" t="s">
        <v>3812</v>
      </c>
      <c r="B1951" t="s">
        <v>3813</v>
      </c>
      <c r="C1951" s="1">
        <v>16.3</v>
      </c>
      <c r="D1951" s="8">
        <v>8.2000000000000001E-5</v>
      </c>
      <c r="E1951">
        <v>1</v>
      </c>
      <c r="F1951">
        <v>0</v>
      </c>
      <c r="G1951">
        <f>1 -COUNTIF(F1952:F$2841,0)/COUNTIF(F$3:F$2841,0)</f>
        <v>0.68540120183810527</v>
      </c>
      <c r="H1951" s="2">
        <f>COUNTIF($F$3:F1951,1)/COUNTIF($F$3:$F$2841,1)</f>
        <v>1</v>
      </c>
      <c r="I1951" s="2">
        <f t="shared" si="30"/>
        <v>0.31459879816189473</v>
      </c>
    </row>
    <row r="1952" spans="1:9" x14ac:dyDescent="0.25">
      <c r="A1952" t="s">
        <v>3814</v>
      </c>
      <c r="B1952" t="s">
        <v>3815</v>
      </c>
      <c r="C1952" s="1">
        <v>16.3</v>
      </c>
      <c r="D1952" s="8">
        <v>8.2000000000000001E-5</v>
      </c>
      <c r="E1952">
        <v>1</v>
      </c>
      <c r="F1952">
        <v>0</v>
      </c>
      <c r="G1952">
        <f>1 -COUNTIF(F1953:F$2841,0)/COUNTIF(F$3:F$2841,0)</f>
        <v>0.68575468363379288</v>
      </c>
      <c r="H1952" s="2">
        <f>COUNTIF($F$3:F1952,1)/COUNTIF($F$3:$F$2841,1)</f>
        <v>1</v>
      </c>
      <c r="I1952" s="2">
        <f t="shared" si="30"/>
        <v>0.31424531636620712</v>
      </c>
    </row>
    <row r="1953" spans="1:9" x14ac:dyDescent="0.25">
      <c r="A1953" t="s">
        <v>3816</v>
      </c>
      <c r="B1953" t="s">
        <v>3817</v>
      </c>
      <c r="C1953" s="1">
        <v>16.3</v>
      </c>
      <c r="D1953" s="8">
        <v>8.2000000000000001E-5</v>
      </c>
      <c r="E1953">
        <v>1</v>
      </c>
      <c r="F1953">
        <v>0</v>
      </c>
      <c r="G1953">
        <f>1 -COUNTIF(F1954:F$2841,0)/COUNTIF(F$3:F$2841,0)</f>
        <v>0.68610816542948039</v>
      </c>
      <c r="H1953" s="2">
        <f>COUNTIF($F$3:F1953,1)/COUNTIF($F$3:$F$2841,1)</f>
        <v>1</v>
      </c>
      <c r="I1953" s="2">
        <f t="shared" si="30"/>
        <v>0.31389183457051961</v>
      </c>
    </row>
    <row r="1954" spans="1:9" x14ac:dyDescent="0.25">
      <c r="A1954" t="s">
        <v>3818</v>
      </c>
      <c r="B1954" t="s">
        <v>3819</v>
      </c>
      <c r="C1954" s="1">
        <v>16.3</v>
      </c>
      <c r="D1954" s="8">
        <v>8.2000000000000001E-5</v>
      </c>
      <c r="E1954">
        <v>1</v>
      </c>
      <c r="F1954">
        <v>0</v>
      </c>
      <c r="G1954">
        <f>1 -COUNTIF(F1955:F$2841,0)/COUNTIF(F$3:F$2841,0)</f>
        <v>0.68646164722516789</v>
      </c>
      <c r="H1954" s="2">
        <f>COUNTIF($F$3:F1954,1)/COUNTIF($F$3:$F$2841,1)</f>
        <v>1</v>
      </c>
      <c r="I1954" s="2">
        <f t="shared" si="30"/>
        <v>0.31353835277483211</v>
      </c>
    </row>
    <row r="1955" spans="1:9" x14ac:dyDescent="0.25">
      <c r="A1955" t="s">
        <v>3820</v>
      </c>
      <c r="B1955" t="s">
        <v>3821</v>
      </c>
      <c r="C1955" s="1">
        <v>16.3</v>
      </c>
      <c r="D1955" s="8">
        <v>8.2999999999999998E-5</v>
      </c>
      <c r="E1955">
        <v>1</v>
      </c>
      <c r="F1955">
        <v>0</v>
      </c>
      <c r="G1955">
        <f>1 -COUNTIF(F1956:F$2841,0)/COUNTIF(F$3:F$2841,0)</f>
        <v>0.68681512902085551</v>
      </c>
      <c r="H1955" s="2">
        <f>COUNTIF($F$3:F1955,1)/COUNTIF($F$3:$F$2841,1)</f>
        <v>1</v>
      </c>
      <c r="I1955" s="2">
        <f t="shared" si="30"/>
        <v>0.31318487097914449</v>
      </c>
    </row>
    <row r="1956" spans="1:9" x14ac:dyDescent="0.25">
      <c r="A1956" t="s">
        <v>3822</v>
      </c>
      <c r="B1956" t="s">
        <v>3823</v>
      </c>
      <c r="C1956" s="1">
        <v>16.3</v>
      </c>
      <c r="D1956" s="8">
        <v>8.2999999999999998E-5</v>
      </c>
      <c r="E1956">
        <v>1</v>
      </c>
      <c r="F1956">
        <v>0</v>
      </c>
      <c r="G1956">
        <f>1 -COUNTIF(F1957:F$2841,0)/COUNTIF(F$3:F$2841,0)</f>
        <v>0.6871686108165429</v>
      </c>
      <c r="H1956" s="2">
        <f>COUNTIF($F$3:F1956,1)/COUNTIF($F$3:$F$2841,1)</f>
        <v>1</v>
      </c>
      <c r="I1956" s="2">
        <f t="shared" si="30"/>
        <v>0.3128313891834571</v>
      </c>
    </row>
    <row r="1957" spans="1:9" x14ac:dyDescent="0.25">
      <c r="A1957" t="s">
        <v>3824</v>
      </c>
      <c r="B1957" t="s">
        <v>3825</v>
      </c>
      <c r="C1957" s="1">
        <v>16.2</v>
      </c>
      <c r="D1957" s="8">
        <v>8.5000000000000006E-5</v>
      </c>
      <c r="E1957">
        <v>1</v>
      </c>
      <c r="F1957">
        <v>0</v>
      </c>
      <c r="G1957">
        <f>1 -COUNTIF(F1958:F$2841,0)/COUNTIF(F$3:F$2841,0)</f>
        <v>0.68752209261223052</v>
      </c>
      <c r="H1957" s="2">
        <f>COUNTIF($F$3:F1957,1)/COUNTIF($F$3:$F$2841,1)</f>
        <v>1</v>
      </c>
      <c r="I1957" s="2">
        <f t="shared" si="30"/>
        <v>0.31247790738776948</v>
      </c>
    </row>
    <row r="1958" spans="1:9" x14ac:dyDescent="0.25">
      <c r="A1958" t="s">
        <v>3826</v>
      </c>
      <c r="B1958" t="s">
        <v>3827</v>
      </c>
      <c r="C1958" s="1">
        <v>16.2</v>
      </c>
      <c r="D1958" s="8">
        <v>8.5000000000000006E-5</v>
      </c>
      <c r="E1958">
        <v>1</v>
      </c>
      <c r="F1958">
        <v>0</v>
      </c>
      <c r="G1958">
        <f>1 -COUNTIF(F1959:F$2841,0)/COUNTIF(F$3:F$2841,0)</f>
        <v>0.68787557440791791</v>
      </c>
      <c r="H1958" s="2">
        <f>COUNTIF($F$3:F1958,1)/COUNTIF($F$3:$F$2841,1)</f>
        <v>1</v>
      </c>
      <c r="I1958" s="2">
        <f t="shared" si="30"/>
        <v>0.31212442559208209</v>
      </c>
    </row>
    <row r="1959" spans="1:9" x14ac:dyDescent="0.25">
      <c r="A1959" t="s">
        <v>3828</v>
      </c>
      <c r="B1959" t="s">
        <v>3829</v>
      </c>
      <c r="C1959" s="1">
        <v>16.100000000000001</v>
      </c>
      <c r="D1959" s="8">
        <v>8.6000000000000003E-5</v>
      </c>
      <c r="E1959">
        <v>1</v>
      </c>
      <c r="F1959">
        <v>0</v>
      </c>
      <c r="G1959">
        <f>1 -COUNTIF(F1960:F$2841,0)/COUNTIF(F$3:F$2841,0)</f>
        <v>0.68822905620360553</v>
      </c>
      <c r="H1959" s="2">
        <f>COUNTIF($F$3:F1959,1)/COUNTIF($F$3:$F$2841,1)</f>
        <v>1</v>
      </c>
      <c r="I1959" s="2">
        <f t="shared" si="30"/>
        <v>0.31177094379639447</v>
      </c>
    </row>
    <row r="1960" spans="1:9" x14ac:dyDescent="0.25">
      <c r="A1960" t="s">
        <v>3830</v>
      </c>
      <c r="B1960" t="s">
        <v>3831</v>
      </c>
      <c r="C1960" s="1">
        <v>16.100000000000001</v>
      </c>
      <c r="D1960" s="8">
        <v>8.6000000000000003E-5</v>
      </c>
      <c r="E1960">
        <v>1</v>
      </c>
      <c r="F1960">
        <v>0</v>
      </c>
      <c r="G1960">
        <f>1 -COUNTIF(F1961:F$2841,0)/COUNTIF(F$3:F$2841,0)</f>
        <v>0.68858253799929303</v>
      </c>
      <c r="H1960" s="2">
        <f>COUNTIF($F$3:F1960,1)/COUNTIF($F$3:$F$2841,1)</f>
        <v>1</v>
      </c>
      <c r="I1960" s="2">
        <f t="shared" si="30"/>
        <v>0.31141746200070697</v>
      </c>
    </row>
    <row r="1961" spans="1:9" x14ac:dyDescent="0.25">
      <c r="A1961" t="s">
        <v>3832</v>
      </c>
      <c r="B1961" t="s">
        <v>3833</v>
      </c>
      <c r="C1961" s="1">
        <v>16.100000000000001</v>
      </c>
      <c r="D1961" s="8">
        <v>8.6000000000000003E-5</v>
      </c>
      <c r="E1961">
        <v>1</v>
      </c>
      <c r="F1961">
        <v>0</v>
      </c>
      <c r="G1961">
        <f>1 -COUNTIF(F1962:F$2841,0)/COUNTIF(F$3:F$2841,0)</f>
        <v>0.68893601979498054</v>
      </c>
      <c r="H1961" s="2">
        <f>COUNTIF($F$3:F1961,1)/COUNTIF($F$3:$F$2841,1)</f>
        <v>1</v>
      </c>
      <c r="I1961" s="2">
        <f t="shared" si="30"/>
        <v>0.31106398020501946</v>
      </c>
    </row>
    <row r="1962" spans="1:9" x14ac:dyDescent="0.25">
      <c r="A1962" t="s">
        <v>3834</v>
      </c>
      <c r="B1962" t="s">
        <v>3835</v>
      </c>
      <c r="C1962" s="1">
        <v>16.100000000000001</v>
      </c>
      <c r="D1962" s="8">
        <v>8.7000000000000001E-5</v>
      </c>
      <c r="E1962">
        <v>1</v>
      </c>
      <c r="F1962">
        <v>0</v>
      </c>
      <c r="G1962">
        <f>1 -COUNTIF(F1963:F$2841,0)/COUNTIF(F$3:F$2841,0)</f>
        <v>0.68928950159066815</v>
      </c>
      <c r="H1962" s="2">
        <f>COUNTIF($F$3:F1962,1)/COUNTIF($F$3:$F$2841,1)</f>
        <v>1</v>
      </c>
      <c r="I1962" s="2">
        <f t="shared" si="30"/>
        <v>0.31071049840933185</v>
      </c>
    </row>
    <row r="1963" spans="1:9" x14ac:dyDescent="0.25">
      <c r="A1963" t="s">
        <v>3836</v>
      </c>
      <c r="B1963" t="s">
        <v>3837</v>
      </c>
      <c r="C1963" s="1">
        <v>16.100000000000001</v>
      </c>
      <c r="D1963" s="8">
        <v>8.7000000000000001E-5</v>
      </c>
      <c r="E1963">
        <v>1</v>
      </c>
      <c r="F1963">
        <v>0</v>
      </c>
      <c r="G1963">
        <f>1 -COUNTIF(F1964:F$2841,0)/COUNTIF(F$3:F$2841,0)</f>
        <v>0.68964298338635555</v>
      </c>
      <c r="H1963" s="2">
        <f>COUNTIF($F$3:F1963,1)/COUNTIF($F$3:$F$2841,1)</f>
        <v>1</v>
      </c>
      <c r="I1963" s="2">
        <f t="shared" si="30"/>
        <v>0.31035701661364445</v>
      </c>
    </row>
    <row r="1964" spans="1:9" x14ac:dyDescent="0.25">
      <c r="A1964" t="s">
        <v>3838</v>
      </c>
      <c r="B1964" t="s">
        <v>3839</v>
      </c>
      <c r="C1964" s="1">
        <v>16.100000000000001</v>
      </c>
      <c r="D1964" s="8">
        <v>8.7999999999999998E-5</v>
      </c>
      <c r="E1964">
        <v>1</v>
      </c>
      <c r="F1964">
        <v>0</v>
      </c>
      <c r="G1964">
        <f>1 -COUNTIF(F1965:F$2841,0)/COUNTIF(F$3:F$2841,0)</f>
        <v>0.68999646518204316</v>
      </c>
      <c r="H1964" s="2">
        <f>COUNTIF($F$3:F1964,1)/COUNTIF($F$3:$F$2841,1)</f>
        <v>1</v>
      </c>
      <c r="I1964" s="2">
        <f t="shared" si="30"/>
        <v>0.31000353481795684</v>
      </c>
    </row>
    <row r="1965" spans="1:9" x14ac:dyDescent="0.25">
      <c r="A1965" t="s">
        <v>3840</v>
      </c>
      <c r="B1965" t="s">
        <v>3841</v>
      </c>
      <c r="C1965" s="1">
        <v>15.9</v>
      </c>
      <c r="D1965" s="8">
        <v>9.0000000000000006E-5</v>
      </c>
      <c r="E1965">
        <v>1</v>
      </c>
      <c r="F1965">
        <v>0</v>
      </c>
      <c r="G1965">
        <f>1 -COUNTIF(F1966:F$2841,0)/COUNTIF(F$3:F$2841,0)</f>
        <v>0.69034994697773067</v>
      </c>
      <c r="H1965" s="2">
        <f>COUNTIF($F$3:F1965,1)/COUNTIF($F$3:$F$2841,1)</f>
        <v>1</v>
      </c>
      <c r="I1965" s="2">
        <f t="shared" si="30"/>
        <v>0.30965005302226933</v>
      </c>
    </row>
    <row r="1966" spans="1:9" x14ac:dyDescent="0.25">
      <c r="A1966" t="s">
        <v>3842</v>
      </c>
      <c r="B1966" t="s">
        <v>3843</v>
      </c>
      <c r="C1966" s="1">
        <v>15.9</v>
      </c>
      <c r="D1966" s="8">
        <v>9.1000000000000003E-5</v>
      </c>
      <c r="E1966">
        <v>1</v>
      </c>
      <c r="F1966">
        <v>0</v>
      </c>
      <c r="G1966">
        <f>1 -COUNTIF(F1967:F$2841,0)/COUNTIF(F$3:F$2841,0)</f>
        <v>0.69070342877341817</v>
      </c>
      <c r="H1966" s="2">
        <f>COUNTIF($F$3:F1966,1)/COUNTIF($F$3:$F$2841,1)</f>
        <v>1</v>
      </c>
      <c r="I1966" s="2">
        <f t="shared" si="30"/>
        <v>0.30929657122658183</v>
      </c>
    </row>
    <row r="1967" spans="1:9" x14ac:dyDescent="0.25">
      <c r="A1967" t="s">
        <v>3844</v>
      </c>
      <c r="B1967" t="s">
        <v>3845</v>
      </c>
      <c r="C1967" s="1">
        <v>15.9</v>
      </c>
      <c r="D1967" s="8">
        <v>9.1000000000000003E-5</v>
      </c>
      <c r="E1967">
        <v>1</v>
      </c>
      <c r="F1967">
        <v>0</v>
      </c>
      <c r="G1967">
        <f>1 -COUNTIF(F1968:F$2841,0)/COUNTIF(F$3:F$2841,0)</f>
        <v>0.69105691056910568</v>
      </c>
      <c r="H1967" s="2">
        <f>COUNTIF($F$3:F1967,1)/COUNTIF($F$3:$F$2841,1)</f>
        <v>1</v>
      </c>
      <c r="I1967" s="2">
        <f t="shared" si="30"/>
        <v>0.30894308943089432</v>
      </c>
    </row>
    <row r="1968" spans="1:9" x14ac:dyDescent="0.25">
      <c r="A1968" t="s">
        <v>3846</v>
      </c>
      <c r="B1968" t="s">
        <v>3847</v>
      </c>
      <c r="C1968" s="1">
        <v>15.8</v>
      </c>
      <c r="D1968" s="8">
        <v>9.2999999999999997E-5</v>
      </c>
      <c r="E1968">
        <v>1</v>
      </c>
      <c r="F1968">
        <v>0</v>
      </c>
      <c r="G1968">
        <f>1 -COUNTIF(F1969:F$2841,0)/COUNTIF(F$3:F$2841,0)</f>
        <v>0.69141039236479318</v>
      </c>
      <c r="H1968" s="2">
        <f>COUNTIF($F$3:F1968,1)/COUNTIF($F$3:$F$2841,1)</f>
        <v>1</v>
      </c>
      <c r="I1968" s="2">
        <f t="shared" si="30"/>
        <v>0.30858960763520682</v>
      </c>
    </row>
    <row r="1969" spans="1:9" x14ac:dyDescent="0.25">
      <c r="A1969" t="s">
        <v>3848</v>
      </c>
      <c r="B1969" t="s">
        <v>3849</v>
      </c>
      <c r="C1969" s="1">
        <v>15.8</v>
      </c>
      <c r="D1969" s="8">
        <v>9.2999999999999997E-5</v>
      </c>
      <c r="E1969">
        <v>1</v>
      </c>
      <c r="F1969">
        <v>0</v>
      </c>
      <c r="G1969">
        <f>1 -COUNTIF(F1970:F$2841,0)/COUNTIF(F$3:F$2841,0)</f>
        <v>0.6917638741604808</v>
      </c>
      <c r="H1969" s="2">
        <f>COUNTIF($F$3:F1969,1)/COUNTIF($F$3:$F$2841,1)</f>
        <v>1</v>
      </c>
      <c r="I1969" s="2">
        <f t="shared" si="30"/>
        <v>0.3082361258395192</v>
      </c>
    </row>
    <row r="1970" spans="1:9" x14ac:dyDescent="0.25">
      <c r="A1970" t="s">
        <v>3850</v>
      </c>
      <c r="B1970" t="s">
        <v>3851</v>
      </c>
      <c r="C1970" s="1">
        <v>15.8</v>
      </c>
      <c r="D1970" s="8">
        <v>9.3999999999999994E-5</v>
      </c>
      <c r="E1970">
        <v>1</v>
      </c>
      <c r="F1970">
        <v>0</v>
      </c>
      <c r="G1970">
        <f>1 -COUNTIF(F1971:F$2841,0)/COUNTIF(F$3:F$2841,0)</f>
        <v>0.69211735595616819</v>
      </c>
      <c r="H1970" s="2">
        <f>COUNTIF($F$3:F1970,1)/COUNTIF($F$3:$F$2841,1)</f>
        <v>1</v>
      </c>
      <c r="I1970" s="2">
        <f t="shared" si="30"/>
        <v>0.30788264404383181</v>
      </c>
    </row>
    <row r="1971" spans="1:9" x14ac:dyDescent="0.25">
      <c r="A1971" t="s">
        <v>3852</v>
      </c>
      <c r="B1971" t="s">
        <v>3853</v>
      </c>
      <c r="C1971" s="1">
        <v>15.7</v>
      </c>
      <c r="D1971" s="8">
        <v>9.5000000000000005E-5</v>
      </c>
      <c r="E1971">
        <v>1</v>
      </c>
      <c r="F1971">
        <v>0</v>
      </c>
      <c r="G1971">
        <f>1 -COUNTIF(F1972:F$2841,0)/COUNTIF(F$3:F$2841,0)</f>
        <v>0.69247083775185581</v>
      </c>
      <c r="H1971" s="2">
        <f>COUNTIF($F$3:F1971,1)/COUNTIF($F$3:$F$2841,1)</f>
        <v>1</v>
      </c>
      <c r="I1971" s="2">
        <f t="shared" si="30"/>
        <v>0.30752916224814419</v>
      </c>
    </row>
    <row r="1972" spans="1:9" x14ac:dyDescent="0.25">
      <c r="A1972" t="s">
        <v>3854</v>
      </c>
      <c r="B1972" t="s">
        <v>3855</v>
      </c>
      <c r="C1972" s="1">
        <v>15.7</v>
      </c>
      <c r="D1972" s="8">
        <v>9.5000000000000005E-5</v>
      </c>
      <c r="E1972">
        <v>1</v>
      </c>
      <c r="F1972">
        <v>0</v>
      </c>
      <c r="G1972">
        <f>1 -COUNTIF(F1973:F$2841,0)/COUNTIF(F$3:F$2841,0)</f>
        <v>0.69282431954754331</v>
      </c>
      <c r="H1972" s="2">
        <f>COUNTIF($F$3:F1972,1)/COUNTIF($F$3:$F$2841,1)</f>
        <v>1</v>
      </c>
      <c r="I1972" s="2">
        <f t="shared" si="30"/>
        <v>0.30717568045245669</v>
      </c>
    </row>
    <row r="1973" spans="1:9" x14ac:dyDescent="0.25">
      <c r="A1973" t="s">
        <v>3856</v>
      </c>
      <c r="B1973" t="s">
        <v>3857</v>
      </c>
      <c r="C1973" s="1">
        <v>15.7</v>
      </c>
      <c r="D1973" s="8">
        <v>9.7E-5</v>
      </c>
      <c r="E1973">
        <v>1</v>
      </c>
      <c r="F1973">
        <v>0</v>
      </c>
      <c r="G1973">
        <f>1 -COUNTIF(F1974:F$2841,0)/COUNTIF(F$3:F$2841,0)</f>
        <v>0.69317780134323081</v>
      </c>
      <c r="H1973" s="2">
        <f>COUNTIF($F$3:F1973,1)/COUNTIF($F$3:$F$2841,1)</f>
        <v>1</v>
      </c>
      <c r="I1973" s="2">
        <f t="shared" si="30"/>
        <v>0.30682219865676919</v>
      </c>
    </row>
    <row r="1974" spans="1:9" x14ac:dyDescent="0.25">
      <c r="A1974" t="s">
        <v>3858</v>
      </c>
      <c r="B1974" t="s">
        <v>3859</v>
      </c>
      <c r="C1974" s="1">
        <v>15.6</v>
      </c>
      <c r="D1974" s="8">
        <v>9.7999999999999997E-5</v>
      </c>
      <c r="E1974">
        <v>1</v>
      </c>
      <c r="F1974">
        <v>0</v>
      </c>
      <c r="G1974">
        <f>1 -COUNTIF(F1975:F$2841,0)/COUNTIF(F$3:F$2841,0)</f>
        <v>0.69353128313891832</v>
      </c>
      <c r="H1974" s="2">
        <f>COUNTIF($F$3:F1974,1)/COUNTIF($F$3:$F$2841,1)</f>
        <v>1</v>
      </c>
      <c r="I1974" s="2">
        <f t="shared" si="30"/>
        <v>0.30646871686108168</v>
      </c>
    </row>
    <row r="1975" spans="1:9" x14ac:dyDescent="0.25">
      <c r="A1975" t="s">
        <v>3860</v>
      </c>
      <c r="B1975" t="s">
        <v>3861</v>
      </c>
      <c r="C1975" s="1">
        <v>15.6</v>
      </c>
      <c r="D1975" s="8">
        <v>9.8999999999999994E-5</v>
      </c>
      <c r="E1975">
        <v>1</v>
      </c>
      <c r="F1975">
        <v>0</v>
      </c>
      <c r="G1975">
        <f>1 -COUNTIF(F1976:F$2841,0)/COUNTIF(F$3:F$2841,0)</f>
        <v>0.69388476493460582</v>
      </c>
      <c r="H1975" s="2">
        <f>COUNTIF($F$3:F1975,1)/COUNTIF($F$3:$F$2841,1)</f>
        <v>1</v>
      </c>
      <c r="I1975" s="2">
        <f t="shared" si="30"/>
        <v>0.30611523506539418</v>
      </c>
    </row>
    <row r="1976" spans="1:9" x14ac:dyDescent="0.25">
      <c r="A1976" t="s">
        <v>3862</v>
      </c>
      <c r="B1976" t="s">
        <v>3863</v>
      </c>
      <c r="C1976" s="1">
        <v>15.6</v>
      </c>
      <c r="D1976" s="8">
        <v>9.8999999999999994E-5</v>
      </c>
      <c r="E1976">
        <v>1</v>
      </c>
      <c r="F1976">
        <v>0</v>
      </c>
      <c r="G1976">
        <f>1 -COUNTIF(F1977:F$2841,0)/COUNTIF(F$3:F$2841,0)</f>
        <v>0.69423824673029344</v>
      </c>
      <c r="H1976" s="2">
        <f>COUNTIF($F$3:F1976,1)/COUNTIF($F$3:$F$2841,1)</f>
        <v>1</v>
      </c>
      <c r="I1976" s="2">
        <f t="shared" si="30"/>
        <v>0.30576175326970656</v>
      </c>
    </row>
    <row r="1977" spans="1:9" x14ac:dyDescent="0.25">
      <c r="A1977" t="s">
        <v>3864</v>
      </c>
      <c r="B1977" t="s">
        <v>3865</v>
      </c>
      <c r="C1977" s="1">
        <v>15.6</v>
      </c>
      <c r="D1977" s="8">
        <v>9.8999999999999994E-5</v>
      </c>
      <c r="E1977">
        <v>1</v>
      </c>
      <c r="F1977">
        <v>0</v>
      </c>
      <c r="G1977">
        <f>1 -COUNTIF(F1978:F$2841,0)/COUNTIF(F$3:F$2841,0)</f>
        <v>0.69459172852598083</v>
      </c>
      <c r="H1977" s="2">
        <f>COUNTIF($F$3:F1977,1)/COUNTIF($F$3:$F$2841,1)</f>
        <v>1</v>
      </c>
      <c r="I1977" s="2">
        <f t="shared" si="30"/>
        <v>0.30540827147401917</v>
      </c>
    </row>
    <row r="1978" spans="1:9" x14ac:dyDescent="0.25">
      <c r="A1978" t="s">
        <v>3866</v>
      </c>
      <c r="B1978" t="s">
        <v>3867</v>
      </c>
      <c r="C1978" s="1">
        <v>15.5</v>
      </c>
      <c r="D1978" s="5">
        <v>1E-4</v>
      </c>
      <c r="E1978">
        <v>1</v>
      </c>
      <c r="F1978">
        <v>0</v>
      </c>
      <c r="G1978">
        <f>1 -COUNTIF(F1979:F$2841,0)/COUNTIF(F$3:F$2841,0)</f>
        <v>0.69494521032166845</v>
      </c>
      <c r="H1978" s="2">
        <f>COUNTIF($F$3:F1978,1)/COUNTIF($F$3:$F$2841,1)</f>
        <v>1</v>
      </c>
      <c r="I1978" s="2">
        <f t="shared" si="30"/>
        <v>0.30505478967833155</v>
      </c>
    </row>
    <row r="1979" spans="1:9" x14ac:dyDescent="0.25">
      <c r="A1979" t="s">
        <v>3868</v>
      </c>
      <c r="B1979" t="s">
        <v>3869</v>
      </c>
      <c r="C1979" s="1">
        <v>15.5</v>
      </c>
      <c r="D1979" s="5">
        <v>1E-4</v>
      </c>
      <c r="E1979">
        <v>1</v>
      </c>
      <c r="F1979">
        <v>0</v>
      </c>
      <c r="G1979">
        <f>1 -COUNTIF(F1980:F$2841,0)/COUNTIF(F$3:F$2841,0)</f>
        <v>0.69529869211735595</v>
      </c>
      <c r="H1979" s="2">
        <f>COUNTIF($F$3:F1979,1)/COUNTIF($F$3:$F$2841,1)</f>
        <v>1</v>
      </c>
      <c r="I1979" s="2">
        <f t="shared" si="30"/>
        <v>0.30470130788264405</v>
      </c>
    </row>
    <row r="1980" spans="1:9" x14ac:dyDescent="0.25">
      <c r="A1980" t="s">
        <v>3870</v>
      </c>
      <c r="B1980" t="s">
        <v>3871</v>
      </c>
      <c r="C1980" s="1">
        <v>15.5</v>
      </c>
      <c r="D1980" s="5">
        <v>1E-4</v>
      </c>
      <c r="E1980">
        <v>1</v>
      </c>
      <c r="F1980">
        <v>0</v>
      </c>
      <c r="G1980">
        <f>1 -COUNTIF(F1981:F$2841,0)/COUNTIF(F$3:F$2841,0)</f>
        <v>0.69565217391304346</v>
      </c>
      <c r="H1980" s="2">
        <f>COUNTIF($F$3:F1980,1)/COUNTIF($F$3:$F$2841,1)</f>
        <v>1</v>
      </c>
      <c r="I1980" s="2">
        <f t="shared" si="30"/>
        <v>0.30434782608695654</v>
      </c>
    </row>
    <row r="1981" spans="1:9" x14ac:dyDescent="0.25">
      <c r="A1981" t="s">
        <v>3872</v>
      </c>
      <c r="B1981" t="s">
        <v>3873</v>
      </c>
      <c r="C1981" s="1">
        <v>15.5</v>
      </c>
      <c r="D1981" s="5">
        <v>1E-4</v>
      </c>
      <c r="E1981">
        <v>1</v>
      </c>
      <c r="F1981">
        <v>0</v>
      </c>
      <c r="G1981">
        <f>1 -COUNTIF(F1982:F$2841,0)/COUNTIF(F$3:F$2841,0)</f>
        <v>0.69600565570873107</v>
      </c>
      <c r="H1981" s="2">
        <f>COUNTIF($F$3:F1981,1)/COUNTIF($F$3:$F$2841,1)</f>
        <v>1</v>
      </c>
      <c r="I1981" s="2">
        <f t="shared" si="30"/>
        <v>0.30399434429126893</v>
      </c>
    </row>
    <row r="1982" spans="1:9" x14ac:dyDescent="0.25">
      <c r="A1982" t="s">
        <v>3874</v>
      </c>
      <c r="B1982" t="s">
        <v>3875</v>
      </c>
      <c r="C1982" s="1">
        <v>15.5</v>
      </c>
      <c r="D1982" s="5">
        <v>1E-4</v>
      </c>
      <c r="E1982">
        <v>1</v>
      </c>
      <c r="F1982">
        <v>0</v>
      </c>
      <c r="G1982">
        <f>1 -COUNTIF(F1983:F$2841,0)/COUNTIF(F$3:F$2841,0)</f>
        <v>0.69635913750441847</v>
      </c>
      <c r="H1982" s="2">
        <f>COUNTIF($F$3:F1982,1)/COUNTIF($F$3:$F$2841,1)</f>
        <v>1</v>
      </c>
      <c r="I1982" s="2">
        <f t="shared" si="30"/>
        <v>0.30364086249558153</v>
      </c>
    </row>
    <row r="1983" spans="1:9" x14ac:dyDescent="0.25">
      <c r="A1983" t="s">
        <v>3876</v>
      </c>
      <c r="B1983" t="s">
        <v>3877</v>
      </c>
      <c r="C1983" s="1">
        <v>15.5</v>
      </c>
      <c r="D1983" s="5">
        <v>1E-4</v>
      </c>
      <c r="E1983">
        <v>1</v>
      </c>
      <c r="F1983">
        <v>0</v>
      </c>
      <c r="G1983">
        <f>1 -COUNTIF(F1984:F$2841,0)/COUNTIF(F$3:F$2841,0)</f>
        <v>0.69671261930010608</v>
      </c>
      <c r="H1983" s="2">
        <f>COUNTIF($F$3:F1983,1)/COUNTIF($F$3:$F$2841,1)</f>
        <v>1</v>
      </c>
      <c r="I1983" s="2">
        <f t="shared" si="30"/>
        <v>0.30328738069989392</v>
      </c>
    </row>
    <row r="1984" spans="1:9" x14ac:dyDescent="0.25">
      <c r="A1984" t="s">
        <v>3878</v>
      </c>
      <c r="B1984" t="s">
        <v>3879</v>
      </c>
      <c r="C1984" s="1">
        <v>15.4</v>
      </c>
      <c r="D1984" s="5">
        <v>1E-4</v>
      </c>
      <c r="E1984">
        <v>1</v>
      </c>
      <c r="F1984">
        <v>0</v>
      </c>
      <c r="G1984">
        <f>1 -COUNTIF(F1985:F$2841,0)/COUNTIF(F$3:F$2841,0)</f>
        <v>0.69706610109579359</v>
      </c>
      <c r="H1984" s="2">
        <f>COUNTIF($F$3:F1984,1)/COUNTIF($F$3:$F$2841,1)</f>
        <v>1</v>
      </c>
      <c r="I1984" s="2">
        <f t="shared" si="30"/>
        <v>0.30293389890420641</v>
      </c>
    </row>
    <row r="1985" spans="1:9" x14ac:dyDescent="0.25">
      <c r="A1985" t="s">
        <v>3880</v>
      </c>
      <c r="B1985" t="s">
        <v>3881</v>
      </c>
      <c r="C1985" s="1">
        <v>15.4</v>
      </c>
      <c r="D1985" s="5">
        <v>1E-4</v>
      </c>
      <c r="E1985">
        <v>1</v>
      </c>
      <c r="F1985">
        <v>0</v>
      </c>
      <c r="G1985">
        <f>1 -COUNTIF(F1986:F$2841,0)/COUNTIF(F$3:F$2841,0)</f>
        <v>0.69741958289148109</v>
      </c>
      <c r="H1985" s="2">
        <f>COUNTIF($F$3:F1985,1)/COUNTIF($F$3:$F$2841,1)</f>
        <v>1</v>
      </c>
      <c r="I1985" s="2">
        <f t="shared" si="30"/>
        <v>0.30258041710851891</v>
      </c>
    </row>
    <row r="1986" spans="1:9" x14ac:dyDescent="0.25">
      <c r="A1986" t="s">
        <v>3882</v>
      </c>
      <c r="B1986" t="s">
        <v>3883</v>
      </c>
      <c r="C1986" s="1">
        <v>15.4</v>
      </c>
      <c r="D1986" s="5">
        <v>1E-4</v>
      </c>
      <c r="E1986">
        <v>1</v>
      </c>
      <c r="F1986">
        <v>0</v>
      </c>
      <c r="G1986">
        <f>1 -COUNTIF(F1987:F$2841,0)/COUNTIF(F$3:F$2841,0)</f>
        <v>0.6977730646871686</v>
      </c>
      <c r="H1986" s="2">
        <f>COUNTIF($F$3:F1986,1)/COUNTIF($F$3:$F$2841,1)</f>
        <v>1</v>
      </c>
      <c r="I1986" s="2">
        <f t="shared" si="30"/>
        <v>0.3022269353128314</v>
      </c>
    </row>
    <row r="1987" spans="1:9" x14ac:dyDescent="0.25">
      <c r="A1987" t="s">
        <v>3884</v>
      </c>
      <c r="B1987" t="s">
        <v>3885</v>
      </c>
      <c r="C1987" s="1">
        <v>15.3</v>
      </c>
      <c r="D1987" s="5">
        <v>1E-4</v>
      </c>
      <c r="E1987">
        <v>1</v>
      </c>
      <c r="F1987">
        <v>0</v>
      </c>
      <c r="G1987">
        <f>1 -COUNTIF(F1988:F$2841,0)/COUNTIF(F$3:F$2841,0)</f>
        <v>0.6981265464828561</v>
      </c>
      <c r="H1987" s="2">
        <f>COUNTIF($F$3:F1987,1)/COUNTIF($F$3:$F$2841,1)</f>
        <v>1</v>
      </c>
      <c r="I1987" s="2">
        <f t="shared" si="30"/>
        <v>0.3018734535171439</v>
      </c>
    </row>
    <row r="1988" spans="1:9" x14ac:dyDescent="0.25">
      <c r="A1988" t="s">
        <v>3886</v>
      </c>
      <c r="B1988" t="s">
        <v>3887</v>
      </c>
      <c r="C1988" s="1">
        <v>15.2</v>
      </c>
      <c r="D1988" s="5">
        <v>1.1E-4</v>
      </c>
      <c r="E1988">
        <v>1</v>
      </c>
      <c r="F1988">
        <v>0</v>
      </c>
      <c r="G1988">
        <f>1 -COUNTIF(F1989:F$2841,0)/COUNTIF(F$3:F$2841,0)</f>
        <v>0.69848002827854372</v>
      </c>
      <c r="H1988" s="2">
        <f>COUNTIF($F$3:F1988,1)/COUNTIF($F$3:$F$2841,1)</f>
        <v>1</v>
      </c>
      <c r="I1988" s="2">
        <f t="shared" ref="I1988:I2051" si="31">H1988-G1988</f>
        <v>0.30151997172145628</v>
      </c>
    </row>
    <row r="1989" spans="1:9" x14ac:dyDescent="0.25">
      <c r="A1989" t="s">
        <v>3888</v>
      </c>
      <c r="B1989" t="s">
        <v>3889</v>
      </c>
      <c r="C1989" s="1">
        <v>15.2</v>
      </c>
      <c r="D1989" s="5">
        <v>1.1E-4</v>
      </c>
      <c r="E1989">
        <v>1</v>
      </c>
      <c r="F1989">
        <v>0</v>
      </c>
      <c r="G1989">
        <f>1 -COUNTIF(F1990:F$2841,0)/COUNTIF(F$3:F$2841,0)</f>
        <v>0.69883351007423111</v>
      </c>
      <c r="H1989" s="2">
        <f>COUNTIF($F$3:F1989,1)/COUNTIF($F$3:$F$2841,1)</f>
        <v>1</v>
      </c>
      <c r="I1989" s="2">
        <f t="shared" si="31"/>
        <v>0.30116648992576889</v>
      </c>
    </row>
    <row r="1990" spans="1:9" x14ac:dyDescent="0.25">
      <c r="A1990" t="s">
        <v>3890</v>
      </c>
      <c r="B1990" t="s">
        <v>3891</v>
      </c>
      <c r="C1990" s="1">
        <v>15.1</v>
      </c>
      <c r="D1990" s="5">
        <v>1.1E-4</v>
      </c>
      <c r="E1990">
        <v>1</v>
      </c>
      <c r="F1990">
        <v>0</v>
      </c>
      <c r="G1990">
        <f>1 -COUNTIF(F1991:F$2841,0)/COUNTIF(F$3:F$2841,0)</f>
        <v>0.69918699186991873</v>
      </c>
      <c r="H1990" s="2">
        <f>COUNTIF($F$3:F1990,1)/COUNTIF($F$3:$F$2841,1)</f>
        <v>1</v>
      </c>
      <c r="I1990" s="2">
        <f t="shared" si="31"/>
        <v>0.30081300813008127</v>
      </c>
    </row>
    <row r="1991" spans="1:9" x14ac:dyDescent="0.25">
      <c r="A1991" t="s">
        <v>3892</v>
      </c>
      <c r="B1991" t="s">
        <v>3893</v>
      </c>
      <c r="C1991" s="1">
        <v>15.1</v>
      </c>
      <c r="D1991" s="5">
        <v>1.1E-4</v>
      </c>
      <c r="E1991">
        <v>1</v>
      </c>
      <c r="F1991">
        <v>0</v>
      </c>
      <c r="G1991">
        <f>1 -COUNTIF(F1992:F$2841,0)/COUNTIF(F$3:F$2841,0)</f>
        <v>0.69954047366560623</v>
      </c>
      <c r="H1991" s="2">
        <f>COUNTIF($F$3:F1991,1)/COUNTIF($F$3:$F$2841,1)</f>
        <v>1</v>
      </c>
      <c r="I1991" s="2">
        <f t="shared" si="31"/>
        <v>0.30045952633439377</v>
      </c>
    </row>
    <row r="1992" spans="1:9" x14ac:dyDescent="0.25">
      <c r="A1992" t="s">
        <v>3894</v>
      </c>
      <c r="B1992" t="s">
        <v>3895</v>
      </c>
      <c r="C1992" s="1">
        <v>14.9</v>
      </c>
      <c r="D1992" s="5">
        <v>1.2E-4</v>
      </c>
      <c r="E1992">
        <v>1</v>
      </c>
      <c r="F1992">
        <v>0</v>
      </c>
      <c r="G1992">
        <f>1 -COUNTIF(F1993:F$2841,0)/COUNTIF(F$3:F$2841,0)</f>
        <v>0.69989395546129374</v>
      </c>
      <c r="H1992" s="2">
        <f>COUNTIF($F$3:F1992,1)/COUNTIF($F$3:$F$2841,1)</f>
        <v>1</v>
      </c>
      <c r="I1992" s="2">
        <f t="shared" si="31"/>
        <v>0.30010604453870626</v>
      </c>
    </row>
    <row r="1993" spans="1:9" x14ac:dyDescent="0.25">
      <c r="A1993" t="s">
        <v>3896</v>
      </c>
      <c r="B1993" t="s">
        <v>3897</v>
      </c>
      <c r="C1993" s="1">
        <v>14.9</v>
      </c>
      <c r="D1993" s="5">
        <v>1.2E-4</v>
      </c>
      <c r="E1993">
        <v>1</v>
      </c>
      <c r="F1993">
        <v>0</v>
      </c>
      <c r="G1993">
        <f>1 -COUNTIF(F1994:F$2841,0)/COUNTIF(F$3:F$2841,0)</f>
        <v>0.70024743725698124</v>
      </c>
      <c r="H1993" s="2">
        <f>COUNTIF($F$3:F1993,1)/COUNTIF($F$3:$F$2841,1)</f>
        <v>1</v>
      </c>
      <c r="I1993" s="2">
        <f t="shared" si="31"/>
        <v>0.29975256274301876</v>
      </c>
    </row>
    <row r="1994" spans="1:9" x14ac:dyDescent="0.25">
      <c r="A1994" t="s">
        <v>3898</v>
      </c>
      <c r="B1994" t="s">
        <v>3899</v>
      </c>
      <c r="C1994" s="1">
        <v>14.8</v>
      </c>
      <c r="D1994" s="5">
        <v>1.2E-4</v>
      </c>
      <c r="E1994">
        <v>1</v>
      </c>
      <c r="F1994">
        <v>0</v>
      </c>
      <c r="G1994">
        <f>1 -COUNTIF(F1995:F$2841,0)/COUNTIF(F$3:F$2841,0)</f>
        <v>0.70060091905266875</v>
      </c>
      <c r="H1994" s="2">
        <f>COUNTIF($F$3:F1994,1)/COUNTIF($F$3:$F$2841,1)</f>
        <v>1</v>
      </c>
      <c r="I1994" s="2">
        <f t="shared" si="31"/>
        <v>0.29939908094733125</v>
      </c>
    </row>
    <row r="1995" spans="1:9" x14ac:dyDescent="0.25">
      <c r="A1995" t="s">
        <v>3900</v>
      </c>
      <c r="B1995" t="s">
        <v>3901</v>
      </c>
      <c r="C1995" s="1">
        <v>14.8</v>
      </c>
      <c r="D1995" s="5">
        <v>1.2E-4</v>
      </c>
      <c r="E1995">
        <v>1</v>
      </c>
      <c r="F1995">
        <v>0</v>
      </c>
      <c r="G1995">
        <f>1 -COUNTIF(F1996:F$2841,0)/COUNTIF(F$3:F$2841,0)</f>
        <v>0.70095440084835636</v>
      </c>
      <c r="H1995" s="2">
        <f>COUNTIF($F$3:F1995,1)/COUNTIF($F$3:$F$2841,1)</f>
        <v>1</v>
      </c>
      <c r="I1995" s="2">
        <f t="shared" si="31"/>
        <v>0.29904559915164364</v>
      </c>
    </row>
    <row r="1996" spans="1:9" x14ac:dyDescent="0.25">
      <c r="A1996" t="s">
        <v>3902</v>
      </c>
      <c r="B1996" t="s">
        <v>3903</v>
      </c>
      <c r="C1996" s="1">
        <v>14.8</v>
      </c>
      <c r="D1996" s="5">
        <v>1.2E-4</v>
      </c>
      <c r="E1996">
        <v>1</v>
      </c>
      <c r="F1996">
        <v>0</v>
      </c>
      <c r="G1996">
        <f>1 -COUNTIF(F1997:F$2841,0)/COUNTIF(F$3:F$2841,0)</f>
        <v>0.70130788264404376</v>
      </c>
      <c r="H1996" s="2">
        <f>COUNTIF($F$3:F1996,1)/COUNTIF($F$3:$F$2841,1)</f>
        <v>1</v>
      </c>
      <c r="I1996" s="2">
        <f t="shared" si="31"/>
        <v>0.29869211735595624</v>
      </c>
    </row>
    <row r="1997" spans="1:9" x14ac:dyDescent="0.25">
      <c r="A1997" t="s">
        <v>3904</v>
      </c>
      <c r="B1997" t="s">
        <v>3905</v>
      </c>
      <c r="C1997" s="1">
        <v>14.7</v>
      </c>
      <c r="D1997" s="5">
        <v>1.2E-4</v>
      </c>
      <c r="E1997">
        <v>1</v>
      </c>
      <c r="F1997">
        <v>0</v>
      </c>
      <c r="G1997">
        <f>1 -COUNTIF(F1998:F$2841,0)/COUNTIF(F$3:F$2841,0)</f>
        <v>0.70166136443973137</v>
      </c>
      <c r="H1997" s="2">
        <f>COUNTIF($F$3:F1997,1)/COUNTIF($F$3:$F$2841,1)</f>
        <v>1</v>
      </c>
      <c r="I1997" s="2">
        <f t="shared" si="31"/>
        <v>0.29833863556026863</v>
      </c>
    </row>
    <row r="1998" spans="1:9" x14ac:dyDescent="0.25">
      <c r="A1998" t="s">
        <v>3906</v>
      </c>
      <c r="B1998" t="s">
        <v>3907</v>
      </c>
      <c r="C1998" s="1">
        <v>14.7</v>
      </c>
      <c r="D1998" s="5">
        <v>1.2E-4</v>
      </c>
      <c r="E1998">
        <v>1</v>
      </c>
      <c r="F1998">
        <v>0</v>
      </c>
      <c r="G1998">
        <f>1 -COUNTIF(F1999:F$2841,0)/COUNTIF(F$3:F$2841,0)</f>
        <v>0.70201484623541888</v>
      </c>
      <c r="H1998" s="2">
        <f>COUNTIF($F$3:F1998,1)/COUNTIF($F$3:$F$2841,1)</f>
        <v>1</v>
      </c>
      <c r="I1998" s="2">
        <f t="shared" si="31"/>
        <v>0.29798515376458112</v>
      </c>
    </row>
    <row r="1999" spans="1:9" x14ac:dyDescent="0.25">
      <c r="A1999" t="s">
        <v>3908</v>
      </c>
      <c r="B1999" t="s">
        <v>3909</v>
      </c>
      <c r="C1999" s="1">
        <v>14.7</v>
      </c>
      <c r="D1999" s="5">
        <v>1.2E-4</v>
      </c>
      <c r="E1999">
        <v>1</v>
      </c>
      <c r="F1999">
        <v>0</v>
      </c>
      <c r="G1999">
        <f>1 -COUNTIF(F2000:F$2841,0)/COUNTIF(F$3:F$2841,0)</f>
        <v>0.70236832803110638</v>
      </c>
      <c r="H1999" s="2">
        <f>COUNTIF($F$3:F1999,1)/COUNTIF($F$3:$F$2841,1)</f>
        <v>1</v>
      </c>
      <c r="I1999" s="2">
        <f t="shared" si="31"/>
        <v>0.29763167196889362</v>
      </c>
    </row>
    <row r="2000" spans="1:9" x14ac:dyDescent="0.25">
      <c r="A2000" t="s">
        <v>3910</v>
      </c>
      <c r="B2000" t="s">
        <v>3911</v>
      </c>
      <c r="C2000" s="1">
        <v>14.6</v>
      </c>
      <c r="D2000" s="5">
        <v>1.2E-4</v>
      </c>
      <c r="E2000">
        <v>1</v>
      </c>
      <c r="F2000">
        <v>0</v>
      </c>
      <c r="G2000">
        <f>1 -COUNTIF(F2001:F$2841,0)/COUNTIF(F$3:F$2841,0)</f>
        <v>0.702721809826794</v>
      </c>
      <c r="H2000" s="2">
        <f>COUNTIF($F$3:F2000,1)/COUNTIF($F$3:$F$2841,1)</f>
        <v>1</v>
      </c>
      <c r="I2000" s="2">
        <f t="shared" si="31"/>
        <v>0.297278190173206</v>
      </c>
    </row>
    <row r="2001" spans="1:9" x14ac:dyDescent="0.25">
      <c r="A2001" t="s">
        <v>3912</v>
      </c>
      <c r="B2001" t="s">
        <v>3913</v>
      </c>
      <c r="C2001" s="1">
        <v>14.6</v>
      </c>
      <c r="D2001" s="5">
        <v>1.2999999999999999E-4</v>
      </c>
      <c r="E2001">
        <v>1</v>
      </c>
      <c r="F2001">
        <v>0</v>
      </c>
      <c r="G2001">
        <f>1 -COUNTIF(F2002:F$2841,0)/COUNTIF(F$3:F$2841,0)</f>
        <v>0.70307529162248139</v>
      </c>
      <c r="H2001" s="2">
        <f>COUNTIF($F$3:F2001,1)/COUNTIF($F$3:$F$2841,1)</f>
        <v>1</v>
      </c>
      <c r="I2001" s="2">
        <f t="shared" si="31"/>
        <v>0.29692470837751861</v>
      </c>
    </row>
    <row r="2002" spans="1:9" x14ac:dyDescent="0.25">
      <c r="A2002" t="s">
        <v>3914</v>
      </c>
      <c r="B2002" t="s">
        <v>3915</v>
      </c>
      <c r="C2002" s="1">
        <v>14.6</v>
      </c>
      <c r="D2002" s="5">
        <v>1.2999999999999999E-4</v>
      </c>
      <c r="E2002">
        <v>1</v>
      </c>
      <c r="F2002">
        <v>0</v>
      </c>
      <c r="G2002">
        <f>1 -COUNTIF(F2003:F$2841,0)/COUNTIF(F$3:F$2841,0)</f>
        <v>0.70342877341816901</v>
      </c>
      <c r="H2002" s="2">
        <f>COUNTIF($F$3:F2002,1)/COUNTIF($F$3:$F$2841,1)</f>
        <v>1</v>
      </c>
      <c r="I2002" s="2">
        <f t="shared" si="31"/>
        <v>0.29657122658183099</v>
      </c>
    </row>
    <row r="2003" spans="1:9" x14ac:dyDescent="0.25">
      <c r="A2003" t="s">
        <v>3916</v>
      </c>
      <c r="B2003" t="s">
        <v>3917</v>
      </c>
      <c r="C2003" s="1">
        <v>14.6</v>
      </c>
      <c r="D2003" s="5">
        <v>1.2999999999999999E-4</v>
      </c>
      <c r="E2003">
        <v>1</v>
      </c>
      <c r="F2003">
        <v>0</v>
      </c>
      <c r="G2003">
        <f>1 -COUNTIF(F2004:F$2841,0)/COUNTIF(F$3:F$2841,0)</f>
        <v>0.70378225521385651</v>
      </c>
      <c r="H2003" s="2">
        <f>COUNTIF($F$3:F2003,1)/COUNTIF($F$3:$F$2841,1)</f>
        <v>1</v>
      </c>
      <c r="I2003" s="2">
        <f t="shared" si="31"/>
        <v>0.29621774478614349</v>
      </c>
    </row>
    <row r="2004" spans="1:9" x14ac:dyDescent="0.25">
      <c r="A2004" t="s">
        <v>3918</v>
      </c>
      <c r="B2004" t="s">
        <v>3919</v>
      </c>
      <c r="C2004" s="1">
        <v>14.5</v>
      </c>
      <c r="D2004" s="5">
        <v>1.2999999999999999E-4</v>
      </c>
      <c r="E2004">
        <v>1</v>
      </c>
      <c r="F2004">
        <v>0</v>
      </c>
      <c r="G2004">
        <f>1 -COUNTIF(F2005:F$2841,0)/COUNTIF(F$3:F$2841,0)</f>
        <v>0.70413573700954402</v>
      </c>
      <c r="H2004" s="2">
        <f>COUNTIF($F$3:F2004,1)/COUNTIF($F$3:$F$2841,1)</f>
        <v>1</v>
      </c>
      <c r="I2004" s="2">
        <f t="shared" si="31"/>
        <v>0.29586426299045598</v>
      </c>
    </row>
    <row r="2005" spans="1:9" x14ac:dyDescent="0.25">
      <c r="A2005" t="s">
        <v>3920</v>
      </c>
      <c r="B2005" t="s">
        <v>3921</v>
      </c>
      <c r="C2005" s="1">
        <v>14.5</v>
      </c>
      <c r="D2005" s="5">
        <v>1.2999999999999999E-4</v>
      </c>
      <c r="E2005">
        <v>1</v>
      </c>
      <c r="F2005">
        <v>0</v>
      </c>
      <c r="G2005">
        <f>1 -COUNTIF(F2006:F$2841,0)/COUNTIF(F$3:F$2841,0)</f>
        <v>0.70448921880523152</v>
      </c>
      <c r="H2005" s="2">
        <f>COUNTIF($F$3:F2005,1)/COUNTIF($F$3:$F$2841,1)</f>
        <v>1</v>
      </c>
      <c r="I2005" s="2">
        <f t="shared" si="31"/>
        <v>0.29551078119476848</v>
      </c>
    </row>
    <row r="2006" spans="1:9" x14ac:dyDescent="0.25">
      <c r="A2006" t="s">
        <v>3922</v>
      </c>
      <c r="B2006" t="s">
        <v>3923</v>
      </c>
      <c r="C2006" s="1">
        <v>14.4</v>
      </c>
      <c r="D2006" s="5">
        <v>1.2999999999999999E-4</v>
      </c>
      <c r="E2006">
        <v>1</v>
      </c>
      <c r="F2006">
        <v>0</v>
      </c>
      <c r="G2006">
        <f>1 -COUNTIF(F2007:F$2841,0)/COUNTIF(F$3:F$2841,0)</f>
        <v>0.70484270060091903</v>
      </c>
      <c r="H2006" s="2">
        <f>COUNTIF($F$3:F2006,1)/COUNTIF($F$3:$F$2841,1)</f>
        <v>1</v>
      </c>
      <c r="I2006" s="2">
        <f t="shared" si="31"/>
        <v>0.29515729939908097</v>
      </c>
    </row>
    <row r="2007" spans="1:9" x14ac:dyDescent="0.25">
      <c r="A2007" t="s">
        <v>3924</v>
      </c>
      <c r="B2007" t="s">
        <v>3925</v>
      </c>
      <c r="C2007" s="1">
        <v>14.4</v>
      </c>
      <c r="D2007" s="5">
        <v>1.2999999999999999E-4</v>
      </c>
      <c r="E2007">
        <v>1</v>
      </c>
      <c r="F2007">
        <v>0</v>
      </c>
      <c r="G2007">
        <f>1 -COUNTIF(F2008:F$2841,0)/COUNTIF(F$3:F$2841,0)</f>
        <v>0.70519618239660664</v>
      </c>
      <c r="H2007" s="2">
        <f>COUNTIF($F$3:F2007,1)/COUNTIF($F$3:$F$2841,1)</f>
        <v>1</v>
      </c>
      <c r="I2007" s="2">
        <f t="shared" si="31"/>
        <v>0.29480381760339336</v>
      </c>
    </row>
    <row r="2008" spans="1:9" x14ac:dyDescent="0.25">
      <c r="A2008" t="s">
        <v>3926</v>
      </c>
      <c r="B2008" t="s">
        <v>3927</v>
      </c>
      <c r="C2008" s="1">
        <v>14.3</v>
      </c>
      <c r="D2008" s="5">
        <v>1.2999999999999999E-4</v>
      </c>
      <c r="E2008">
        <v>1</v>
      </c>
      <c r="F2008">
        <v>0</v>
      </c>
      <c r="G2008">
        <f>1 -COUNTIF(F2009:F$2841,0)/COUNTIF(F$3:F$2841,0)</f>
        <v>0.70554966419229403</v>
      </c>
      <c r="H2008" s="2">
        <f>COUNTIF($F$3:F2008,1)/COUNTIF($F$3:$F$2841,1)</f>
        <v>1</v>
      </c>
      <c r="I2008" s="2">
        <f t="shared" si="31"/>
        <v>0.29445033580770597</v>
      </c>
    </row>
    <row r="2009" spans="1:9" x14ac:dyDescent="0.25">
      <c r="A2009" t="s">
        <v>3928</v>
      </c>
      <c r="B2009" t="s">
        <v>3929</v>
      </c>
      <c r="C2009" s="1">
        <v>14.3</v>
      </c>
      <c r="D2009" s="5">
        <v>1.2999999999999999E-4</v>
      </c>
      <c r="E2009">
        <v>1</v>
      </c>
      <c r="F2009">
        <v>0</v>
      </c>
      <c r="G2009">
        <f>1 -COUNTIF(F2010:F$2841,0)/COUNTIF(F$3:F$2841,0)</f>
        <v>0.70590314598798165</v>
      </c>
      <c r="H2009" s="2">
        <f>COUNTIF($F$3:F2009,1)/COUNTIF($F$3:$F$2841,1)</f>
        <v>1</v>
      </c>
      <c r="I2009" s="2">
        <f t="shared" si="31"/>
        <v>0.29409685401201835</v>
      </c>
    </row>
    <row r="2010" spans="1:9" x14ac:dyDescent="0.25">
      <c r="A2010" t="s">
        <v>3930</v>
      </c>
      <c r="B2010" t="s">
        <v>3931</v>
      </c>
      <c r="C2010" s="1">
        <v>14.2</v>
      </c>
      <c r="D2010" s="5">
        <v>1.3999999999999999E-4</v>
      </c>
      <c r="E2010">
        <v>1</v>
      </c>
      <c r="F2010">
        <v>0</v>
      </c>
      <c r="G2010">
        <f>1 -COUNTIF(F2011:F$2841,0)/COUNTIF(F$3:F$2841,0)</f>
        <v>0.70625662778366916</v>
      </c>
      <c r="H2010" s="2">
        <f>COUNTIF($F$3:F2010,1)/COUNTIF($F$3:$F$2841,1)</f>
        <v>1</v>
      </c>
      <c r="I2010" s="2">
        <f t="shared" si="31"/>
        <v>0.29374337221633084</v>
      </c>
    </row>
    <row r="2011" spans="1:9" x14ac:dyDescent="0.25">
      <c r="A2011" t="s">
        <v>3932</v>
      </c>
      <c r="B2011" t="s">
        <v>3933</v>
      </c>
      <c r="C2011" s="1">
        <v>14.2</v>
      </c>
      <c r="D2011" s="5">
        <v>1.3999999999999999E-4</v>
      </c>
      <c r="E2011">
        <v>1</v>
      </c>
      <c r="F2011">
        <v>0</v>
      </c>
      <c r="G2011">
        <f>1 -COUNTIF(F2012:F$2841,0)/COUNTIF(F$3:F$2841,0)</f>
        <v>0.70661010957935666</v>
      </c>
      <c r="H2011" s="2">
        <f>COUNTIF($F$3:F2011,1)/COUNTIF($F$3:$F$2841,1)</f>
        <v>1</v>
      </c>
      <c r="I2011" s="2">
        <f t="shared" si="31"/>
        <v>0.29338989042064334</v>
      </c>
    </row>
    <row r="2012" spans="1:9" x14ac:dyDescent="0.25">
      <c r="A2012" t="s">
        <v>3934</v>
      </c>
      <c r="B2012" t="s">
        <v>3935</v>
      </c>
      <c r="C2012" s="1">
        <v>14.2</v>
      </c>
      <c r="D2012" s="5">
        <v>1.3999999999999999E-4</v>
      </c>
      <c r="E2012">
        <v>1</v>
      </c>
      <c r="F2012">
        <v>0</v>
      </c>
      <c r="G2012">
        <f>1 -COUNTIF(F2013:F$2841,0)/COUNTIF(F$3:F$2841,0)</f>
        <v>0.70696359137504416</v>
      </c>
      <c r="H2012" s="2">
        <f>COUNTIF($F$3:F2012,1)/COUNTIF($F$3:$F$2841,1)</f>
        <v>1</v>
      </c>
      <c r="I2012" s="2">
        <f t="shared" si="31"/>
        <v>0.29303640862495584</v>
      </c>
    </row>
    <row r="2013" spans="1:9" x14ac:dyDescent="0.25">
      <c r="A2013" t="s">
        <v>3936</v>
      </c>
      <c r="B2013" t="s">
        <v>3937</v>
      </c>
      <c r="C2013" s="1">
        <v>14.2</v>
      </c>
      <c r="D2013" s="5">
        <v>1.3999999999999999E-4</v>
      </c>
      <c r="E2013">
        <v>1</v>
      </c>
      <c r="F2013">
        <v>0</v>
      </c>
      <c r="G2013">
        <f>1 -COUNTIF(F2014:F$2841,0)/COUNTIF(F$3:F$2841,0)</f>
        <v>0.70731707317073167</v>
      </c>
      <c r="H2013" s="2">
        <f>COUNTIF($F$3:F2013,1)/COUNTIF($F$3:$F$2841,1)</f>
        <v>1</v>
      </c>
      <c r="I2013" s="2">
        <f t="shared" si="31"/>
        <v>0.29268292682926833</v>
      </c>
    </row>
    <row r="2014" spans="1:9" x14ac:dyDescent="0.25">
      <c r="A2014" t="s">
        <v>3938</v>
      </c>
      <c r="B2014" t="s">
        <v>3939</v>
      </c>
      <c r="C2014" s="1">
        <v>14.1</v>
      </c>
      <c r="D2014" s="5">
        <v>1.3999999999999999E-4</v>
      </c>
      <c r="E2014">
        <v>1</v>
      </c>
      <c r="F2014">
        <v>0</v>
      </c>
      <c r="G2014">
        <f>1 -COUNTIF(F2015:F$2841,0)/COUNTIF(F$3:F$2841,0)</f>
        <v>0.70767055496641929</v>
      </c>
      <c r="H2014" s="2">
        <f>COUNTIF($F$3:F2014,1)/COUNTIF($F$3:$F$2841,1)</f>
        <v>1</v>
      </c>
      <c r="I2014" s="2">
        <f t="shared" si="31"/>
        <v>0.29232944503358071</v>
      </c>
    </row>
    <row r="2015" spans="1:9" x14ac:dyDescent="0.25">
      <c r="A2015" t="s">
        <v>3940</v>
      </c>
      <c r="B2015" t="s">
        <v>3941</v>
      </c>
      <c r="C2015" s="1">
        <v>14.1</v>
      </c>
      <c r="D2015" s="5">
        <v>1.3999999999999999E-4</v>
      </c>
      <c r="E2015">
        <v>1</v>
      </c>
      <c r="F2015">
        <v>0</v>
      </c>
      <c r="G2015">
        <f>1 -COUNTIF(F2016:F$2841,0)/COUNTIF(F$3:F$2841,0)</f>
        <v>0.70802403676210668</v>
      </c>
      <c r="H2015" s="2">
        <f>COUNTIF($F$3:F2015,1)/COUNTIF($F$3:$F$2841,1)</f>
        <v>1</v>
      </c>
      <c r="I2015" s="2">
        <f t="shared" si="31"/>
        <v>0.29197596323789332</v>
      </c>
    </row>
    <row r="2016" spans="1:9" x14ac:dyDescent="0.25">
      <c r="A2016" t="s">
        <v>3942</v>
      </c>
      <c r="B2016" t="s">
        <v>3943</v>
      </c>
      <c r="C2016" s="1">
        <v>14.1</v>
      </c>
      <c r="D2016" s="5">
        <v>1.3999999999999999E-4</v>
      </c>
      <c r="E2016">
        <v>1</v>
      </c>
      <c r="F2016">
        <v>0</v>
      </c>
      <c r="G2016">
        <f>1 -COUNTIF(F2017:F$2841,0)/COUNTIF(F$3:F$2841,0)</f>
        <v>0.70837751855779429</v>
      </c>
      <c r="H2016" s="2">
        <f>COUNTIF($F$3:F2016,1)/COUNTIF($F$3:$F$2841,1)</f>
        <v>1</v>
      </c>
      <c r="I2016" s="2">
        <f t="shared" si="31"/>
        <v>0.29162248144220571</v>
      </c>
    </row>
    <row r="2017" spans="1:9" x14ac:dyDescent="0.25">
      <c r="A2017" t="s">
        <v>3944</v>
      </c>
      <c r="B2017" t="s">
        <v>3945</v>
      </c>
      <c r="C2017" s="1">
        <v>14</v>
      </c>
      <c r="D2017" s="5">
        <v>1.4999999999999999E-4</v>
      </c>
      <c r="E2017">
        <v>1</v>
      </c>
      <c r="F2017">
        <v>0</v>
      </c>
      <c r="G2017">
        <f>1 -COUNTIF(F2018:F$2841,0)/COUNTIF(F$3:F$2841,0)</f>
        <v>0.7087310003534818</v>
      </c>
      <c r="H2017" s="2">
        <f>COUNTIF($F$3:F2017,1)/COUNTIF($F$3:$F$2841,1)</f>
        <v>1</v>
      </c>
      <c r="I2017" s="2">
        <f t="shared" si="31"/>
        <v>0.2912689996465182</v>
      </c>
    </row>
    <row r="2018" spans="1:9" x14ac:dyDescent="0.25">
      <c r="A2018" t="s">
        <v>3946</v>
      </c>
      <c r="B2018" t="s">
        <v>3947</v>
      </c>
      <c r="C2018" s="1">
        <v>14</v>
      </c>
      <c r="D2018" s="5">
        <v>1.4999999999999999E-4</v>
      </c>
      <c r="E2018">
        <v>1</v>
      </c>
      <c r="F2018">
        <v>0</v>
      </c>
      <c r="G2018">
        <f>1 -COUNTIF(F2019:F$2841,0)/COUNTIF(F$3:F$2841,0)</f>
        <v>0.7090844821491693</v>
      </c>
      <c r="H2018" s="2">
        <f>COUNTIF($F$3:F2018,1)/COUNTIF($F$3:$F$2841,1)</f>
        <v>1</v>
      </c>
      <c r="I2018" s="2">
        <f t="shared" si="31"/>
        <v>0.2909155178508307</v>
      </c>
    </row>
    <row r="2019" spans="1:9" x14ac:dyDescent="0.25">
      <c r="A2019" t="s">
        <v>3948</v>
      </c>
      <c r="B2019" t="s">
        <v>3949</v>
      </c>
      <c r="C2019" s="1">
        <v>14</v>
      </c>
      <c r="D2019" s="5">
        <v>1.4999999999999999E-4</v>
      </c>
      <c r="E2019">
        <v>1</v>
      </c>
      <c r="F2019">
        <v>0</v>
      </c>
      <c r="G2019">
        <f>1 -COUNTIF(F2020:F$2841,0)/COUNTIF(F$3:F$2841,0)</f>
        <v>0.70943796394485692</v>
      </c>
      <c r="H2019" s="2">
        <f>COUNTIF($F$3:F2019,1)/COUNTIF($F$3:$F$2841,1)</f>
        <v>1</v>
      </c>
      <c r="I2019" s="2">
        <f t="shared" si="31"/>
        <v>0.29056203605514308</v>
      </c>
    </row>
    <row r="2020" spans="1:9" x14ac:dyDescent="0.25">
      <c r="A2020" t="s">
        <v>3950</v>
      </c>
      <c r="B2020" t="s">
        <v>3951</v>
      </c>
      <c r="C2020" s="1">
        <v>13.9</v>
      </c>
      <c r="D2020" s="5">
        <v>1.4999999999999999E-4</v>
      </c>
      <c r="E2020">
        <v>1</v>
      </c>
      <c r="F2020">
        <v>0</v>
      </c>
      <c r="G2020">
        <f>1 -COUNTIF(F2021:F$2841,0)/COUNTIF(F$3:F$2841,0)</f>
        <v>0.70979144574054431</v>
      </c>
      <c r="H2020" s="2">
        <f>COUNTIF($F$3:F2020,1)/COUNTIF($F$3:$F$2841,1)</f>
        <v>1</v>
      </c>
      <c r="I2020" s="2">
        <f t="shared" si="31"/>
        <v>0.29020855425945569</v>
      </c>
    </row>
    <row r="2021" spans="1:9" x14ac:dyDescent="0.25">
      <c r="A2021" t="s">
        <v>3952</v>
      </c>
      <c r="B2021" t="s">
        <v>3953</v>
      </c>
      <c r="C2021" s="1">
        <v>13.9</v>
      </c>
      <c r="D2021" s="5">
        <v>1.4999999999999999E-4</v>
      </c>
      <c r="E2021">
        <v>1</v>
      </c>
      <c r="F2021">
        <v>0</v>
      </c>
      <c r="G2021">
        <f>1 -COUNTIF(F2022:F$2841,0)/COUNTIF(F$3:F$2841,0)</f>
        <v>0.71014492753623193</v>
      </c>
      <c r="H2021" s="2">
        <f>COUNTIF($F$3:F2021,1)/COUNTIF($F$3:$F$2841,1)</f>
        <v>1</v>
      </c>
      <c r="I2021" s="2">
        <f t="shared" si="31"/>
        <v>0.28985507246376807</v>
      </c>
    </row>
    <row r="2022" spans="1:9" x14ac:dyDescent="0.25">
      <c r="A2022" t="s">
        <v>3954</v>
      </c>
      <c r="B2022" t="s">
        <v>3955</v>
      </c>
      <c r="C2022" s="1">
        <v>13.9</v>
      </c>
      <c r="D2022" s="5">
        <v>1.4999999999999999E-4</v>
      </c>
      <c r="E2022">
        <v>1</v>
      </c>
      <c r="F2022">
        <v>0</v>
      </c>
      <c r="G2022">
        <f>1 -COUNTIF(F2023:F$2841,0)/COUNTIF(F$3:F$2841,0)</f>
        <v>0.71049840933191943</v>
      </c>
      <c r="H2022" s="2">
        <f>COUNTIF($F$3:F2022,1)/COUNTIF($F$3:$F$2841,1)</f>
        <v>1</v>
      </c>
      <c r="I2022" s="2">
        <f t="shared" si="31"/>
        <v>0.28950159066808057</v>
      </c>
    </row>
    <row r="2023" spans="1:9" x14ac:dyDescent="0.25">
      <c r="A2023" t="s">
        <v>3956</v>
      </c>
      <c r="B2023" t="s">
        <v>3957</v>
      </c>
      <c r="C2023" s="1">
        <v>13.8</v>
      </c>
      <c r="D2023" s="5">
        <v>1.4999999999999999E-4</v>
      </c>
      <c r="E2023">
        <v>1</v>
      </c>
      <c r="F2023">
        <v>0</v>
      </c>
      <c r="G2023">
        <f>1 -COUNTIF(F2024:F$2841,0)/COUNTIF(F$3:F$2841,0)</f>
        <v>0.71085189112760694</v>
      </c>
      <c r="H2023" s="2">
        <f>COUNTIF($F$3:F2023,1)/COUNTIF($F$3:$F$2841,1)</f>
        <v>1</v>
      </c>
      <c r="I2023" s="2">
        <f t="shared" si="31"/>
        <v>0.28914810887239306</v>
      </c>
    </row>
    <row r="2024" spans="1:9" x14ac:dyDescent="0.25">
      <c r="A2024" t="s">
        <v>3958</v>
      </c>
      <c r="B2024" t="s">
        <v>3959</v>
      </c>
      <c r="C2024" s="1">
        <v>13.8</v>
      </c>
      <c r="D2024" s="5">
        <v>1.4999999999999999E-4</v>
      </c>
      <c r="E2024">
        <v>1</v>
      </c>
      <c r="F2024">
        <v>0</v>
      </c>
      <c r="G2024">
        <f>1 -COUNTIF(F2025:F$2841,0)/COUNTIF(F$3:F$2841,0)</f>
        <v>0.71120537292329444</v>
      </c>
      <c r="H2024" s="2">
        <f>COUNTIF($F$3:F2024,1)/COUNTIF($F$3:$F$2841,1)</f>
        <v>1</v>
      </c>
      <c r="I2024" s="2">
        <f t="shared" si="31"/>
        <v>0.28879462707670556</v>
      </c>
    </row>
    <row r="2025" spans="1:9" x14ac:dyDescent="0.25">
      <c r="A2025" t="s">
        <v>3960</v>
      </c>
      <c r="B2025" t="s">
        <v>3961</v>
      </c>
      <c r="C2025" s="1">
        <v>13.8</v>
      </c>
      <c r="D2025" s="5">
        <v>1.4999999999999999E-4</v>
      </c>
      <c r="E2025">
        <v>1</v>
      </c>
      <c r="F2025">
        <v>0</v>
      </c>
      <c r="G2025">
        <f>1 -COUNTIF(F2026:F$2841,0)/COUNTIF(F$3:F$2841,0)</f>
        <v>0.71155885471898195</v>
      </c>
      <c r="H2025" s="2">
        <f>COUNTIF($F$3:F2025,1)/COUNTIF($F$3:$F$2841,1)</f>
        <v>1</v>
      </c>
      <c r="I2025" s="2">
        <f t="shared" si="31"/>
        <v>0.28844114528101805</v>
      </c>
    </row>
    <row r="2026" spans="1:9" x14ac:dyDescent="0.25">
      <c r="A2026" t="s">
        <v>3962</v>
      </c>
      <c r="B2026" t="s">
        <v>3963</v>
      </c>
      <c r="C2026" s="1">
        <v>13.8</v>
      </c>
      <c r="D2026" s="5">
        <v>1.4999999999999999E-4</v>
      </c>
      <c r="E2026">
        <v>1</v>
      </c>
      <c r="F2026">
        <v>0</v>
      </c>
      <c r="G2026">
        <f>1 -COUNTIF(F2027:F$2841,0)/COUNTIF(F$3:F$2841,0)</f>
        <v>0.71191233651466956</v>
      </c>
      <c r="H2026" s="2">
        <f>COUNTIF($F$3:F2026,1)/COUNTIF($F$3:$F$2841,1)</f>
        <v>1</v>
      </c>
      <c r="I2026" s="2">
        <f t="shared" si="31"/>
        <v>0.28808766348533044</v>
      </c>
    </row>
    <row r="2027" spans="1:9" x14ac:dyDescent="0.25">
      <c r="A2027" t="s">
        <v>3964</v>
      </c>
      <c r="B2027" t="s">
        <v>3965</v>
      </c>
      <c r="C2027" s="1">
        <v>13.7</v>
      </c>
      <c r="D2027" s="5">
        <v>1.6000000000000001E-4</v>
      </c>
      <c r="E2027">
        <v>1</v>
      </c>
      <c r="F2027">
        <v>0</v>
      </c>
      <c r="G2027">
        <f>1 -COUNTIF(F2028:F$2841,0)/COUNTIF(F$3:F$2841,0)</f>
        <v>0.71226581831035696</v>
      </c>
      <c r="H2027" s="2">
        <f>COUNTIF($F$3:F2027,1)/COUNTIF($F$3:$F$2841,1)</f>
        <v>1</v>
      </c>
      <c r="I2027" s="2">
        <f t="shared" si="31"/>
        <v>0.28773418168964304</v>
      </c>
    </row>
    <row r="2028" spans="1:9" x14ac:dyDescent="0.25">
      <c r="A2028" t="s">
        <v>3966</v>
      </c>
      <c r="B2028" t="s">
        <v>3967</v>
      </c>
      <c r="C2028" s="1">
        <v>13.7</v>
      </c>
      <c r="D2028" s="5">
        <v>1.6000000000000001E-4</v>
      </c>
      <c r="E2028">
        <v>1</v>
      </c>
      <c r="F2028">
        <v>0</v>
      </c>
      <c r="G2028">
        <f>1 -COUNTIF(F2029:F$2841,0)/COUNTIF(F$3:F$2841,0)</f>
        <v>0.71261930010604457</v>
      </c>
      <c r="H2028" s="2">
        <f>COUNTIF($F$3:F2028,1)/COUNTIF($F$3:$F$2841,1)</f>
        <v>1</v>
      </c>
      <c r="I2028" s="2">
        <f t="shared" si="31"/>
        <v>0.28738069989395543</v>
      </c>
    </row>
    <row r="2029" spans="1:9" x14ac:dyDescent="0.25">
      <c r="A2029" t="s">
        <v>3968</v>
      </c>
      <c r="B2029" t="s">
        <v>3969</v>
      </c>
      <c r="C2029" s="1">
        <v>13.7</v>
      </c>
      <c r="D2029" s="5">
        <v>1.6000000000000001E-4</v>
      </c>
      <c r="E2029">
        <v>1</v>
      </c>
      <c r="F2029">
        <v>0</v>
      </c>
      <c r="G2029">
        <f>1 -COUNTIF(F2030:F$2841,0)/COUNTIF(F$3:F$2841,0)</f>
        <v>0.71297278190173208</v>
      </c>
      <c r="H2029" s="2">
        <f>COUNTIF($F$3:F2029,1)/COUNTIF($F$3:$F$2841,1)</f>
        <v>1</v>
      </c>
      <c r="I2029" s="2">
        <f t="shared" si="31"/>
        <v>0.28702721809826792</v>
      </c>
    </row>
    <row r="2030" spans="1:9" x14ac:dyDescent="0.25">
      <c r="A2030" t="s">
        <v>3970</v>
      </c>
      <c r="B2030" t="s">
        <v>3971</v>
      </c>
      <c r="C2030" s="1">
        <v>13.7</v>
      </c>
      <c r="D2030" s="5">
        <v>1.6000000000000001E-4</v>
      </c>
      <c r="E2030">
        <v>1</v>
      </c>
      <c r="F2030">
        <v>0</v>
      </c>
      <c r="G2030">
        <f>1 -COUNTIF(F2031:F$2841,0)/COUNTIF(F$3:F$2841,0)</f>
        <v>0.71332626369741958</v>
      </c>
      <c r="H2030" s="2">
        <f>COUNTIF($F$3:F2030,1)/COUNTIF($F$3:$F$2841,1)</f>
        <v>1</v>
      </c>
      <c r="I2030" s="2">
        <f t="shared" si="31"/>
        <v>0.28667373630258042</v>
      </c>
    </row>
    <row r="2031" spans="1:9" x14ac:dyDescent="0.25">
      <c r="A2031" t="s">
        <v>3970</v>
      </c>
      <c r="B2031" t="s">
        <v>3971</v>
      </c>
      <c r="C2031" s="1">
        <v>13.7</v>
      </c>
      <c r="D2031" s="5">
        <v>1.6000000000000001E-4</v>
      </c>
      <c r="E2031">
        <v>1</v>
      </c>
      <c r="F2031">
        <v>0</v>
      </c>
      <c r="G2031">
        <f>1 -COUNTIF(F2032:F$2841,0)/COUNTIF(F$3:F$2841,0)</f>
        <v>0.71367974549310709</v>
      </c>
      <c r="H2031" s="2">
        <f>COUNTIF($F$3:F2031,1)/COUNTIF($F$3:$F$2841,1)</f>
        <v>1</v>
      </c>
      <c r="I2031" s="2">
        <f t="shared" si="31"/>
        <v>0.28632025450689291</v>
      </c>
    </row>
    <row r="2032" spans="1:9" x14ac:dyDescent="0.25">
      <c r="A2032" t="s">
        <v>3972</v>
      </c>
      <c r="B2032" t="s">
        <v>3973</v>
      </c>
      <c r="C2032" s="1">
        <v>13.7</v>
      </c>
      <c r="D2032" s="5">
        <v>1.6000000000000001E-4</v>
      </c>
      <c r="E2032">
        <v>1</v>
      </c>
      <c r="F2032">
        <v>0</v>
      </c>
      <c r="G2032">
        <f>1 -COUNTIF(F2033:F$2841,0)/COUNTIF(F$3:F$2841,0)</f>
        <v>0.71403322728879459</v>
      </c>
      <c r="H2032" s="2">
        <f>COUNTIF($F$3:F2032,1)/COUNTIF($F$3:$F$2841,1)</f>
        <v>1</v>
      </c>
      <c r="I2032" s="2">
        <f t="shared" si="31"/>
        <v>0.28596677271120541</v>
      </c>
    </row>
    <row r="2033" spans="1:9" x14ac:dyDescent="0.25">
      <c r="A2033" t="s">
        <v>3974</v>
      </c>
      <c r="B2033" t="s">
        <v>3975</v>
      </c>
      <c r="C2033" s="1">
        <v>13.6</v>
      </c>
      <c r="D2033" s="5">
        <v>1.6000000000000001E-4</v>
      </c>
      <c r="E2033">
        <v>1</v>
      </c>
      <c r="F2033">
        <v>0</v>
      </c>
      <c r="G2033">
        <f>1 -COUNTIF(F2034:F$2841,0)/COUNTIF(F$3:F$2841,0)</f>
        <v>0.71438670908448221</v>
      </c>
      <c r="H2033" s="2">
        <f>COUNTIF($F$3:F2033,1)/COUNTIF($F$3:$F$2841,1)</f>
        <v>1</v>
      </c>
      <c r="I2033" s="2">
        <f t="shared" si="31"/>
        <v>0.28561329091551779</v>
      </c>
    </row>
    <row r="2034" spans="1:9" x14ac:dyDescent="0.25">
      <c r="A2034" t="s">
        <v>3976</v>
      </c>
      <c r="B2034" t="s">
        <v>3977</v>
      </c>
      <c r="C2034" s="1">
        <v>13.6</v>
      </c>
      <c r="D2034" s="5">
        <v>1.6000000000000001E-4</v>
      </c>
      <c r="E2034">
        <v>1</v>
      </c>
      <c r="F2034">
        <v>0</v>
      </c>
      <c r="G2034">
        <f>1 -COUNTIF(F2035:F$2841,0)/COUNTIF(F$3:F$2841,0)</f>
        <v>0.7147401908801696</v>
      </c>
      <c r="H2034" s="2">
        <f>COUNTIF($F$3:F2034,1)/COUNTIF($F$3:$F$2841,1)</f>
        <v>1</v>
      </c>
      <c r="I2034" s="2">
        <f t="shared" si="31"/>
        <v>0.2852598091198304</v>
      </c>
    </row>
    <row r="2035" spans="1:9" x14ac:dyDescent="0.25">
      <c r="A2035" t="s">
        <v>3978</v>
      </c>
      <c r="B2035" t="s">
        <v>3979</v>
      </c>
      <c r="C2035" s="1">
        <v>13.6</v>
      </c>
      <c r="D2035" s="5">
        <v>1.6000000000000001E-4</v>
      </c>
      <c r="E2035">
        <v>1</v>
      </c>
      <c r="F2035">
        <v>0</v>
      </c>
      <c r="G2035">
        <f>1 -COUNTIF(F2036:F$2841,0)/COUNTIF(F$3:F$2841,0)</f>
        <v>0.71509367267585722</v>
      </c>
      <c r="H2035" s="2">
        <f>COUNTIF($F$3:F2035,1)/COUNTIF($F$3:$F$2841,1)</f>
        <v>1</v>
      </c>
      <c r="I2035" s="2">
        <f t="shared" si="31"/>
        <v>0.28490632732414278</v>
      </c>
    </row>
    <row r="2036" spans="1:9" x14ac:dyDescent="0.25">
      <c r="A2036" t="s">
        <v>3980</v>
      </c>
      <c r="B2036" t="s">
        <v>3981</v>
      </c>
      <c r="C2036" s="1">
        <v>13.5</v>
      </c>
      <c r="D2036" s="5">
        <v>1.6000000000000001E-4</v>
      </c>
      <c r="E2036">
        <v>1</v>
      </c>
      <c r="F2036">
        <v>0</v>
      </c>
      <c r="G2036">
        <f>1 -COUNTIF(F2037:F$2841,0)/COUNTIF(F$3:F$2841,0)</f>
        <v>0.71544715447154472</v>
      </c>
      <c r="H2036" s="2">
        <f>COUNTIF($F$3:F2036,1)/COUNTIF($F$3:$F$2841,1)</f>
        <v>1</v>
      </c>
      <c r="I2036" s="2">
        <f t="shared" si="31"/>
        <v>0.28455284552845528</v>
      </c>
    </row>
    <row r="2037" spans="1:9" x14ac:dyDescent="0.25">
      <c r="A2037" t="s">
        <v>3982</v>
      </c>
      <c r="B2037" t="s">
        <v>3983</v>
      </c>
      <c r="C2037" s="1">
        <v>13.4</v>
      </c>
      <c r="D2037" s="5">
        <v>1.7000000000000001E-4</v>
      </c>
      <c r="E2037">
        <v>1</v>
      </c>
      <c r="F2037">
        <v>0</v>
      </c>
      <c r="G2037">
        <f>1 -COUNTIF(F2038:F$2841,0)/COUNTIF(F$3:F$2841,0)</f>
        <v>0.71580063626723223</v>
      </c>
      <c r="H2037" s="2">
        <f>COUNTIF($F$3:F2037,1)/COUNTIF($F$3:$F$2841,1)</f>
        <v>1</v>
      </c>
      <c r="I2037" s="2">
        <f t="shared" si="31"/>
        <v>0.28419936373276777</v>
      </c>
    </row>
    <row r="2038" spans="1:9" x14ac:dyDescent="0.25">
      <c r="A2038" t="s">
        <v>3984</v>
      </c>
      <c r="B2038" t="s">
        <v>3985</v>
      </c>
      <c r="C2038" s="1">
        <v>13.4</v>
      </c>
      <c r="D2038" s="5">
        <v>1.7000000000000001E-4</v>
      </c>
      <c r="E2038">
        <v>1</v>
      </c>
      <c r="F2038">
        <v>0</v>
      </c>
      <c r="G2038">
        <f>1 -COUNTIF(F2039:F$2841,0)/COUNTIF(F$3:F$2841,0)</f>
        <v>0.71615411806291984</v>
      </c>
      <c r="H2038" s="2">
        <f>COUNTIF($F$3:F2038,1)/COUNTIF($F$3:$F$2841,1)</f>
        <v>1</v>
      </c>
      <c r="I2038" s="2">
        <f t="shared" si="31"/>
        <v>0.28384588193708016</v>
      </c>
    </row>
    <row r="2039" spans="1:9" x14ac:dyDescent="0.25">
      <c r="A2039" t="s">
        <v>3986</v>
      </c>
      <c r="B2039" t="s">
        <v>3987</v>
      </c>
      <c r="C2039" s="1">
        <v>13.4</v>
      </c>
      <c r="D2039" s="5">
        <v>1.7000000000000001E-4</v>
      </c>
      <c r="E2039">
        <v>1</v>
      </c>
      <c r="F2039">
        <v>0</v>
      </c>
      <c r="G2039">
        <f>1 -COUNTIF(F2040:F$2841,0)/COUNTIF(F$3:F$2841,0)</f>
        <v>0.71650759985860724</v>
      </c>
      <c r="H2039" s="2">
        <f>COUNTIF($F$3:F2039,1)/COUNTIF($F$3:$F$2841,1)</f>
        <v>1</v>
      </c>
      <c r="I2039" s="2">
        <f t="shared" si="31"/>
        <v>0.28349240014139276</v>
      </c>
    </row>
    <row r="2040" spans="1:9" x14ac:dyDescent="0.25">
      <c r="A2040" t="s">
        <v>3988</v>
      </c>
      <c r="B2040" t="s">
        <v>3989</v>
      </c>
      <c r="C2040" s="1">
        <v>13.3</v>
      </c>
      <c r="D2040" s="5">
        <v>1.7000000000000001E-4</v>
      </c>
      <c r="E2040">
        <v>1</v>
      </c>
      <c r="F2040">
        <v>0</v>
      </c>
      <c r="G2040">
        <f>1 -COUNTIF(F2041:F$2841,0)/COUNTIF(F$3:F$2841,0)</f>
        <v>0.71686108165429485</v>
      </c>
      <c r="H2040" s="2">
        <f>COUNTIF($F$3:F2040,1)/COUNTIF($F$3:$F$2841,1)</f>
        <v>1</v>
      </c>
      <c r="I2040" s="2">
        <f t="shared" si="31"/>
        <v>0.28313891834570515</v>
      </c>
    </row>
    <row r="2041" spans="1:9" x14ac:dyDescent="0.25">
      <c r="A2041" t="s">
        <v>3990</v>
      </c>
      <c r="B2041" t="s">
        <v>3991</v>
      </c>
      <c r="C2041" s="1">
        <v>13.3</v>
      </c>
      <c r="D2041" s="5">
        <v>1.7000000000000001E-4</v>
      </c>
      <c r="E2041">
        <v>1</v>
      </c>
      <c r="F2041">
        <v>0</v>
      </c>
      <c r="G2041">
        <f>1 -COUNTIF(F2042:F$2841,0)/COUNTIF(F$3:F$2841,0)</f>
        <v>0.71721456344998225</v>
      </c>
      <c r="H2041" s="2">
        <f>COUNTIF($F$3:F2041,1)/COUNTIF($F$3:$F$2841,1)</f>
        <v>1</v>
      </c>
      <c r="I2041" s="2">
        <f t="shared" si="31"/>
        <v>0.28278543655001775</v>
      </c>
    </row>
    <row r="2042" spans="1:9" x14ac:dyDescent="0.25">
      <c r="A2042" t="s">
        <v>3992</v>
      </c>
      <c r="B2042" t="s">
        <v>3993</v>
      </c>
      <c r="C2042" s="1">
        <v>13.3</v>
      </c>
      <c r="D2042" s="5">
        <v>1.7000000000000001E-4</v>
      </c>
      <c r="E2042">
        <v>1</v>
      </c>
      <c r="F2042">
        <v>0</v>
      </c>
      <c r="G2042">
        <f>1 -COUNTIF(F2043:F$2841,0)/COUNTIF(F$3:F$2841,0)</f>
        <v>0.71756804524566986</v>
      </c>
      <c r="H2042" s="2">
        <f>COUNTIF($F$3:F2042,1)/COUNTIF($F$3:$F$2841,1)</f>
        <v>1</v>
      </c>
      <c r="I2042" s="2">
        <f t="shared" si="31"/>
        <v>0.28243195475433014</v>
      </c>
    </row>
    <row r="2043" spans="1:9" x14ac:dyDescent="0.25">
      <c r="A2043" t="s">
        <v>3994</v>
      </c>
      <c r="B2043" t="s">
        <v>3995</v>
      </c>
      <c r="C2043" s="1">
        <v>13.3</v>
      </c>
      <c r="D2043" s="5">
        <v>1.7000000000000001E-4</v>
      </c>
      <c r="E2043">
        <v>1</v>
      </c>
      <c r="F2043">
        <v>0</v>
      </c>
      <c r="G2043">
        <f>1 -COUNTIF(F2044:F$2841,0)/COUNTIF(F$3:F$2841,0)</f>
        <v>0.71792152704135737</v>
      </c>
      <c r="H2043" s="2">
        <f>COUNTIF($F$3:F2043,1)/COUNTIF($F$3:$F$2841,1)</f>
        <v>1</v>
      </c>
      <c r="I2043" s="2">
        <f t="shared" si="31"/>
        <v>0.28207847295864263</v>
      </c>
    </row>
    <row r="2044" spans="1:9" x14ac:dyDescent="0.25">
      <c r="A2044" t="s">
        <v>3996</v>
      </c>
      <c r="B2044" t="s">
        <v>3997</v>
      </c>
      <c r="C2044" s="1">
        <v>13.3</v>
      </c>
      <c r="D2044" s="5">
        <v>1.7000000000000001E-4</v>
      </c>
      <c r="E2044">
        <v>1</v>
      </c>
      <c r="F2044">
        <v>0</v>
      </c>
      <c r="G2044">
        <f>1 -COUNTIF(F2045:F$2841,0)/COUNTIF(F$3:F$2841,0)</f>
        <v>0.71827500883704487</v>
      </c>
      <c r="H2044" s="2">
        <f>COUNTIF($F$3:F2044,1)/COUNTIF($F$3:$F$2841,1)</f>
        <v>1</v>
      </c>
      <c r="I2044" s="2">
        <f t="shared" si="31"/>
        <v>0.28172499116295513</v>
      </c>
    </row>
    <row r="2045" spans="1:9" x14ac:dyDescent="0.25">
      <c r="A2045" t="s">
        <v>3998</v>
      </c>
      <c r="B2045" t="s">
        <v>3999</v>
      </c>
      <c r="C2045" s="1">
        <v>13.2</v>
      </c>
      <c r="D2045" s="5">
        <v>1.8000000000000001E-4</v>
      </c>
      <c r="E2045">
        <v>1</v>
      </c>
      <c r="F2045">
        <v>0</v>
      </c>
      <c r="G2045">
        <f>1 -COUNTIF(F2046:F$2841,0)/COUNTIF(F$3:F$2841,0)</f>
        <v>0.71862849063273249</v>
      </c>
      <c r="H2045" s="2">
        <f>COUNTIF($F$3:F2045,1)/COUNTIF($F$3:$F$2841,1)</f>
        <v>1</v>
      </c>
      <c r="I2045" s="2">
        <f t="shared" si="31"/>
        <v>0.28137150936726751</v>
      </c>
    </row>
    <row r="2046" spans="1:9" x14ac:dyDescent="0.25">
      <c r="A2046" t="s">
        <v>4000</v>
      </c>
      <c r="B2046" t="s">
        <v>4001</v>
      </c>
      <c r="C2046" s="1">
        <v>13.2</v>
      </c>
      <c r="D2046" s="5">
        <v>1.8000000000000001E-4</v>
      </c>
      <c r="E2046">
        <v>1</v>
      </c>
      <c r="F2046">
        <v>0</v>
      </c>
      <c r="G2046">
        <f>1 -COUNTIF(F2047:F$2841,0)/COUNTIF(F$3:F$2841,0)</f>
        <v>0.71898197242841988</v>
      </c>
      <c r="H2046" s="2">
        <f>COUNTIF($F$3:F2046,1)/COUNTIF($F$3:$F$2841,1)</f>
        <v>1</v>
      </c>
      <c r="I2046" s="2">
        <f t="shared" si="31"/>
        <v>0.28101802757158012</v>
      </c>
    </row>
    <row r="2047" spans="1:9" x14ac:dyDescent="0.25">
      <c r="A2047" t="s">
        <v>4002</v>
      </c>
      <c r="B2047" t="s">
        <v>4003</v>
      </c>
      <c r="C2047" s="1">
        <v>13.2</v>
      </c>
      <c r="D2047" s="5">
        <v>1.8000000000000001E-4</v>
      </c>
      <c r="E2047">
        <v>1</v>
      </c>
      <c r="F2047">
        <v>0</v>
      </c>
      <c r="G2047">
        <f>1 -COUNTIF(F2048:F$2841,0)/COUNTIF(F$3:F$2841,0)</f>
        <v>0.7193354542241075</v>
      </c>
      <c r="H2047" s="2">
        <f>COUNTIF($F$3:F2047,1)/COUNTIF($F$3:$F$2841,1)</f>
        <v>1</v>
      </c>
      <c r="I2047" s="2">
        <f t="shared" si="31"/>
        <v>0.2806645457758925</v>
      </c>
    </row>
    <row r="2048" spans="1:9" x14ac:dyDescent="0.25">
      <c r="A2048" t="s">
        <v>4004</v>
      </c>
      <c r="B2048" t="s">
        <v>4005</v>
      </c>
      <c r="C2048" s="1">
        <v>13.2</v>
      </c>
      <c r="D2048" s="5">
        <v>1.8000000000000001E-4</v>
      </c>
      <c r="E2048">
        <v>1</v>
      </c>
      <c r="F2048">
        <v>0</v>
      </c>
      <c r="G2048">
        <f>1 -COUNTIF(F2049:F$2841,0)/COUNTIF(F$3:F$2841,0)</f>
        <v>0.719688936019795</v>
      </c>
      <c r="H2048" s="2">
        <f>COUNTIF($F$3:F2048,1)/COUNTIF($F$3:$F$2841,1)</f>
        <v>1</v>
      </c>
      <c r="I2048" s="2">
        <f t="shared" si="31"/>
        <v>0.280311063980205</v>
      </c>
    </row>
    <row r="2049" spans="1:9" x14ac:dyDescent="0.25">
      <c r="A2049" t="s">
        <v>4006</v>
      </c>
      <c r="B2049" t="s">
        <v>4007</v>
      </c>
      <c r="C2049" s="1">
        <v>13.2</v>
      </c>
      <c r="D2049" s="5">
        <v>1.8000000000000001E-4</v>
      </c>
      <c r="E2049">
        <v>1</v>
      </c>
      <c r="F2049">
        <v>0</v>
      </c>
      <c r="G2049">
        <f>1 -COUNTIF(F2050:F$2841,0)/COUNTIF(F$3:F$2841,0)</f>
        <v>0.72004241781548251</v>
      </c>
      <c r="H2049" s="2">
        <f>COUNTIF($F$3:F2049,1)/COUNTIF($F$3:$F$2841,1)</f>
        <v>1</v>
      </c>
      <c r="I2049" s="2">
        <f t="shared" si="31"/>
        <v>0.27995758218451749</v>
      </c>
    </row>
    <row r="2050" spans="1:9" x14ac:dyDescent="0.25">
      <c r="A2050" t="s">
        <v>4008</v>
      </c>
      <c r="B2050" t="s">
        <v>4009</v>
      </c>
      <c r="C2050" s="1">
        <v>13.1</v>
      </c>
      <c r="D2050" s="5">
        <v>1.8000000000000001E-4</v>
      </c>
      <c r="E2050">
        <v>1</v>
      </c>
      <c r="F2050">
        <v>0</v>
      </c>
      <c r="G2050">
        <f>1 -COUNTIF(F2051:F$2841,0)/COUNTIF(F$3:F$2841,0)</f>
        <v>0.72039589961117001</v>
      </c>
      <c r="H2050" s="2">
        <f>COUNTIF($F$3:F2050,1)/COUNTIF($F$3:$F$2841,1)</f>
        <v>1</v>
      </c>
      <c r="I2050" s="2">
        <f t="shared" si="31"/>
        <v>0.27960410038882999</v>
      </c>
    </row>
    <row r="2051" spans="1:9" x14ac:dyDescent="0.25">
      <c r="A2051" t="s">
        <v>4010</v>
      </c>
      <c r="B2051" t="s">
        <v>4011</v>
      </c>
      <c r="C2051" s="1">
        <v>13.1</v>
      </c>
      <c r="D2051" s="5">
        <v>1.8000000000000001E-4</v>
      </c>
      <c r="E2051">
        <v>1</v>
      </c>
      <c r="F2051">
        <v>0</v>
      </c>
      <c r="G2051">
        <f>1 -COUNTIF(F2052:F$2841,0)/COUNTIF(F$3:F$2841,0)</f>
        <v>0.72074938140685751</v>
      </c>
      <c r="H2051" s="2">
        <f>COUNTIF($F$3:F2051,1)/COUNTIF($F$3:$F$2841,1)</f>
        <v>1</v>
      </c>
      <c r="I2051" s="2">
        <f t="shared" si="31"/>
        <v>0.27925061859314249</v>
      </c>
    </row>
    <row r="2052" spans="1:9" x14ac:dyDescent="0.25">
      <c r="A2052" t="s">
        <v>4012</v>
      </c>
      <c r="B2052" t="s">
        <v>4013</v>
      </c>
      <c r="C2052" s="1">
        <v>13.1</v>
      </c>
      <c r="D2052" s="5">
        <v>1.8000000000000001E-4</v>
      </c>
      <c r="E2052">
        <v>1</v>
      </c>
      <c r="F2052">
        <v>0</v>
      </c>
      <c r="G2052">
        <f>1 -COUNTIF(F2053:F$2841,0)/COUNTIF(F$3:F$2841,0)</f>
        <v>0.72110286320254513</v>
      </c>
      <c r="H2052" s="2">
        <f>COUNTIF($F$3:F2052,1)/COUNTIF($F$3:$F$2841,1)</f>
        <v>1</v>
      </c>
      <c r="I2052" s="2">
        <f t="shared" ref="I2052:I2115" si="32">H2052-G2052</f>
        <v>0.27889713679745487</v>
      </c>
    </row>
    <row r="2053" spans="1:9" x14ac:dyDescent="0.25">
      <c r="A2053" t="s">
        <v>4014</v>
      </c>
      <c r="B2053" t="s">
        <v>4015</v>
      </c>
      <c r="C2053" s="1">
        <v>13.1</v>
      </c>
      <c r="D2053" s="5">
        <v>1.8000000000000001E-4</v>
      </c>
      <c r="E2053">
        <v>1</v>
      </c>
      <c r="F2053">
        <v>0</v>
      </c>
      <c r="G2053">
        <f>1 -COUNTIF(F2054:F$2841,0)/COUNTIF(F$3:F$2841,0)</f>
        <v>0.72145634499823252</v>
      </c>
      <c r="H2053" s="2">
        <f>COUNTIF($F$3:F2053,1)/COUNTIF($F$3:$F$2841,1)</f>
        <v>1</v>
      </c>
      <c r="I2053" s="2">
        <f t="shared" si="32"/>
        <v>0.27854365500176748</v>
      </c>
    </row>
    <row r="2054" spans="1:9" x14ac:dyDescent="0.25">
      <c r="A2054" t="s">
        <v>4016</v>
      </c>
      <c r="B2054" t="s">
        <v>4017</v>
      </c>
      <c r="C2054" s="1">
        <v>13</v>
      </c>
      <c r="D2054" s="5">
        <v>1.9000000000000001E-4</v>
      </c>
      <c r="E2054">
        <v>1</v>
      </c>
      <c r="F2054">
        <v>0</v>
      </c>
      <c r="G2054">
        <f>1 -COUNTIF(F2055:F$2841,0)/COUNTIF(F$3:F$2841,0)</f>
        <v>0.72180982679392014</v>
      </c>
      <c r="H2054" s="2">
        <f>COUNTIF($F$3:F2054,1)/COUNTIF($F$3:$F$2841,1)</f>
        <v>1</v>
      </c>
      <c r="I2054" s="2">
        <f t="shared" si="32"/>
        <v>0.27819017320607986</v>
      </c>
    </row>
    <row r="2055" spans="1:9" x14ac:dyDescent="0.25">
      <c r="A2055" t="s">
        <v>4016</v>
      </c>
      <c r="B2055" t="s">
        <v>4017</v>
      </c>
      <c r="C2055" s="1">
        <v>13</v>
      </c>
      <c r="D2055" s="5">
        <v>1.9000000000000001E-4</v>
      </c>
      <c r="E2055">
        <v>1</v>
      </c>
      <c r="F2055">
        <v>0</v>
      </c>
      <c r="G2055">
        <f>1 -COUNTIF(F2056:F$2841,0)/COUNTIF(F$3:F$2841,0)</f>
        <v>0.72216330858960764</v>
      </c>
      <c r="H2055" s="2">
        <f>COUNTIF($F$3:F2055,1)/COUNTIF($F$3:$F$2841,1)</f>
        <v>1</v>
      </c>
      <c r="I2055" s="2">
        <f t="shared" si="32"/>
        <v>0.27783669141039236</v>
      </c>
    </row>
    <row r="2056" spans="1:9" x14ac:dyDescent="0.25">
      <c r="A2056" t="s">
        <v>4018</v>
      </c>
      <c r="B2056" t="s">
        <v>4019</v>
      </c>
      <c r="C2056" s="1">
        <v>12.9</v>
      </c>
      <c r="D2056" s="5">
        <v>1.9000000000000001E-4</v>
      </c>
      <c r="E2056">
        <v>1</v>
      </c>
      <c r="F2056">
        <v>0</v>
      </c>
      <c r="G2056">
        <f>1 -COUNTIF(F2057:F$2841,0)/COUNTIF(F$3:F$2841,0)</f>
        <v>0.72251679038529515</v>
      </c>
      <c r="H2056" s="2">
        <f>COUNTIF($F$3:F2056,1)/COUNTIF($F$3:$F$2841,1)</f>
        <v>1</v>
      </c>
      <c r="I2056" s="2">
        <f t="shared" si="32"/>
        <v>0.27748320961470485</v>
      </c>
    </row>
    <row r="2057" spans="1:9" x14ac:dyDescent="0.25">
      <c r="A2057" t="s">
        <v>4020</v>
      </c>
      <c r="B2057" t="s">
        <v>4021</v>
      </c>
      <c r="C2057" s="1">
        <v>12.9</v>
      </c>
      <c r="D2057" s="5">
        <v>1.9000000000000001E-4</v>
      </c>
      <c r="E2057">
        <v>1</v>
      </c>
      <c r="F2057">
        <v>0</v>
      </c>
      <c r="G2057">
        <f>1 -COUNTIF(F2058:F$2841,0)/COUNTIF(F$3:F$2841,0)</f>
        <v>0.72287027218098265</v>
      </c>
      <c r="H2057" s="2">
        <f>COUNTIF($F$3:F2057,1)/COUNTIF($F$3:$F$2841,1)</f>
        <v>1</v>
      </c>
      <c r="I2057" s="2">
        <f t="shared" si="32"/>
        <v>0.27712972781901735</v>
      </c>
    </row>
    <row r="2058" spans="1:9" x14ac:dyDescent="0.25">
      <c r="A2058" t="s">
        <v>4022</v>
      </c>
      <c r="B2058" t="s">
        <v>4023</v>
      </c>
      <c r="C2058" s="1">
        <v>12.9</v>
      </c>
      <c r="D2058" s="5">
        <v>1.9000000000000001E-4</v>
      </c>
      <c r="E2058">
        <v>1</v>
      </c>
      <c r="F2058">
        <v>0</v>
      </c>
      <c r="G2058">
        <f>1 -COUNTIF(F2059:F$2841,0)/COUNTIF(F$3:F$2841,0)</f>
        <v>0.72322375397667016</v>
      </c>
      <c r="H2058" s="2">
        <f>COUNTIF($F$3:F2058,1)/COUNTIF($F$3:$F$2841,1)</f>
        <v>1</v>
      </c>
      <c r="I2058" s="2">
        <f t="shared" si="32"/>
        <v>0.27677624602332984</v>
      </c>
    </row>
    <row r="2059" spans="1:9" x14ac:dyDescent="0.25">
      <c r="A2059" t="s">
        <v>4024</v>
      </c>
      <c r="B2059" t="s">
        <v>4025</v>
      </c>
      <c r="C2059" s="1">
        <v>12.9</v>
      </c>
      <c r="D2059" s="5">
        <v>1.9000000000000001E-4</v>
      </c>
      <c r="E2059">
        <v>1</v>
      </c>
      <c r="F2059">
        <v>0</v>
      </c>
      <c r="G2059">
        <f>1 -COUNTIF(F2060:F$2841,0)/COUNTIF(F$3:F$2841,0)</f>
        <v>0.72357723577235777</v>
      </c>
      <c r="H2059" s="2">
        <f>COUNTIF($F$3:F2059,1)/COUNTIF($F$3:$F$2841,1)</f>
        <v>1</v>
      </c>
      <c r="I2059" s="2">
        <f t="shared" si="32"/>
        <v>0.27642276422764223</v>
      </c>
    </row>
    <row r="2060" spans="1:9" x14ac:dyDescent="0.25">
      <c r="A2060" t="s">
        <v>4026</v>
      </c>
      <c r="B2060" t="s">
        <v>4027</v>
      </c>
      <c r="C2060" s="1">
        <v>12.8</v>
      </c>
      <c r="D2060" s="5">
        <v>1.9000000000000001E-4</v>
      </c>
      <c r="E2060">
        <v>1</v>
      </c>
      <c r="F2060">
        <v>0</v>
      </c>
      <c r="G2060">
        <f>1 -COUNTIF(F2061:F$2841,0)/COUNTIF(F$3:F$2841,0)</f>
        <v>0.72393071756804517</v>
      </c>
      <c r="H2060" s="2">
        <f>COUNTIF($F$3:F2060,1)/COUNTIF($F$3:$F$2841,1)</f>
        <v>1</v>
      </c>
      <c r="I2060" s="2">
        <f t="shared" si="32"/>
        <v>0.27606928243195483</v>
      </c>
    </row>
    <row r="2061" spans="1:9" x14ac:dyDescent="0.25">
      <c r="A2061" t="s">
        <v>4028</v>
      </c>
      <c r="B2061" t="s">
        <v>4029</v>
      </c>
      <c r="C2061" s="1">
        <v>12.8</v>
      </c>
      <c r="D2061" s="5">
        <v>2.0000000000000001E-4</v>
      </c>
      <c r="E2061">
        <v>1</v>
      </c>
      <c r="F2061">
        <v>0</v>
      </c>
      <c r="G2061">
        <f>1 -COUNTIF(F2062:F$2841,0)/COUNTIF(F$3:F$2841,0)</f>
        <v>0.72428419936373278</v>
      </c>
      <c r="H2061" s="2">
        <f>COUNTIF($F$3:F2061,1)/COUNTIF($F$3:$F$2841,1)</f>
        <v>1</v>
      </c>
      <c r="I2061" s="2">
        <f t="shared" si="32"/>
        <v>0.27571580063626722</v>
      </c>
    </row>
    <row r="2062" spans="1:9" x14ac:dyDescent="0.25">
      <c r="A2062" t="s">
        <v>4030</v>
      </c>
      <c r="B2062" t="s">
        <v>4031</v>
      </c>
      <c r="C2062" s="1">
        <v>12.8</v>
      </c>
      <c r="D2062" s="5">
        <v>2.0000000000000001E-4</v>
      </c>
      <c r="E2062">
        <v>1</v>
      </c>
      <c r="F2062">
        <v>0</v>
      </c>
      <c r="G2062">
        <f>1 -COUNTIF(F2063:F$2841,0)/COUNTIF(F$3:F$2841,0)</f>
        <v>0.72463768115942029</v>
      </c>
      <c r="H2062" s="2">
        <f>COUNTIF($F$3:F2062,1)/COUNTIF($F$3:$F$2841,1)</f>
        <v>1</v>
      </c>
      <c r="I2062" s="2">
        <f t="shared" si="32"/>
        <v>0.27536231884057971</v>
      </c>
    </row>
    <row r="2063" spans="1:9" x14ac:dyDescent="0.25">
      <c r="A2063" t="s">
        <v>4032</v>
      </c>
      <c r="B2063" t="s">
        <v>4033</v>
      </c>
      <c r="C2063" s="1">
        <v>12.8</v>
      </c>
      <c r="D2063" s="5">
        <v>2.0000000000000001E-4</v>
      </c>
      <c r="E2063">
        <v>1</v>
      </c>
      <c r="F2063">
        <v>0</v>
      </c>
      <c r="G2063">
        <f>1 -COUNTIF(F2064:F$2841,0)/COUNTIF(F$3:F$2841,0)</f>
        <v>0.72499116295510779</v>
      </c>
      <c r="H2063" s="2">
        <f>COUNTIF($F$3:F2063,1)/COUNTIF($F$3:$F$2841,1)</f>
        <v>1</v>
      </c>
      <c r="I2063" s="2">
        <f t="shared" si="32"/>
        <v>0.27500883704489221</v>
      </c>
    </row>
    <row r="2064" spans="1:9" x14ac:dyDescent="0.25">
      <c r="A2064" t="s">
        <v>4034</v>
      </c>
      <c r="B2064" t="s">
        <v>4035</v>
      </c>
      <c r="C2064" s="1">
        <v>12.7</v>
      </c>
      <c r="D2064" s="5">
        <v>2.0000000000000001E-4</v>
      </c>
      <c r="E2064">
        <v>1</v>
      </c>
      <c r="F2064">
        <v>0</v>
      </c>
      <c r="G2064">
        <f>1 -COUNTIF(F2065:F$2841,0)/COUNTIF(F$3:F$2841,0)</f>
        <v>0.72534464475079541</v>
      </c>
      <c r="H2064" s="2">
        <f>COUNTIF($F$3:F2064,1)/COUNTIF($F$3:$F$2841,1)</f>
        <v>1</v>
      </c>
      <c r="I2064" s="2">
        <f t="shared" si="32"/>
        <v>0.27465535524920459</v>
      </c>
    </row>
    <row r="2065" spans="1:9" x14ac:dyDescent="0.25">
      <c r="A2065" t="s">
        <v>4036</v>
      </c>
      <c r="B2065" t="s">
        <v>4037</v>
      </c>
      <c r="C2065" s="1">
        <v>12.7</v>
      </c>
      <c r="D2065" s="5">
        <v>2.0000000000000001E-4</v>
      </c>
      <c r="E2065">
        <v>1</v>
      </c>
      <c r="F2065">
        <v>0</v>
      </c>
      <c r="G2065">
        <f>1 -COUNTIF(F2066:F$2841,0)/COUNTIF(F$3:F$2841,0)</f>
        <v>0.7256981265464828</v>
      </c>
      <c r="H2065" s="2">
        <f>COUNTIF($F$3:F2065,1)/COUNTIF($F$3:$F$2841,1)</f>
        <v>1</v>
      </c>
      <c r="I2065" s="2">
        <f t="shared" si="32"/>
        <v>0.2743018734535172</v>
      </c>
    </row>
    <row r="2066" spans="1:9" x14ac:dyDescent="0.25">
      <c r="A2066" t="s">
        <v>4038</v>
      </c>
      <c r="B2066" t="s">
        <v>4039</v>
      </c>
      <c r="C2066" s="1">
        <v>12.7</v>
      </c>
      <c r="D2066" s="5">
        <v>2.0000000000000001E-4</v>
      </c>
      <c r="E2066">
        <v>1</v>
      </c>
      <c r="F2066">
        <v>0</v>
      </c>
      <c r="G2066">
        <f>1 -COUNTIF(F2067:F$2841,0)/COUNTIF(F$3:F$2841,0)</f>
        <v>0.72605160834217042</v>
      </c>
      <c r="H2066" s="2">
        <f>COUNTIF($F$3:F2066,1)/COUNTIF($F$3:$F$2841,1)</f>
        <v>1</v>
      </c>
      <c r="I2066" s="2">
        <f t="shared" si="32"/>
        <v>0.27394839165782958</v>
      </c>
    </row>
    <row r="2067" spans="1:9" x14ac:dyDescent="0.25">
      <c r="A2067" t="s">
        <v>4040</v>
      </c>
      <c r="B2067" t="s">
        <v>4041</v>
      </c>
      <c r="C2067" s="1">
        <v>12.7</v>
      </c>
      <c r="D2067" s="5">
        <v>2.0000000000000001E-4</v>
      </c>
      <c r="E2067">
        <v>1</v>
      </c>
      <c r="F2067">
        <v>0</v>
      </c>
      <c r="G2067">
        <f>1 -COUNTIF(F2068:F$2841,0)/COUNTIF(F$3:F$2841,0)</f>
        <v>0.72640509013785792</v>
      </c>
      <c r="H2067" s="2">
        <f>COUNTIF($F$3:F2067,1)/COUNTIF($F$3:$F$2841,1)</f>
        <v>1</v>
      </c>
      <c r="I2067" s="2">
        <f t="shared" si="32"/>
        <v>0.27359490986214208</v>
      </c>
    </row>
    <row r="2068" spans="1:9" x14ac:dyDescent="0.25">
      <c r="A2068" t="s">
        <v>4042</v>
      </c>
      <c r="B2068" t="s">
        <v>4043</v>
      </c>
      <c r="C2068" s="1">
        <v>12.7</v>
      </c>
      <c r="D2068" s="5">
        <v>2.0000000000000001E-4</v>
      </c>
      <c r="E2068">
        <v>1</v>
      </c>
      <c r="F2068">
        <v>0</v>
      </c>
      <c r="G2068">
        <f>1 -COUNTIF(F2069:F$2841,0)/COUNTIF(F$3:F$2841,0)</f>
        <v>0.72675857193354543</v>
      </c>
      <c r="H2068" s="2">
        <f>COUNTIF($F$3:F2068,1)/COUNTIF($F$3:$F$2841,1)</f>
        <v>1</v>
      </c>
      <c r="I2068" s="2">
        <f t="shared" si="32"/>
        <v>0.27324142806645457</v>
      </c>
    </row>
    <row r="2069" spans="1:9" x14ac:dyDescent="0.25">
      <c r="A2069" t="s">
        <v>4044</v>
      </c>
      <c r="B2069" t="s">
        <v>4045</v>
      </c>
      <c r="C2069" s="1">
        <v>12.7</v>
      </c>
      <c r="D2069" s="5">
        <v>2.0000000000000001E-4</v>
      </c>
      <c r="E2069">
        <v>1</v>
      </c>
      <c r="F2069">
        <v>0</v>
      </c>
      <c r="G2069">
        <f>1 -COUNTIF(F2070:F$2841,0)/COUNTIF(F$3:F$2841,0)</f>
        <v>0.72711205372923293</v>
      </c>
      <c r="H2069" s="2">
        <f>COUNTIF($F$3:F2069,1)/COUNTIF($F$3:$F$2841,1)</f>
        <v>1</v>
      </c>
      <c r="I2069" s="2">
        <f t="shared" si="32"/>
        <v>0.27288794627076707</v>
      </c>
    </row>
    <row r="2070" spans="1:9" x14ac:dyDescent="0.25">
      <c r="A2070" t="s">
        <v>4046</v>
      </c>
      <c r="B2070" t="s">
        <v>4047</v>
      </c>
      <c r="C2070" s="1">
        <v>12.7</v>
      </c>
      <c r="D2070" s="5">
        <v>2.0000000000000001E-4</v>
      </c>
      <c r="E2070">
        <v>1</v>
      </c>
      <c r="F2070">
        <v>0</v>
      </c>
      <c r="G2070">
        <f>1 -COUNTIF(F2071:F$2841,0)/COUNTIF(F$3:F$2841,0)</f>
        <v>0.72746553552492044</v>
      </c>
      <c r="H2070" s="2">
        <f>COUNTIF($F$3:F2070,1)/COUNTIF($F$3:$F$2841,1)</f>
        <v>1</v>
      </c>
      <c r="I2070" s="2">
        <f t="shared" si="32"/>
        <v>0.27253446447507956</v>
      </c>
    </row>
    <row r="2071" spans="1:9" x14ac:dyDescent="0.25">
      <c r="A2071" t="s">
        <v>4048</v>
      </c>
      <c r="B2071" t="s">
        <v>4049</v>
      </c>
      <c r="C2071" s="1">
        <v>12.7</v>
      </c>
      <c r="D2071" s="5">
        <v>2.0000000000000001E-4</v>
      </c>
      <c r="E2071">
        <v>1</v>
      </c>
      <c r="F2071">
        <v>0</v>
      </c>
      <c r="G2071">
        <f>1 -COUNTIF(F2072:F$2841,0)/COUNTIF(F$3:F$2841,0)</f>
        <v>0.72781901732060805</v>
      </c>
      <c r="H2071" s="2">
        <f>COUNTIF($F$3:F2071,1)/COUNTIF($F$3:$F$2841,1)</f>
        <v>1</v>
      </c>
      <c r="I2071" s="2">
        <f t="shared" si="32"/>
        <v>0.27218098267939195</v>
      </c>
    </row>
    <row r="2072" spans="1:9" x14ac:dyDescent="0.25">
      <c r="A2072" t="s">
        <v>4050</v>
      </c>
      <c r="B2072" t="s">
        <v>4051</v>
      </c>
      <c r="C2072" s="1">
        <v>12.6</v>
      </c>
      <c r="D2072" s="5">
        <v>2.0000000000000001E-4</v>
      </c>
      <c r="E2072">
        <v>1</v>
      </c>
      <c r="F2072">
        <v>0</v>
      </c>
      <c r="G2072">
        <f>1 -COUNTIF(F2073:F$2841,0)/COUNTIF(F$3:F$2841,0)</f>
        <v>0.72817249911629545</v>
      </c>
      <c r="H2072" s="2">
        <f>COUNTIF($F$3:F2072,1)/COUNTIF($F$3:$F$2841,1)</f>
        <v>1</v>
      </c>
      <c r="I2072" s="2">
        <f t="shared" si="32"/>
        <v>0.27182750088370455</v>
      </c>
    </row>
    <row r="2073" spans="1:9" x14ac:dyDescent="0.25">
      <c r="A2073" t="s">
        <v>4052</v>
      </c>
      <c r="B2073" t="s">
        <v>4053</v>
      </c>
      <c r="C2073" s="1">
        <v>12.6</v>
      </c>
      <c r="D2073" s="5">
        <v>2.1000000000000001E-4</v>
      </c>
      <c r="E2073">
        <v>1</v>
      </c>
      <c r="F2073">
        <v>0</v>
      </c>
      <c r="G2073">
        <f>1 -COUNTIF(F2074:F$2841,0)/COUNTIF(F$3:F$2841,0)</f>
        <v>0.72852598091198306</v>
      </c>
      <c r="H2073" s="2">
        <f>COUNTIF($F$3:F2073,1)/COUNTIF($F$3:$F$2841,1)</f>
        <v>1</v>
      </c>
      <c r="I2073" s="2">
        <f t="shared" si="32"/>
        <v>0.27147401908801694</v>
      </c>
    </row>
    <row r="2074" spans="1:9" x14ac:dyDescent="0.25">
      <c r="A2074" t="s">
        <v>4054</v>
      </c>
      <c r="B2074" t="s">
        <v>4055</v>
      </c>
      <c r="C2074" s="1">
        <v>12.6</v>
      </c>
      <c r="D2074" s="5">
        <v>2.1000000000000001E-4</v>
      </c>
      <c r="E2074">
        <v>1</v>
      </c>
      <c r="F2074">
        <v>0</v>
      </c>
      <c r="G2074">
        <f>1 -COUNTIF(F2075:F$2841,0)/COUNTIF(F$3:F$2841,0)</f>
        <v>0.72887946270767057</v>
      </c>
      <c r="H2074" s="2">
        <f>COUNTIF($F$3:F2074,1)/COUNTIF($F$3:$F$2841,1)</f>
        <v>1</v>
      </c>
      <c r="I2074" s="2">
        <f t="shared" si="32"/>
        <v>0.27112053729232943</v>
      </c>
    </row>
    <row r="2075" spans="1:9" x14ac:dyDescent="0.25">
      <c r="A2075" t="s">
        <v>4056</v>
      </c>
      <c r="B2075" t="s">
        <v>4057</v>
      </c>
      <c r="C2075" s="1">
        <v>12.5</v>
      </c>
      <c r="D2075" s="5">
        <v>2.1000000000000001E-4</v>
      </c>
      <c r="E2075">
        <v>1</v>
      </c>
      <c r="F2075">
        <v>0</v>
      </c>
      <c r="G2075">
        <f>1 -COUNTIF(F2076:F$2841,0)/COUNTIF(F$3:F$2841,0)</f>
        <v>0.72923294450335807</v>
      </c>
      <c r="H2075" s="2">
        <f>COUNTIF($F$3:F2075,1)/COUNTIF($F$3:$F$2841,1)</f>
        <v>1</v>
      </c>
      <c r="I2075" s="2">
        <f t="shared" si="32"/>
        <v>0.27076705549664193</v>
      </c>
    </row>
    <row r="2076" spans="1:9" x14ac:dyDescent="0.25">
      <c r="A2076" t="s">
        <v>4058</v>
      </c>
      <c r="B2076" t="s">
        <v>4059</v>
      </c>
      <c r="C2076" s="1">
        <v>12.5</v>
      </c>
      <c r="D2076" s="5">
        <v>2.1000000000000001E-4</v>
      </c>
      <c r="E2076">
        <v>1</v>
      </c>
      <c r="F2076">
        <v>0</v>
      </c>
      <c r="G2076">
        <f>1 -COUNTIF(F2077:F$2841,0)/COUNTIF(F$3:F$2841,0)</f>
        <v>0.72958642629904558</v>
      </c>
      <c r="H2076" s="2">
        <f>COUNTIF($F$3:F2076,1)/COUNTIF($F$3:$F$2841,1)</f>
        <v>1</v>
      </c>
      <c r="I2076" s="2">
        <f t="shared" si="32"/>
        <v>0.27041357370095442</v>
      </c>
    </row>
    <row r="2077" spans="1:9" x14ac:dyDescent="0.25">
      <c r="A2077" t="s">
        <v>4060</v>
      </c>
      <c r="B2077" t="s">
        <v>4061</v>
      </c>
      <c r="C2077" s="1">
        <v>12.5</v>
      </c>
      <c r="D2077" s="5">
        <v>2.1000000000000001E-4</v>
      </c>
      <c r="E2077">
        <v>1</v>
      </c>
      <c r="F2077">
        <v>0</v>
      </c>
      <c r="G2077">
        <f>1 -COUNTIF(F2078:F$2841,0)/COUNTIF(F$3:F$2841,0)</f>
        <v>0.72993990809473308</v>
      </c>
      <c r="H2077" s="2">
        <f>COUNTIF($F$3:F2077,1)/COUNTIF($F$3:$F$2841,1)</f>
        <v>1</v>
      </c>
      <c r="I2077" s="2">
        <f t="shared" si="32"/>
        <v>0.27006009190526692</v>
      </c>
    </row>
    <row r="2078" spans="1:9" x14ac:dyDescent="0.25">
      <c r="A2078" t="s">
        <v>4062</v>
      </c>
      <c r="B2078" t="s">
        <v>4063</v>
      </c>
      <c r="C2078" s="1">
        <v>12.5</v>
      </c>
      <c r="D2078" s="5">
        <v>2.1000000000000001E-4</v>
      </c>
      <c r="E2078">
        <v>1</v>
      </c>
      <c r="F2078">
        <v>0</v>
      </c>
      <c r="G2078">
        <f>1 -COUNTIF(F2079:F$2841,0)/COUNTIF(F$3:F$2841,0)</f>
        <v>0.7302933898904207</v>
      </c>
      <c r="H2078" s="2">
        <f>COUNTIF($F$3:F2078,1)/COUNTIF($F$3:$F$2841,1)</f>
        <v>1</v>
      </c>
      <c r="I2078" s="2">
        <f t="shared" si="32"/>
        <v>0.2697066101095793</v>
      </c>
    </row>
    <row r="2079" spans="1:9" x14ac:dyDescent="0.25">
      <c r="A2079" t="s">
        <v>4064</v>
      </c>
      <c r="B2079" t="s">
        <v>4065</v>
      </c>
      <c r="C2079" s="1">
        <v>12.4</v>
      </c>
      <c r="D2079" s="5">
        <v>2.2000000000000001E-4</v>
      </c>
      <c r="E2079">
        <v>1</v>
      </c>
      <c r="F2079">
        <v>0</v>
      </c>
      <c r="G2079">
        <f>1 -COUNTIF(F2080:F$2841,0)/COUNTIF(F$3:F$2841,0)</f>
        <v>0.73064687168610809</v>
      </c>
      <c r="H2079" s="2">
        <f>COUNTIF($F$3:F2079,1)/COUNTIF($F$3:$F$2841,1)</f>
        <v>1</v>
      </c>
      <c r="I2079" s="2">
        <f t="shared" si="32"/>
        <v>0.26935312831389191</v>
      </c>
    </row>
    <row r="2080" spans="1:9" x14ac:dyDescent="0.25">
      <c r="A2080" t="s">
        <v>4066</v>
      </c>
      <c r="B2080" t="s">
        <v>4067</v>
      </c>
      <c r="C2080" s="1">
        <v>12.3</v>
      </c>
      <c r="D2080" s="5">
        <v>2.2000000000000001E-4</v>
      </c>
      <c r="E2080">
        <v>1</v>
      </c>
      <c r="F2080">
        <v>0</v>
      </c>
      <c r="G2080">
        <f>1 -COUNTIF(F2081:F$2841,0)/COUNTIF(F$3:F$2841,0)</f>
        <v>0.73100035348179571</v>
      </c>
      <c r="H2080" s="2">
        <f>COUNTIF($F$3:F2080,1)/COUNTIF($F$3:$F$2841,1)</f>
        <v>1</v>
      </c>
      <c r="I2080" s="2">
        <f t="shared" si="32"/>
        <v>0.26899964651820429</v>
      </c>
    </row>
    <row r="2081" spans="1:9" x14ac:dyDescent="0.25">
      <c r="A2081" t="s">
        <v>4068</v>
      </c>
      <c r="B2081" t="s">
        <v>4069</v>
      </c>
      <c r="C2081" s="1">
        <v>12.3</v>
      </c>
      <c r="D2081" s="5">
        <v>2.2000000000000001E-4</v>
      </c>
      <c r="E2081">
        <v>1</v>
      </c>
      <c r="F2081">
        <v>0</v>
      </c>
      <c r="G2081">
        <f>1 -COUNTIF(F2082:F$2841,0)/COUNTIF(F$3:F$2841,0)</f>
        <v>0.73135383527748321</v>
      </c>
      <c r="H2081" s="2">
        <f>COUNTIF($F$3:F2081,1)/COUNTIF($F$3:$F$2841,1)</f>
        <v>1</v>
      </c>
      <c r="I2081" s="2">
        <f t="shared" si="32"/>
        <v>0.26864616472251679</v>
      </c>
    </row>
    <row r="2082" spans="1:9" x14ac:dyDescent="0.25">
      <c r="A2082" t="s">
        <v>4070</v>
      </c>
      <c r="B2082" t="s">
        <v>4071</v>
      </c>
      <c r="C2082" s="1">
        <v>12.3</v>
      </c>
      <c r="D2082" s="5">
        <v>2.2000000000000001E-4</v>
      </c>
      <c r="E2082">
        <v>1</v>
      </c>
      <c r="F2082">
        <v>0</v>
      </c>
      <c r="G2082">
        <f>1 -COUNTIF(F2083:F$2841,0)/COUNTIF(F$3:F$2841,0)</f>
        <v>0.73170731707317072</v>
      </c>
      <c r="H2082" s="2">
        <f>COUNTIF($F$3:F2082,1)/COUNTIF($F$3:$F$2841,1)</f>
        <v>1</v>
      </c>
      <c r="I2082" s="2">
        <f t="shared" si="32"/>
        <v>0.26829268292682928</v>
      </c>
    </row>
    <row r="2083" spans="1:9" x14ac:dyDescent="0.25">
      <c r="A2083" t="s">
        <v>4072</v>
      </c>
      <c r="B2083" t="s">
        <v>4073</v>
      </c>
      <c r="C2083" s="1">
        <v>12.3</v>
      </c>
      <c r="D2083" s="5">
        <v>2.2000000000000001E-4</v>
      </c>
      <c r="E2083">
        <v>1</v>
      </c>
      <c r="F2083">
        <v>0</v>
      </c>
      <c r="G2083">
        <f>1 -COUNTIF(F2084:F$2841,0)/COUNTIF(F$3:F$2841,0)</f>
        <v>0.73206079886885833</v>
      </c>
      <c r="H2083" s="2">
        <f>COUNTIF($F$3:F2083,1)/COUNTIF($F$3:$F$2841,1)</f>
        <v>1</v>
      </c>
      <c r="I2083" s="2">
        <f t="shared" si="32"/>
        <v>0.26793920113114167</v>
      </c>
    </row>
    <row r="2084" spans="1:9" x14ac:dyDescent="0.25">
      <c r="A2084" t="s">
        <v>4074</v>
      </c>
      <c r="B2084" t="s">
        <v>4075</v>
      </c>
      <c r="C2084" s="1">
        <v>12.3</v>
      </c>
      <c r="D2084" s="5">
        <v>2.2000000000000001E-4</v>
      </c>
      <c r="E2084">
        <v>1</v>
      </c>
      <c r="F2084">
        <v>0</v>
      </c>
      <c r="G2084">
        <f>1 -COUNTIF(F2085:F$2841,0)/COUNTIF(F$3:F$2841,0)</f>
        <v>0.73241428066454572</v>
      </c>
      <c r="H2084" s="2">
        <f>COUNTIF($F$3:F2084,1)/COUNTIF($F$3:$F$2841,1)</f>
        <v>1</v>
      </c>
      <c r="I2084" s="2">
        <f t="shared" si="32"/>
        <v>0.26758571933545428</v>
      </c>
    </row>
    <row r="2085" spans="1:9" x14ac:dyDescent="0.25">
      <c r="A2085" t="s">
        <v>4076</v>
      </c>
      <c r="B2085" t="s">
        <v>4077</v>
      </c>
      <c r="C2085" s="1">
        <v>12.3</v>
      </c>
      <c r="D2085" s="5">
        <v>2.2000000000000001E-4</v>
      </c>
      <c r="E2085">
        <v>1</v>
      </c>
      <c r="F2085">
        <v>0</v>
      </c>
      <c r="G2085">
        <f>1 -COUNTIF(F2086:F$2841,0)/COUNTIF(F$3:F$2841,0)</f>
        <v>0.73276776246023334</v>
      </c>
      <c r="H2085" s="2">
        <f>COUNTIF($F$3:F2085,1)/COUNTIF($F$3:$F$2841,1)</f>
        <v>1</v>
      </c>
      <c r="I2085" s="2">
        <f t="shared" si="32"/>
        <v>0.26723223753976666</v>
      </c>
    </row>
    <row r="2086" spans="1:9" x14ac:dyDescent="0.25">
      <c r="A2086" t="s">
        <v>4078</v>
      </c>
      <c r="B2086" t="s">
        <v>4079</v>
      </c>
      <c r="C2086" s="1">
        <v>12.3</v>
      </c>
      <c r="D2086" s="5">
        <v>2.2000000000000001E-4</v>
      </c>
      <c r="E2086">
        <v>1</v>
      </c>
      <c r="F2086">
        <v>0</v>
      </c>
      <c r="G2086">
        <f>1 -COUNTIF(F2087:F$2841,0)/COUNTIF(F$3:F$2841,0)</f>
        <v>0.73312124425592085</v>
      </c>
      <c r="H2086" s="2">
        <f>COUNTIF($F$3:F2086,1)/COUNTIF($F$3:$F$2841,1)</f>
        <v>1</v>
      </c>
      <c r="I2086" s="2">
        <f t="shared" si="32"/>
        <v>0.26687875574407915</v>
      </c>
    </row>
    <row r="2087" spans="1:9" x14ac:dyDescent="0.25">
      <c r="A2087" t="s">
        <v>4080</v>
      </c>
      <c r="B2087" t="s">
        <v>4081</v>
      </c>
      <c r="C2087" s="1">
        <v>12.3</v>
      </c>
      <c r="D2087" s="5">
        <v>2.2000000000000001E-4</v>
      </c>
      <c r="E2087">
        <v>1</v>
      </c>
      <c r="F2087">
        <v>0</v>
      </c>
      <c r="G2087">
        <f>1 -COUNTIF(F2088:F$2841,0)/COUNTIF(F$3:F$2841,0)</f>
        <v>0.73347472605160835</v>
      </c>
      <c r="H2087" s="2">
        <f>COUNTIF($F$3:F2087,1)/COUNTIF($F$3:$F$2841,1)</f>
        <v>1</v>
      </c>
      <c r="I2087" s="2">
        <f t="shared" si="32"/>
        <v>0.26652527394839165</v>
      </c>
    </row>
    <row r="2088" spans="1:9" x14ac:dyDescent="0.25">
      <c r="A2088" t="s">
        <v>4082</v>
      </c>
      <c r="B2088" t="s">
        <v>4083</v>
      </c>
      <c r="C2088" s="1">
        <v>12.3</v>
      </c>
      <c r="D2088" s="5">
        <v>2.2000000000000001E-4</v>
      </c>
      <c r="E2088">
        <v>1</v>
      </c>
      <c r="F2088">
        <v>0</v>
      </c>
      <c r="G2088">
        <f>1 -COUNTIF(F2089:F$2841,0)/COUNTIF(F$3:F$2841,0)</f>
        <v>0.73382820784729585</v>
      </c>
      <c r="H2088" s="2">
        <f>COUNTIF($F$3:F2088,1)/COUNTIF($F$3:$F$2841,1)</f>
        <v>1</v>
      </c>
      <c r="I2088" s="2">
        <f t="shared" si="32"/>
        <v>0.26617179215270415</v>
      </c>
    </row>
    <row r="2089" spans="1:9" x14ac:dyDescent="0.25">
      <c r="A2089" t="s">
        <v>4084</v>
      </c>
      <c r="B2089" t="s">
        <v>4085</v>
      </c>
      <c r="C2089" s="1">
        <v>12.3</v>
      </c>
      <c r="D2089" s="5">
        <v>2.2000000000000001E-4</v>
      </c>
      <c r="E2089">
        <v>1</v>
      </c>
      <c r="F2089">
        <v>0</v>
      </c>
      <c r="G2089">
        <f>1 -COUNTIF(F2090:F$2841,0)/COUNTIF(F$3:F$2841,0)</f>
        <v>0.73418168964298336</v>
      </c>
      <c r="H2089" s="2">
        <f>COUNTIF($F$3:F2089,1)/COUNTIF($F$3:$F$2841,1)</f>
        <v>1</v>
      </c>
      <c r="I2089" s="2">
        <f t="shared" si="32"/>
        <v>0.26581831035701664</v>
      </c>
    </row>
    <row r="2090" spans="1:9" x14ac:dyDescent="0.25">
      <c r="A2090" t="s">
        <v>4086</v>
      </c>
      <c r="B2090" t="s">
        <v>4087</v>
      </c>
      <c r="C2090" s="1">
        <v>12.3</v>
      </c>
      <c r="D2090" s="5">
        <v>2.2000000000000001E-4</v>
      </c>
      <c r="E2090">
        <v>1</v>
      </c>
      <c r="F2090">
        <v>0</v>
      </c>
      <c r="G2090">
        <f>1 -COUNTIF(F2091:F$2841,0)/COUNTIF(F$3:F$2841,0)</f>
        <v>0.73453517143867098</v>
      </c>
      <c r="H2090" s="2">
        <f>COUNTIF($F$3:F2090,1)/COUNTIF($F$3:$F$2841,1)</f>
        <v>1</v>
      </c>
      <c r="I2090" s="2">
        <f t="shared" si="32"/>
        <v>0.26546482856132902</v>
      </c>
    </row>
    <row r="2091" spans="1:9" x14ac:dyDescent="0.25">
      <c r="A2091" t="s">
        <v>4088</v>
      </c>
      <c r="B2091" t="s">
        <v>4089</v>
      </c>
      <c r="C2091" s="1">
        <v>12.2</v>
      </c>
      <c r="D2091" s="5">
        <v>2.2000000000000001E-4</v>
      </c>
      <c r="E2091">
        <v>1</v>
      </c>
      <c r="F2091">
        <v>0</v>
      </c>
      <c r="G2091">
        <f>1 -COUNTIF(F2092:F$2841,0)/COUNTIF(F$3:F$2841,0)</f>
        <v>0.73488865323435837</v>
      </c>
      <c r="H2091" s="2">
        <f>COUNTIF($F$3:F2091,1)/COUNTIF($F$3:$F$2841,1)</f>
        <v>1</v>
      </c>
      <c r="I2091" s="2">
        <f t="shared" si="32"/>
        <v>0.26511134676564163</v>
      </c>
    </row>
    <row r="2092" spans="1:9" x14ac:dyDescent="0.25">
      <c r="A2092" t="s">
        <v>4090</v>
      </c>
      <c r="B2092" t="s">
        <v>4091</v>
      </c>
      <c r="C2092" s="1">
        <v>12.2</v>
      </c>
      <c r="D2092" s="5">
        <v>2.3000000000000001E-4</v>
      </c>
      <c r="E2092">
        <v>1</v>
      </c>
      <c r="F2092">
        <v>0</v>
      </c>
      <c r="G2092">
        <f>1 -COUNTIF(F2093:F$2841,0)/COUNTIF(F$3:F$2841,0)</f>
        <v>0.73524213503004598</v>
      </c>
      <c r="H2092" s="2">
        <f>COUNTIF($F$3:F2092,1)/COUNTIF($F$3:$F$2841,1)</f>
        <v>1</v>
      </c>
      <c r="I2092" s="2">
        <f t="shared" si="32"/>
        <v>0.26475786496995402</v>
      </c>
    </row>
    <row r="2093" spans="1:9" x14ac:dyDescent="0.25">
      <c r="A2093" t="s">
        <v>4092</v>
      </c>
      <c r="B2093" t="s">
        <v>4093</v>
      </c>
      <c r="C2093" s="1">
        <v>12.1</v>
      </c>
      <c r="D2093" s="5">
        <v>2.3000000000000001E-4</v>
      </c>
      <c r="E2093">
        <v>1</v>
      </c>
      <c r="F2093">
        <v>0</v>
      </c>
      <c r="G2093">
        <f>1 -COUNTIF(F2094:F$2841,0)/COUNTIF(F$3:F$2841,0)</f>
        <v>0.73559561682573349</v>
      </c>
      <c r="H2093" s="2">
        <f>COUNTIF($F$3:F2093,1)/COUNTIF($F$3:$F$2841,1)</f>
        <v>1</v>
      </c>
      <c r="I2093" s="2">
        <f t="shared" si="32"/>
        <v>0.26440438317426651</v>
      </c>
    </row>
    <row r="2094" spans="1:9" x14ac:dyDescent="0.25">
      <c r="A2094" t="s">
        <v>4094</v>
      </c>
      <c r="B2094" t="s">
        <v>4095</v>
      </c>
      <c r="C2094" s="1">
        <v>12</v>
      </c>
      <c r="D2094" s="5">
        <v>2.4000000000000001E-4</v>
      </c>
      <c r="E2094">
        <v>1</v>
      </c>
      <c r="F2094">
        <v>0</v>
      </c>
      <c r="G2094">
        <f>1 -COUNTIF(F2095:F$2841,0)/COUNTIF(F$3:F$2841,0)</f>
        <v>0.73594909862142099</v>
      </c>
      <c r="H2094" s="2">
        <f>COUNTIF($F$3:F2094,1)/COUNTIF($F$3:$F$2841,1)</f>
        <v>1</v>
      </c>
      <c r="I2094" s="2">
        <f t="shared" si="32"/>
        <v>0.26405090137857901</v>
      </c>
    </row>
    <row r="2095" spans="1:9" x14ac:dyDescent="0.25">
      <c r="A2095" t="s">
        <v>4096</v>
      </c>
      <c r="B2095" t="s">
        <v>4097</v>
      </c>
      <c r="C2095" s="1">
        <v>12</v>
      </c>
      <c r="D2095" s="5">
        <v>2.4000000000000001E-4</v>
      </c>
      <c r="E2095">
        <v>1</v>
      </c>
      <c r="F2095">
        <v>0</v>
      </c>
      <c r="G2095">
        <f>1 -COUNTIF(F2096:F$2841,0)/COUNTIF(F$3:F$2841,0)</f>
        <v>0.7363025804171085</v>
      </c>
      <c r="H2095" s="2">
        <f>COUNTIF($F$3:F2095,1)/COUNTIF($F$3:$F$2841,1)</f>
        <v>1</v>
      </c>
      <c r="I2095" s="2">
        <f t="shared" si="32"/>
        <v>0.2636974195828915</v>
      </c>
    </row>
    <row r="2096" spans="1:9" x14ac:dyDescent="0.25">
      <c r="A2096" t="s">
        <v>4098</v>
      </c>
      <c r="B2096" t="s">
        <v>4099</v>
      </c>
      <c r="C2096" s="1">
        <v>12</v>
      </c>
      <c r="D2096" s="5">
        <v>2.4000000000000001E-4</v>
      </c>
      <c r="E2096">
        <v>1</v>
      </c>
      <c r="F2096">
        <v>0</v>
      </c>
      <c r="G2096">
        <f>1 -COUNTIF(F2097:F$2841,0)/COUNTIF(F$3:F$2841,0)</f>
        <v>0.736656062212796</v>
      </c>
      <c r="H2096" s="2">
        <f>COUNTIF($F$3:F2096,1)/COUNTIF($F$3:$F$2841,1)</f>
        <v>1</v>
      </c>
      <c r="I2096" s="2">
        <f t="shared" si="32"/>
        <v>0.263343937787204</v>
      </c>
    </row>
    <row r="2097" spans="1:9" x14ac:dyDescent="0.25">
      <c r="A2097" t="s">
        <v>4100</v>
      </c>
      <c r="B2097" t="s">
        <v>4101</v>
      </c>
      <c r="C2097" s="1">
        <v>12</v>
      </c>
      <c r="D2097" s="5">
        <v>2.4000000000000001E-4</v>
      </c>
      <c r="E2097">
        <v>1</v>
      </c>
      <c r="F2097">
        <v>0</v>
      </c>
      <c r="G2097">
        <f>1 -COUNTIF(F2098:F$2841,0)/COUNTIF(F$3:F$2841,0)</f>
        <v>0.73700954400848362</v>
      </c>
      <c r="H2097" s="2">
        <f>COUNTIF($F$3:F2097,1)/COUNTIF($F$3:$F$2841,1)</f>
        <v>1</v>
      </c>
      <c r="I2097" s="2">
        <f t="shared" si="32"/>
        <v>0.26299045599151638</v>
      </c>
    </row>
    <row r="2098" spans="1:9" x14ac:dyDescent="0.25">
      <c r="A2098" t="s">
        <v>4102</v>
      </c>
      <c r="B2098" t="s">
        <v>4103</v>
      </c>
      <c r="C2098" s="1">
        <v>11.9</v>
      </c>
      <c r="D2098" s="5">
        <v>2.4000000000000001E-4</v>
      </c>
      <c r="E2098">
        <v>1</v>
      </c>
      <c r="F2098">
        <v>0</v>
      </c>
      <c r="G2098">
        <f>1 -COUNTIF(F2099:F$2841,0)/COUNTIF(F$3:F$2841,0)</f>
        <v>0.73736302580417101</v>
      </c>
      <c r="H2098" s="2">
        <f>COUNTIF($F$3:F2098,1)/COUNTIF($F$3:$F$2841,1)</f>
        <v>1</v>
      </c>
      <c r="I2098" s="2">
        <f t="shared" si="32"/>
        <v>0.26263697419582899</v>
      </c>
    </row>
    <row r="2099" spans="1:9" x14ac:dyDescent="0.25">
      <c r="A2099" t="s">
        <v>4104</v>
      </c>
      <c r="B2099" t="s">
        <v>4105</v>
      </c>
      <c r="C2099" s="1">
        <v>11.9</v>
      </c>
      <c r="D2099" s="5">
        <v>2.4000000000000001E-4</v>
      </c>
      <c r="E2099">
        <v>1</v>
      </c>
      <c r="F2099">
        <v>0</v>
      </c>
      <c r="G2099">
        <f>1 -COUNTIF(F2100:F$2841,0)/COUNTIF(F$3:F$2841,0)</f>
        <v>0.73771650759985863</v>
      </c>
      <c r="H2099" s="2">
        <f>COUNTIF($F$3:F2099,1)/COUNTIF($F$3:$F$2841,1)</f>
        <v>1</v>
      </c>
      <c r="I2099" s="2">
        <f t="shared" si="32"/>
        <v>0.26228349240014137</v>
      </c>
    </row>
    <row r="2100" spans="1:9" x14ac:dyDescent="0.25">
      <c r="A2100" t="s">
        <v>4106</v>
      </c>
      <c r="B2100" t="s">
        <v>4107</v>
      </c>
      <c r="C2100" s="1">
        <v>11.9</v>
      </c>
      <c r="D2100" s="5">
        <v>2.4000000000000001E-4</v>
      </c>
      <c r="E2100">
        <v>1</v>
      </c>
      <c r="F2100">
        <v>0</v>
      </c>
      <c r="G2100">
        <f>1 -COUNTIF(F2101:F$2841,0)/COUNTIF(F$3:F$2841,0)</f>
        <v>0.73806998939554613</v>
      </c>
      <c r="H2100" s="2">
        <f>COUNTIF($F$3:F2100,1)/COUNTIF($F$3:$F$2841,1)</f>
        <v>1</v>
      </c>
      <c r="I2100" s="2">
        <f t="shared" si="32"/>
        <v>0.26193001060445387</v>
      </c>
    </row>
    <row r="2101" spans="1:9" x14ac:dyDescent="0.25">
      <c r="A2101" t="s">
        <v>4108</v>
      </c>
      <c r="B2101" t="s">
        <v>4109</v>
      </c>
      <c r="C2101" s="1">
        <v>11.9</v>
      </c>
      <c r="D2101" s="5">
        <v>2.5000000000000001E-4</v>
      </c>
      <c r="E2101">
        <v>1</v>
      </c>
      <c r="F2101">
        <v>0</v>
      </c>
      <c r="G2101">
        <f>1 -COUNTIF(F2102:F$2841,0)/COUNTIF(F$3:F$2841,0)</f>
        <v>0.73842347119123364</v>
      </c>
      <c r="H2101" s="2">
        <f>COUNTIF($F$3:F2101,1)/COUNTIF($F$3:$F$2841,1)</f>
        <v>1</v>
      </c>
      <c r="I2101" s="2">
        <f t="shared" si="32"/>
        <v>0.26157652880876636</v>
      </c>
    </row>
    <row r="2102" spans="1:9" x14ac:dyDescent="0.25">
      <c r="A2102" t="s">
        <v>4110</v>
      </c>
      <c r="B2102" t="s">
        <v>4111</v>
      </c>
      <c r="C2102" s="1">
        <v>11.9</v>
      </c>
      <c r="D2102" s="5">
        <v>2.5000000000000001E-4</v>
      </c>
      <c r="E2102">
        <v>1</v>
      </c>
      <c r="F2102">
        <v>0</v>
      </c>
      <c r="G2102">
        <f>1 -COUNTIF(F2103:F$2841,0)/COUNTIF(F$3:F$2841,0)</f>
        <v>0.73877695298692125</v>
      </c>
      <c r="H2102" s="2">
        <f>COUNTIF($F$3:F2102,1)/COUNTIF($F$3:$F$2841,1)</f>
        <v>1</v>
      </c>
      <c r="I2102" s="2">
        <f t="shared" si="32"/>
        <v>0.26122304701307875</v>
      </c>
    </row>
    <row r="2103" spans="1:9" x14ac:dyDescent="0.25">
      <c r="A2103" t="s">
        <v>4112</v>
      </c>
      <c r="B2103" t="s">
        <v>4113</v>
      </c>
      <c r="C2103" s="1">
        <v>11.8</v>
      </c>
      <c r="D2103" s="5">
        <v>2.5000000000000001E-4</v>
      </c>
      <c r="E2103">
        <v>1</v>
      </c>
      <c r="F2103">
        <v>0</v>
      </c>
      <c r="G2103">
        <f>1 -COUNTIF(F2104:F$2841,0)/COUNTIF(F$3:F$2841,0)</f>
        <v>0.73913043478260865</v>
      </c>
      <c r="H2103" s="2">
        <f>COUNTIF($F$3:F2103,1)/COUNTIF($F$3:$F$2841,1)</f>
        <v>1</v>
      </c>
      <c r="I2103" s="2">
        <f t="shared" si="32"/>
        <v>0.26086956521739135</v>
      </c>
    </row>
    <row r="2104" spans="1:9" x14ac:dyDescent="0.25">
      <c r="A2104" t="s">
        <v>4114</v>
      </c>
      <c r="B2104" t="s">
        <v>4115</v>
      </c>
      <c r="C2104" s="1">
        <v>11.8</v>
      </c>
      <c r="D2104" s="5">
        <v>2.5000000000000001E-4</v>
      </c>
      <c r="E2104">
        <v>1</v>
      </c>
      <c r="F2104">
        <v>0</v>
      </c>
      <c r="G2104">
        <f>1 -COUNTIF(F2105:F$2841,0)/COUNTIF(F$3:F$2841,0)</f>
        <v>0.73948391657829626</v>
      </c>
      <c r="H2104" s="2">
        <f>COUNTIF($F$3:F2104,1)/COUNTIF($F$3:$F$2841,1)</f>
        <v>1</v>
      </c>
      <c r="I2104" s="2">
        <f t="shared" si="32"/>
        <v>0.26051608342170374</v>
      </c>
    </row>
    <row r="2105" spans="1:9" x14ac:dyDescent="0.25">
      <c r="A2105" t="s">
        <v>4116</v>
      </c>
      <c r="B2105" t="s">
        <v>4117</v>
      </c>
      <c r="C2105" s="1">
        <v>11.7</v>
      </c>
      <c r="D2105" s="5">
        <v>2.5000000000000001E-4</v>
      </c>
      <c r="E2105">
        <v>1</v>
      </c>
      <c r="F2105">
        <v>0</v>
      </c>
      <c r="G2105">
        <f>1 -COUNTIF(F2106:F$2841,0)/COUNTIF(F$3:F$2841,0)</f>
        <v>0.73983739837398366</v>
      </c>
      <c r="H2105" s="2">
        <f>COUNTIF($F$3:F2105,1)/COUNTIF($F$3:$F$2841,1)</f>
        <v>1</v>
      </c>
      <c r="I2105" s="2">
        <f t="shared" si="32"/>
        <v>0.26016260162601634</v>
      </c>
    </row>
    <row r="2106" spans="1:9" x14ac:dyDescent="0.25">
      <c r="A2106" t="s">
        <v>4118</v>
      </c>
      <c r="B2106" t="s">
        <v>4119</v>
      </c>
      <c r="C2106" s="1">
        <v>11.7</v>
      </c>
      <c r="D2106" s="5">
        <v>2.5000000000000001E-4</v>
      </c>
      <c r="E2106">
        <v>1</v>
      </c>
      <c r="F2106">
        <v>0</v>
      </c>
      <c r="G2106">
        <f>1 -COUNTIF(F2107:F$2841,0)/COUNTIF(F$3:F$2841,0)</f>
        <v>0.74019088016967127</v>
      </c>
      <c r="H2106" s="2">
        <f>COUNTIF($F$3:F2106,1)/COUNTIF($F$3:$F$2841,1)</f>
        <v>1</v>
      </c>
      <c r="I2106" s="2">
        <f t="shared" si="32"/>
        <v>0.25980911983032873</v>
      </c>
    </row>
    <row r="2107" spans="1:9" x14ac:dyDescent="0.25">
      <c r="A2107" t="s">
        <v>4120</v>
      </c>
      <c r="B2107" t="s">
        <v>4121</v>
      </c>
      <c r="C2107" s="1">
        <v>11.7</v>
      </c>
      <c r="D2107" s="5">
        <v>2.5999999999999998E-4</v>
      </c>
      <c r="E2107">
        <v>1</v>
      </c>
      <c r="F2107">
        <v>0</v>
      </c>
      <c r="G2107">
        <f>1 -COUNTIF(F2108:F$2841,0)/COUNTIF(F$3:F$2841,0)</f>
        <v>0.74054436196535878</v>
      </c>
      <c r="H2107" s="2">
        <f>COUNTIF($F$3:F2107,1)/COUNTIF($F$3:$F$2841,1)</f>
        <v>1</v>
      </c>
      <c r="I2107" s="2">
        <f t="shared" si="32"/>
        <v>0.25945563803464122</v>
      </c>
    </row>
    <row r="2108" spans="1:9" x14ac:dyDescent="0.25">
      <c r="A2108" t="s">
        <v>4122</v>
      </c>
      <c r="B2108" t="s">
        <v>4123</v>
      </c>
      <c r="C2108" s="1">
        <v>11.7</v>
      </c>
      <c r="D2108" s="5">
        <v>2.5999999999999998E-4</v>
      </c>
      <c r="E2108">
        <v>1</v>
      </c>
      <c r="F2108">
        <v>0</v>
      </c>
      <c r="G2108">
        <f>1 -COUNTIF(F2109:F$2841,0)/COUNTIF(F$3:F$2841,0)</f>
        <v>0.74089784376104628</v>
      </c>
      <c r="H2108" s="2">
        <f>COUNTIF($F$3:F2108,1)/COUNTIF($F$3:$F$2841,1)</f>
        <v>1</v>
      </c>
      <c r="I2108" s="2">
        <f t="shared" si="32"/>
        <v>0.25910215623895372</v>
      </c>
    </row>
    <row r="2109" spans="1:9" x14ac:dyDescent="0.25">
      <c r="A2109" t="s">
        <v>4124</v>
      </c>
      <c r="B2109" t="s">
        <v>4125</v>
      </c>
      <c r="C2109" s="1">
        <v>11.6</v>
      </c>
      <c r="D2109" s="5">
        <v>2.5999999999999998E-4</v>
      </c>
      <c r="E2109">
        <v>1</v>
      </c>
      <c r="F2109">
        <v>0</v>
      </c>
      <c r="G2109">
        <f>1 -COUNTIF(F2110:F$2841,0)/COUNTIF(F$3:F$2841,0)</f>
        <v>0.7412513255567339</v>
      </c>
      <c r="H2109" s="2">
        <f>COUNTIF($F$3:F2109,1)/COUNTIF($F$3:$F$2841,1)</f>
        <v>1</v>
      </c>
      <c r="I2109" s="2">
        <f t="shared" si="32"/>
        <v>0.2587486744432661</v>
      </c>
    </row>
    <row r="2110" spans="1:9" x14ac:dyDescent="0.25">
      <c r="A2110" t="s">
        <v>4126</v>
      </c>
      <c r="B2110" t="s">
        <v>4127</v>
      </c>
      <c r="C2110" s="1">
        <v>11.6</v>
      </c>
      <c r="D2110" s="5">
        <v>2.5999999999999998E-4</v>
      </c>
      <c r="E2110">
        <v>1</v>
      </c>
      <c r="F2110">
        <v>0</v>
      </c>
      <c r="G2110">
        <f>1 -COUNTIF(F2111:F$2841,0)/COUNTIF(F$3:F$2841,0)</f>
        <v>0.74160480735242129</v>
      </c>
      <c r="H2110" s="2">
        <f>COUNTIF($F$3:F2110,1)/COUNTIF($F$3:$F$2841,1)</f>
        <v>1</v>
      </c>
      <c r="I2110" s="2">
        <f t="shared" si="32"/>
        <v>0.25839519264757871</v>
      </c>
    </row>
    <row r="2111" spans="1:9" x14ac:dyDescent="0.25">
      <c r="A2111" t="s">
        <v>4128</v>
      </c>
      <c r="B2111" t="s">
        <v>4129</v>
      </c>
      <c r="C2111" s="1">
        <v>11.6</v>
      </c>
      <c r="D2111" s="5">
        <v>2.7E-4</v>
      </c>
      <c r="E2111">
        <v>1</v>
      </c>
      <c r="F2111">
        <v>0</v>
      </c>
      <c r="G2111">
        <f>1 -COUNTIF(F2112:F$2841,0)/COUNTIF(F$3:F$2841,0)</f>
        <v>0.74195828914810891</v>
      </c>
      <c r="H2111" s="2">
        <f>COUNTIF($F$3:F2111,1)/COUNTIF($F$3:$F$2841,1)</f>
        <v>1</v>
      </c>
      <c r="I2111" s="2">
        <f t="shared" si="32"/>
        <v>0.25804171085189109</v>
      </c>
    </row>
    <row r="2112" spans="1:9" x14ac:dyDescent="0.25">
      <c r="A2112" t="s">
        <v>4130</v>
      </c>
      <c r="B2112" t="s">
        <v>4131</v>
      </c>
      <c r="C2112" s="1">
        <v>11.5</v>
      </c>
      <c r="D2112" s="5">
        <v>2.7E-4</v>
      </c>
      <c r="E2112">
        <v>1</v>
      </c>
      <c r="F2112">
        <v>0</v>
      </c>
      <c r="G2112">
        <f>1 -COUNTIF(F2113:F$2841,0)/COUNTIF(F$3:F$2841,0)</f>
        <v>0.74231177094379641</v>
      </c>
      <c r="H2112" s="2">
        <f>COUNTIF($F$3:F2112,1)/COUNTIF($F$3:$F$2841,1)</f>
        <v>1</v>
      </c>
      <c r="I2112" s="2">
        <f t="shared" si="32"/>
        <v>0.25768822905620359</v>
      </c>
    </row>
    <row r="2113" spans="1:9" x14ac:dyDescent="0.25">
      <c r="A2113" t="s">
        <v>4132</v>
      </c>
      <c r="B2113" t="s">
        <v>4133</v>
      </c>
      <c r="C2113" s="1">
        <v>11.5</v>
      </c>
      <c r="D2113" s="5">
        <v>2.7E-4</v>
      </c>
      <c r="E2113">
        <v>1</v>
      </c>
      <c r="F2113">
        <v>0</v>
      </c>
      <c r="G2113">
        <f>1 -COUNTIF(F2114:F$2841,0)/COUNTIF(F$3:F$2841,0)</f>
        <v>0.74266525273948392</v>
      </c>
      <c r="H2113" s="2">
        <f>COUNTIF($F$3:F2113,1)/COUNTIF($F$3:$F$2841,1)</f>
        <v>1</v>
      </c>
      <c r="I2113" s="2">
        <f t="shared" si="32"/>
        <v>0.25733474726051608</v>
      </c>
    </row>
    <row r="2114" spans="1:9" x14ac:dyDescent="0.25">
      <c r="A2114" t="s">
        <v>4134</v>
      </c>
      <c r="B2114" t="s">
        <v>4135</v>
      </c>
      <c r="C2114" s="1">
        <v>11.5</v>
      </c>
      <c r="D2114" s="5">
        <v>2.7E-4</v>
      </c>
      <c r="E2114">
        <v>1</v>
      </c>
      <c r="F2114">
        <v>0</v>
      </c>
      <c r="G2114">
        <f>1 -COUNTIF(F2115:F$2841,0)/COUNTIF(F$3:F$2841,0)</f>
        <v>0.74301873453517142</v>
      </c>
      <c r="H2114" s="2">
        <f>COUNTIF($F$3:F2114,1)/COUNTIF($F$3:$F$2841,1)</f>
        <v>1</v>
      </c>
      <c r="I2114" s="2">
        <f t="shared" si="32"/>
        <v>0.25698126546482858</v>
      </c>
    </row>
    <row r="2115" spans="1:9" x14ac:dyDescent="0.25">
      <c r="A2115" t="s">
        <v>4136</v>
      </c>
      <c r="B2115" t="s">
        <v>4137</v>
      </c>
      <c r="C2115" s="1">
        <v>11.5</v>
      </c>
      <c r="D2115" s="5">
        <v>2.7E-4</v>
      </c>
      <c r="E2115">
        <v>1</v>
      </c>
      <c r="F2115">
        <v>0</v>
      </c>
      <c r="G2115">
        <f>1 -COUNTIF(F2116:F$2841,0)/COUNTIF(F$3:F$2841,0)</f>
        <v>0.74337221633085893</v>
      </c>
      <c r="H2115" s="2">
        <f>COUNTIF($F$3:F2115,1)/COUNTIF($F$3:$F$2841,1)</f>
        <v>1</v>
      </c>
      <c r="I2115" s="2">
        <f t="shared" si="32"/>
        <v>0.25662778366914107</v>
      </c>
    </row>
    <row r="2116" spans="1:9" x14ac:dyDescent="0.25">
      <c r="A2116" t="s">
        <v>4138</v>
      </c>
      <c r="B2116" t="s">
        <v>4139</v>
      </c>
      <c r="C2116" s="1">
        <v>11.4</v>
      </c>
      <c r="D2116" s="5">
        <v>2.7E-4</v>
      </c>
      <c r="E2116">
        <v>1</v>
      </c>
      <c r="F2116">
        <v>0</v>
      </c>
      <c r="G2116">
        <f>1 -COUNTIF(F2117:F$2841,0)/COUNTIF(F$3:F$2841,0)</f>
        <v>0.74372569812654654</v>
      </c>
      <c r="H2116" s="2">
        <f>COUNTIF($F$3:F2116,1)/COUNTIF($F$3:$F$2841,1)</f>
        <v>1</v>
      </c>
      <c r="I2116" s="2">
        <f t="shared" ref="I2116:I2179" si="33">H2116-G2116</f>
        <v>0.25627430187345346</v>
      </c>
    </row>
    <row r="2117" spans="1:9" x14ac:dyDescent="0.25">
      <c r="A2117" t="s">
        <v>4140</v>
      </c>
      <c r="B2117" t="s">
        <v>4141</v>
      </c>
      <c r="C2117" s="1">
        <v>11.4</v>
      </c>
      <c r="D2117" s="5">
        <v>2.7E-4</v>
      </c>
      <c r="E2117">
        <v>1</v>
      </c>
      <c r="F2117">
        <v>0</v>
      </c>
      <c r="G2117">
        <f>1 -COUNTIF(F2118:F$2841,0)/COUNTIF(F$3:F$2841,0)</f>
        <v>0.74407917992223394</v>
      </c>
      <c r="H2117" s="2">
        <f>COUNTIF($F$3:F2117,1)/COUNTIF($F$3:$F$2841,1)</f>
        <v>1</v>
      </c>
      <c r="I2117" s="2">
        <f t="shared" si="33"/>
        <v>0.25592082007776606</v>
      </c>
    </row>
    <row r="2118" spans="1:9" x14ac:dyDescent="0.25">
      <c r="A2118" t="s">
        <v>4142</v>
      </c>
      <c r="B2118" t="s">
        <v>4143</v>
      </c>
      <c r="C2118" s="1">
        <v>11.3</v>
      </c>
      <c r="D2118" s="5">
        <v>2.9E-4</v>
      </c>
      <c r="E2118">
        <v>1</v>
      </c>
      <c r="F2118">
        <v>0</v>
      </c>
      <c r="G2118">
        <f>1 -COUNTIF(F2119:F$2841,0)/COUNTIF(F$3:F$2841,0)</f>
        <v>0.74443266171792155</v>
      </c>
      <c r="H2118" s="2">
        <f>COUNTIF($F$3:F2118,1)/COUNTIF($F$3:$F$2841,1)</f>
        <v>1</v>
      </c>
      <c r="I2118" s="2">
        <f t="shared" si="33"/>
        <v>0.25556733828207845</v>
      </c>
    </row>
    <row r="2119" spans="1:9" x14ac:dyDescent="0.25">
      <c r="A2119" t="s">
        <v>4144</v>
      </c>
      <c r="B2119" t="s">
        <v>4145</v>
      </c>
      <c r="C2119" s="1">
        <v>11.2</v>
      </c>
      <c r="D2119" s="5">
        <v>2.9E-4</v>
      </c>
      <c r="E2119">
        <v>1</v>
      </c>
      <c r="F2119">
        <v>0</v>
      </c>
      <c r="G2119">
        <f>1 -COUNTIF(F2120:F$2841,0)/COUNTIF(F$3:F$2841,0)</f>
        <v>0.74478614351360906</v>
      </c>
      <c r="H2119" s="2">
        <f>COUNTIF($F$3:F2119,1)/COUNTIF($F$3:$F$2841,1)</f>
        <v>1</v>
      </c>
      <c r="I2119" s="2">
        <f t="shared" si="33"/>
        <v>0.25521385648639094</v>
      </c>
    </row>
    <row r="2120" spans="1:9" x14ac:dyDescent="0.25">
      <c r="A2120" t="s">
        <v>4146</v>
      </c>
      <c r="B2120" t="s">
        <v>4147</v>
      </c>
      <c r="C2120" s="1">
        <v>11.2</v>
      </c>
      <c r="D2120" s="5">
        <v>2.9E-4</v>
      </c>
      <c r="E2120">
        <v>1</v>
      </c>
      <c r="F2120">
        <v>0</v>
      </c>
      <c r="G2120">
        <f>1 -COUNTIF(F2121:F$2841,0)/COUNTIF(F$3:F$2841,0)</f>
        <v>0.74513962530929656</v>
      </c>
      <c r="H2120" s="2">
        <f>COUNTIF($F$3:F2120,1)/COUNTIF($F$3:$F$2841,1)</f>
        <v>1</v>
      </c>
      <c r="I2120" s="2">
        <f t="shared" si="33"/>
        <v>0.25486037469070344</v>
      </c>
    </row>
    <row r="2121" spans="1:9" x14ac:dyDescent="0.25">
      <c r="A2121" t="s">
        <v>4148</v>
      </c>
      <c r="B2121" t="s">
        <v>4149</v>
      </c>
      <c r="C2121" s="1">
        <v>11.2</v>
      </c>
      <c r="D2121" s="5">
        <v>2.9E-4</v>
      </c>
      <c r="E2121">
        <v>1</v>
      </c>
      <c r="F2121">
        <v>0</v>
      </c>
      <c r="G2121">
        <f>1 -COUNTIF(F2122:F$2841,0)/COUNTIF(F$3:F$2841,0)</f>
        <v>0.74549310710498418</v>
      </c>
      <c r="H2121" s="2">
        <f>COUNTIF($F$3:F2121,1)/COUNTIF($F$3:$F$2841,1)</f>
        <v>1</v>
      </c>
      <c r="I2121" s="2">
        <f t="shared" si="33"/>
        <v>0.25450689289501582</v>
      </c>
    </row>
    <row r="2122" spans="1:9" x14ac:dyDescent="0.25">
      <c r="A2122" t="s">
        <v>4150</v>
      </c>
      <c r="B2122" t="s">
        <v>4151</v>
      </c>
      <c r="C2122" s="1">
        <v>11.2</v>
      </c>
      <c r="D2122" s="5">
        <v>2.9E-4</v>
      </c>
      <c r="E2122">
        <v>1</v>
      </c>
      <c r="F2122">
        <v>0</v>
      </c>
      <c r="G2122">
        <f>1 -COUNTIF(F2123:F$2841,0)/COUNTIF(F$3:F$2841,0)</f>
        <v>0.74584658890067157</v>
      </c>
      <c r="H2122" s="2">
        <f>COUNTIF($F$3:F2122,1)/COUNTIF($F$3:$F$2841,1)</f>
        <v>1</v>
      </c>
      <c r="I2122" s="2">
        <f t="shared" si="33"/>
        <v>0.25415341109932843</v>
      </c>
    </row>
    <row r="2123" spans="1:9" x14ac:dyDescent="0.25">
      <c r="A2123" t="s">
        <v>4152</v>
      </c>
      <c r="B2123" t="s">
        <v>4153</v>
      </c>
      <c r="C2123" s="1">
        <v>11.1</v>
      </c>
      <c r="D2123" s="5">
        <v>2.9999999999999997E-4</v>
      </c>
      <c r="E2123">
        <v>1</v>
      </c>
      <c r="F2123">
        <v>0</v>
      </c>
      <c r="G2123">
        <f>1 -COUNTIF(F2124:F$2841,0)/COUNTIF(F$3:F$2841,0)</f>
        <v>0.74620007069635919</v>
      </c>
      <c r="H2123" s="2">
        <f>COUNTIF($F$3:F2123,1)/COUNTIF($F$3:$F$2841,1)</f>
        <v>1</v>
      </c>
      <c r="I2123" s="2">
        <f t="shared" si="33"/>
        <v>0.25379992930364081</v>
      </c>
    </row>
    <row r="2124" spans="1:9" x14ac:dyDescent="0.25">
      <c r="A2124" t="s">
        <v>4154</v>
      </c>
      <c r="B2124" t="s">
        <v>4155</v>
      </c>
      <c r="C2124" s="1">
        <v>11.1</v>
      </c>
      <c r="D2124" s="5">
        <v>2.9999999999999997E-4</v>
      </c>
      <c r="E2124">
        <v>1</v>
      </c>
      <c r="F2124">
        <v>0</v>
      </c>
      <c r="G2124">
        <f>1 -COUNTIF(F2125:F$2841,0)/COUNTIF(F$3:F$2841,0)</f>
        <v>0.74655355249204658</v>
      </c>
      <c r="H2124" s="2">
        <f>COUNTIF($F$3:F2124,1)/COUNTIF($F$3:$F$2841,1)</f>
        <v>1</v>
      </c>
      <c r="I2124" s="2">
        <f t="shared" si="33"/>
        <v>0.25344644750795342</v>
      </c>
    </row>
    <row r="2125" spans="1:9" x14ac:dyDescent="0.25">
      <c r="A2125" t="s">
        <v>4156</v>
      </c>
      <c r="B2125" t="s">
        <v>4157</v>
      </c>
      <c r="C2125" s="1">
        <v>11.1</v>
      </c>
      <c r="D2125" s="5">
        <v>2.9999999999999997E-4</v>
      </c>
      <c r="E2125">
        <v>1</v>
      </c>
      <c r="F2125">
        <v>0</v>
      </c>
      <c r="G2125">
        <f>1 -COUNTIF(F2126:F$2841,0)/COUNTIF(F$3:F$2841,0)</f>
        <v>0.7469070342877342</v>
      </c>
      <c r="H2125" s="2">
        <f>COUNTIF($F$3:F2125,1)/COUNTIF($F$3:$F$2841,1)</f>
        <v>1</v>
      </c>
      <c r="I2125" s="2">
        <f t="shared" si="33"/>
        <v>0.2530929657122658</v>
      </c>
    </row>
    <row r="2126" spans="1:9" x14ac:dyDescent="0.25">
      <c r="A2126" t="s">
        <v>4158</v>
      </c>
      <c r="B2126" t="s">
        <v>4159</v>
      </c>
      <c r="C2126" s="1">
        <v>11.1</v>
      </c>
      <c r="D2126" s="5">
        <v>2.9999999999999997E-4</v>
      </c>
      <c r="E2126">
        <v>1</v>
      </c>
      <c r="F2126">
        <v>0</v>
      </c>
      <c r="G2126">
        <f>1 -COUNTIF(F2127:F$2841,0)/COUNTIF(F$3:F$2841,0)</f>
        <v>0.7472605160834217</v>
      </c>
      <c r="H2126" s="2">
        <f>COUNTIF($F$3:F2126,1)/COUNTIF($F$3:$F$2841,1)</f>
        <v>1</v>
      </c>
      <c r="I2126" s="2">
        <f t="shared" si="33"/>
        <v>0.2527394839165783</v>
      </c>
    </row>
    <row r="2127" spans="1:9" x14ac:dyDescent="0.25">
      <c r="A2127" t="s">
        <v>4160</v>
      </c>
      <c r="B2127" t="s">
        <v>4161</v>
      </c>
      <c r="C2127" s="1">
        <v>11</v>
      </c>
      <c r="D2127" s="5">
        <v>2.9999999999999997E-4</v>
      </c>
      <c r="E2127">
        <v>1</v>
      </c>
      <c r="F2127">
        <v>0</v>
      </c>
      <c r="G2127">
        <f>1 -COUNTIF(F2128:F$2841,0)/COUNTIF(F$3:F$2841,0)</f>
        <v>0.7476139978791092</v>
      </c>
      <c r="H2127" s="2">
        <f>COUNTIF($F$3:F2127,1)/COUNTIF($F$3:$F$2841,1)</f>
        <v>1</v>
      </c>
      <c r="I2127" s="2">
        <f t="shared" si="33"/>
        <v>0.2523860021208908</v>
      </c>
    </row>
    <row r="2128" spans="1:9" x14ac:dyDescent="0.25">
      <c r="A2128" t="s">
        <v>4162</v>
      </c>
      <c r="B2128" t="s">
        <v>4163</v>
      </c>
      <c r="C2128" s="1">
        <v>11</v>
      </c>
      <c r="D2128" s="5">
        <v>2.9999999999999997E-4</v>
      </c>
      <c r="E2128">
        <v>1</v>
      </c>
      <c r="F2128">
        <v>0</v>
      </c>
      <c r="G2128">
        <f>1 -COUNTIF(F2129:F$2841,0)/COUNTIF(F$3:F$2841,0)</f>
        <v>0.74796747967479682</v>
      </c>
      <c r="H2128" s="2">
        <f>COUNTIF($F$3:F2128,1)/COUNTIF($F$3:$F$2841,1)</f>
        <v>1</v>
      </c>
      <c r="I2128" s="2">
        <f t="shared" si="33"/>
        <v>0.25203252032520318</v>
      </c>
    </row>
    <row r="2129" spans="1:9" x14ac:dyDescent="0.25">
      <c r="A2129" t="s">
        <v>4164</v>
      </c>
      <c r="B2129" t="s">
        <v>4165</v>
      </c>
      <c r="C2129" s="1">
        <v>11</v>
      </c>
      <c r="D2129" s="5">
        <v>2.9999999999999997E-4</v>
      </c>
      <c r="E2129">
        <v>1</v>
      </c>
      <c r="F2129">
        <v>0</v>
      </c>
      <c r="G2129">
        <f>1 -COUNTIF(F2130:F$2841,0)/COUNTIF(F$3:F$2841,0)</f>
        <v>0.74832096147048421</v>
      </c>
      <c r="H2129" s="2">
        <f>COUNTIF($F$3:F2129,1)/COUNTIF($F$3:$F$2841,1)</f>
        <v>1</v>
      </c>
      <c r="I2129" s="2">
        <f t="shared" si="33"/>
        <v>0.25167903852951579</v>
      </c>
    </row>
    <row r="2130" spans="1:9" x14ac:dyDescent="0.25">
      <c r="A2130" t="s">
        <v>4166</v>
      </c>
      <c r="B2130" t="s">
        <v>4167</v>
      </c>
      <c r="C2130" s="1">
        <v>10.9</v>
      </c>
      <c r="D2130" s="5">
        <v>3.1E-4</v>
      </c>
      <c r="E2130">
        <v>1</v>
      </c>
      <c r="F2130">
        <v>0</v>
      </c>
      <c r="G2130">
        <f>1 -COUNTIF(F2131:F$2841,0)/COUNTIF(F$3:F$2841,0)</f>
        <v>0.74867444326617183</v>
      </c>
      <c r="H2130" s="2">
        <f>COUNTIF($F$3:F2130,1)/COUNTIF($F$3:$F$2841,1)</f>
        <v>1</v>
      </c>
      <c r="I2130" s="2">
        <f t="shared" si="33"/>
        <v>0.25132555673382817</v>
      </c>
    </row>
    <row r="2131" spans="1:9" x14ac:dyDescent="0.25">
      <c r="A2131" t="s">
        <v>4168</v>
      </c>
      <c r="B2131" t="s">
        <v>4169</v>
      </c>
      <c r="C2131" s="1">
        <v>10.9</v>
      </c>
      <c r="D2131" s="5">
        <v>3.1E-4</v>
      </c>
      <c r="E2131">
        <v>1</v>
      </c>
      <c r="F2131">
        <v>0</v>
      </c>
      <c r="G2131">
        <f>1 -COUNTIF(F2132:F$2841,0)/COUNTIF(F$3:F$2841,0)</f>
        <v>0.74902792506185933</v>
      </c>
      <c r="H2131" s="2">
        <f>COUNTIF($F$3:F2131,1)/COUNTIF($F$3:$F$2841,1)</f>
        <v>1</v>
      </c>
      <c r="I2131" s="2">
        <f t="shared" si="33"/>
        <v>0.25097207493814067</v>
      </c>
    </row>
    <row r="2132" spans="1:9" x14ac:dyDescent="0.25">
      <c r="A2132" t="s">
        <v>4170</v>
      </c>
      <c r="B2132" t="s">
        <v>4171</v>
      </c>
      <c r="C2132" s="1">
        <v>10.9</v>
      </c>
      <c r="D2132" s="5">
        <v>3.2000000000000003E-4</v>
      </c>
      <c r="E2132">
        <v>1</v>
      </c>
      <c r="F2132">
        <v>0</v>
      </c>
      <c r="G2132">
        <f>1 -COUNTIF(F2133:F$2841,0)/COUNTIF(F$3:F$2841,0)</f>
        <v>0.74938140685754684</v>
      </c>
      <c r="H2132" s="2">
        <f>COUNTIF($F$3:F2132,1)/COUNTIF($F$3:$F$2841,1)</f>
        <v>1</v>
      </c>
      <c r="I2132" s="2">
        <f t="shared" si="33"/>
        <v>0.25061859314245316</v>
      </c>
    </row>
    <row r="2133" spans="1:9" x14ac:dyDescent="0.25">
      <c r="A2133" t="s">
        <v>4172</v>
      </c>
      <c r="B2133" t="s">
        <v>4173</v>
      </c>
      <c r="C2133" s="1">
        <v>10.8</v>
      </c>
      <c r="D2133" s="5">
        <v>3.2000000000000003E-4</v>
      </c>
      <c r="E2133">
        <v>1</v>
      </c>
      <c r="F2133">
        <v>0</v>
      </c>
      <c r="G2133">
        <f>1 -COUNTIF(F2134:F$2841,0)/COUNTIF(F$3:F$2841,0)</f>
        <v>0.74973488865323434</v>
      </c>
      <c r="H2133" s="2">
        <f>COUNTIF($F$3:F2133,1)/COUNTIF($F$3:$F$2841,1)</f>
        <v>1</v>
      </c>
      <c r="I2133" s="2">
        <f t="shared" si="33"/>
        <v>0.25026511134676566</v>
      </c>
    </row>
    <row r="2134" spans="1:9" x14ac:dyDescent="0.25">
      <c r="A2134" t="s">
        <v>4174</v>
      </c>
      <c r="B2134" t="s">
        <v>4175</v>
      </c>
      <c r="C2134" s="1">
        <v>10.8</v>
      </c>
      <c r="D2134" s="5">
        <v>3.2000000000000003E-4</v>
      </c>
      <c r="E2134">
        <v>1</v>
      </c>
      <c r="F2134">
        <v>0</v>
      </c>
      <c r="G2134">
        <f>1 -COUNTIF(F2135:F$2841,0)/COUNTIF(F$3:F$2841,0)</f>
        <v>0.75008837044892185</v>
      </c>
      <c r="H2134" s="2">
        <f>COUNTIF($F$3:F2134,1)/COUNTIF($F$3:$F$2841,1)</f>
        <v>1</v>
      </c>
      <c r="I2134" s="2">
        <f t="shared" si="33"/>
        <v>0.24991162955107815</v>
      </c>
    </row>
    <row r="2135" spans="1:9" x14ac:dyDescent="0.25">
      <c r="A2135" t="s">
        <v>4176</v>
      </c>
      <c r="B2135" t="s">
        <v>4177</v>
      </c>
      <c r="C2135" s="1">
        <v>10.7</v>
      </c>
      <c r="D2135" s="5">
        <v>3.3E-4</v>
      </c>
      <c r="E2135">
        <v>1</v>
      </c>
      <c r="F2135">
        <v>0</v>
      </c>
      <c r="G2135">
        <f>1 -COUNTIF(F2136:F$2841,0)/COUNTIF(F$3:F$2841,0)</f>
        <v>0.75044185224460946</v>
      </c>
      <c r="H2135" s="2">
        <f>COUNTIF($F$3:F2135,1)/COUNTIF($F$3:$F$2841,1)</f>
        <v>1</v>
      </c>
      <c r="I2135" s="2">
        <f t="shared" si="33"/>
        <v>0.24955814775539054</v>
      </c>
    </row>
    <row r="2136" spans="1:9" x14ac:dyDescent="0.25">
      <c r="A2136" t="s">
        <v>4178</v>
      </c>
      <c r="B2136" t="s">
        <v>4179</v>
      </c>
      <c r="C2136" s="1">
        <v>10.6</v>
      </c>
      <c r="D2136" s="5">
        <v>3.3E-4</v>
      </c>
      <c r="E2136">
        <v>1</v>
      </c>
      <c r="F2136">
        <v>0</v>
      </c>
      <c r="G2136">
        <f>1 -COUNTIF(F2137:F$2841,0)/COUNTIF(F$3:F$2841,0)</f>
        <v>0.75079533404029686</v>
      </c>
      <c r="H2136" s="2">
        <f>COUNTIF($F$3:F2136,1)/COUNTIF($F$3:$F$2841,1)</f>
        <v>1</v>
      </c>
      <c r="I2136" s="2">
        <f t="shared" si="33"/>
        <v>0.24920466595970314</v>
      </c>
    </row>
    <row r="2137" spans="1:9" x14ac:dyDescent="0.25">
      <c r="A2137" t="s">
        <v>4180</v>
      </c>
      <c r="B2137" t="s">
        <v>4181</v>
      </c>
      <c r="C2137" s="1">
        <v>10.6</v>
      </c>
      <c r="D2137" s="5">
        <v>3.3E-4</v>
      </c>
      <c r="E2137">
        <v>1</v>
      </c>
      <c r="F2137">
        <v>0</v>
      </c>
      <c r="G2137">
        <f>1 -COUNTIF(F2138:F$2841,0)/COUNTIF(F$3:F$2841,0)</f>
        <v>0.75114881583598447</v>
      </c>
      <c r="H2137" s="2">
        <f>COUNTIF($F$3:F2137,1)/COUNTIF($F$3:$F$2841,1)</f>
        <v>1</v>
      </c>
      <c r="I2137" s="2">
        <f t="shared" si="33"/>
        <v>0.24885118416401553</v>
      </c>
    </row>
    <row r="2138" spans="1:9" x14ac:dyDescent="0.25">
      <c r="A2138" t="s">
        <v>4182</v>
      </c>
      <c r="B2138" t="s">
        <v>4183</v>
      </c>
      <c r="C2138" s="1">
        <v>10.6</v>
      </c>
      <c r="D2138" s="5">
        <v>3.4000000000000002E-4</v>
      </c>
      <c r="E2138">
        <v>1</v>
      </c>
      <c r="F2138">
        <v>0</v>
      </c>
      <c r="G2138">
        <f>1 -COUNTIF(F2139:F$2841,0)/COUNTIF(F$3:F$2841,0)</f>
        <v>0.75150229763167198</v>
      </c>
      <c r="H2138" s="2">
        <f>COUNTIF($F$3:F2138,1)/COUNTIF($F$3:$F$2841,1)</f>
        <v>1</v>
      </c>
      <c r="I2138" s="2">
        <f t="shared" si="33"/>
        <v>0.24849770236832802</v>
      </c>
    </row>
    <row r="2139" spans="1:9" x14ac:dyDescent="0.25">
      <c r="A2139" t="s">
        <v>4184</v>
      </c>
      <c r="B2139" t="s">
        <v>4185</v>
      </c>
      <c r="C2139" s="1">
        <v>10.6</v>
      </c>
      <c r="D2139" s="5">
        <v>3.4000000000000002E-4</v>
      </c>
      <c r="E2139">
        <v>1</v>
      </c>
      <c r="F2139">
        <v>0</v>
      </c>
      <c r="G2139">
        <f>1 -COUNTIF(F2140:F$2841,0)/COUNTIF(F$3:F$2841,0)</f>
        <v>0.75185577942735948</v>
      </c>
      <c r="H2139" s="2">
        <f>COUNTIF($F$3:F2139,1)/COUNTIF($F$3:$F$2841,1)</f>
        <v>1</v>
      </c>
      <c r="I2139" s="2">
        <f t="shared" si="33"/>
        <v>0.24814422057264052</v>
      </c>
    </row>
    <row r="2140" spans="1:9" x14ac:dyDescent="0.25">
      <c r="A2140" t="s">
        <v>4186</v>
      </c>
      <c r="B2140" t="s">
        <v>4187</v>
      </c>
      <c r="C2140" s="1">
        <v>10.6</v>
      </c>
      <c r="D2140" s="5">
        <v>3.4000000000000002E-4</v>
      </c>
      <c r="E2140">
        <v>1</v>
      </c>
      <c r="F2140">
        <v>0</v>
      </c>
      <c r="G2140">
        <f>1 -COUNTIF(F2141:F$2841,0)/COUNTIF(F$3:F$2841,0)</f>
        <v>0.75220926122304699</v>
      </c>
      <c r="H2140" s="2">
        <f>COUNTIF($F$3:F2140,1)/COUNTIF($F$3:$F$2841,1)</f>
        <v>1</v>
      </c>
      <c r="I2140" s="2">
        <f t="shared" si="33"/>
        <v>0.24779073877695301</v>
      </c>
    </row>
    <row r="2141" spans="1:9" x14ac:dyDescent="0.25">
      <c r="A2141" t="s">
        <v>4188</v>
      </c>
      <c r="B2141" t="s">
        <v>4189</v>
      </c>
      <c r="C2141" s="1">
        <v>10.6</v>
      </c>
      <c r="D2141" s="5">
        <v>3.4000000000000002E-4</v>
      </c>
      <c r="E2141">
        <v>1</v>
      </c>
      <c r="F2141">
        <v>0</v>
      </c>
      <c r="G2141">
        <f>1 -COUNTIF(F2142:F$2841,0)/COUNTIF(F$3:F$2841,0)</f>
        <v>0.75256274301873449</v>
      </c>
      <c r="H2141" s="2">
        <f>COUNTIF($F$3:F2141,1)/COUNTIF($F$3:$F$2841,1)</f>
        <v>1</v>
      </c>
      <c r="I2141" s="2">
        <f t="shared" si="33"/>
        <v>0.24743725698126551</v>
      </c>
    </row>
    <row r="2142" spans="1:9" x14ac:dyDescent="0.25">
      <c r="A2142" t="s">
        <v>4190</v>
      </c>
      <c r="B2142" t="s">
        <v>4191</v>
      </c>
      <c r="C2142" s="1">
        <v>10.6</v>
      </c>
      <c r="D2142" s="5">
        <v>3.4000000000000002E-4</v>
      </c>
      <c r="E2142">
        <v>1</v>
      </c>
      <c r="F2142">
        <v>0</v>
      </c>
      <c r="G2142">
        <f>1 -COUNTIF(F2143:F$2841,0)/COUNTIF(F$3:F$2841,0)</f>
        <v>0.75291622481442211</v>
      </c>
      <c r="H2142" s="2">
        <f>COUNTIF($F$3:F2142,1)/COUNTIF($F$3:$F$2841,1)</f>
        <v>1</v>
      </c>
      <c r="I2142" s="2">
        <f t="shared" si="33"/>
        <v>0.24708377518557789</v>
      </c>
    </row>
    <row r="2143" spans="1:9" x14ac:dyDescent="0.25">
      <c r="A2143" t="s">
        <v>4192</v>
      </c>
      <c r="B2143" t="s">
        <v>4193</v>
      </c>
      <c r="C2143" s="1">
        <v>10.6</v>
      </c>
      <c r="D2143" s="5">
        <v>3.4000000000000002E-4</v>
      </c>
      <c r="E2143">
        <v>1</v>
      </c>
      <c r="F2143">
        <v>0</v>
      </c>
      <c r="G2143">
        <f>1 -COUNTIF(F2144:F$2841,0)/COUNTIF(F$3:F$2841,0)</f>
        <v>0.75326970661010961</v>
      </c>
      <c r="H2143" s="2">
        <f>COUNTIF($F$3:F2143,1)/COUNTIF($F$3:$F$2841,1)</f>
        <v>1</v>
      </c>
      <c r="I2143" s="2">
        <f t="shared" si="33"/>
        <v>0.24673029338989039</v>
      </c>
    </row>
    <row r="2144" spans="1:9" x14ac:dyDescent="0.25">
      <c r="A2144" t="s">
        <v>4194</v>
      </c>
      <c r="B2144" t="s">
        <v>4195</v>
      </c>
      <c r="C2144" s="1">
        <v>10.5</v>
      </c>
      <c r="D2144" s="5">
        <v>3.4000000000000002E-4</v>
      </c>
      <c r="E2144">
        <v>1</v>
      </c>
      <c r="F2144">
        <v>0</v>
      </c>
      <c r="G2144">
        <f>1 -COUNTIF(F2145:F$2841,0)/COUNTIF(F$3:F$2841,0)</f>
        <v>0.75362318840579712</v>
      </c>
      <c r="H2144" s="2">
        <f>COUNTIF($F$3:F2144,1)/COUNTIF($F$3:$F$2841,1)</f>
        <v>1</v>
      </c>
      <c r="I2144" s="2">
        <f t="shared" si="33"/>
        <v>0.24637681159420288</v>
      </c>
    </row>
    <row r="2145" spans="1:9" x14ac:dyDescent="0.25">
      <c r="A2145" t="s">
        <v>4196</v>
      </c>
      <c r="B2145" t="s">
        <v>4197</v>
      </c>
      <c r="C2145" s="1">
        <v>10.5</v>
      </c>
      <c r="D2145" s="5">
        <v>3.5E-4</v>
      </c>
      <c r="E2145">
        <v>1</v>
      </c>
      <c r="F2145">
        <v>0</v>
      </c>
      <c r="G2145">
        <f>1 -COUNTIF(F2146:F$2841,0)/COUNTIF(F$3:F$2841,0)</f>
        <v>0.75397667020148462</v>
      </c>
      <c r="H2145" s="2">
        <f>COUNTIF($F$3:F2145,1)/COUNTIF($F$3:$F$2841,1)</f>
        <v>1</v>
      </c>
      <c r="I2145" s="2">
        <f t="shared" si="33"/>
        <v>0.24602332979851538</v>
      </c>
    </row>
    <row r="2146" spans="1:9" x14ac:dyDescent="0.25">
      <c r="A2146" t="s">
        <v>4198</v>
      </c>
      <c r="B2146" t="s">
        <v>4199</v>
      </c>
      <c r="C2146" s="1">
        <v>10.5</v>
      </c>
      <c r="D2146" s="5">
        <v>3.5E-4</v>
      </c>
      <c r="E2146">
        <v>1</v>
      </c>
      <c r="F2146">
        <v>0</v>
      </c>
      <c r="G2146">
        <f>1 -COUNTIF(F2147:F$2841,0)/COUNTIF(F$3:F$2841,0)</f>
        <v>0.75433015199717213</v>
      </c>
      <c r="H2146" s="2">
        <f>COUNTIF($F$3:F2146,1)/COUNTIF($F$3:$F$2841,1)</f>
        <v>1</v>
      </c>
      <c r="I2146" s="2">
        <f t="shared" si="33"/>
        <v>0.24566984800282787</v>
      </c>
    </row>
    <row r="2147" spans="1:9" x14ac:dyDescent="0.25">
      <c r="A2147" t="s">
        <v>4200</v>
      </c>
      <c r="B2147" t="s">
        <v>4201</v>
      </c>
      <c r="C2147" s="1">
        <v>10.5</v>
      </c>
      <c r="D2147" s="5">
        <v>3.5E-4</v>
      </c>
      <c r="E2147">
        <v>1</v>
      </c>
      <c r="F2147">
        <v>0</v>
      </c>
      <c r="G2147">
        <f>1 -COUNTIF(F2148:F$2841,0)/COUNTIF(F$3:F$2841,0)</f>
        <v>0.75468363379285963</v>
      </c>
      <c r="H2147" s="2">
        <f>COUNTIF($F$3:F2147,1)/COUNTIF($F$3:$F$2841,1)</f>
        <v>1</v>
      </c>
      <c r="I2147" s="2">
        <f t="shared" si="33"/>
        <v>0.24531636620714037</v>
      </c>
    </row>
    <row r="2148" spans="1:9" x14ac:dyDescent="0.25">
      <c r="A2148" t="s">
        <v>4202</v>
      </c>
      <c r="B2148" t="s">
        <v>4203</v>
      </c>
      <c r="C2148" s="1">
        <v>10.5</v>
      </c>
      <c r="D2148" s="5">
        <v>3.5E-4</v>
      </c>
      <c r="E2148">
        <v>1</v>
      </c>
      <c r="F2148">
        <v>0</v>
      </c>
      <c r="G2148">
        <f>1 -COUNTIF(F2149:F$2841,0)/COUNTIF(F$3:F$2841,0)</f>
        <v>0.75503711558854714</v>
      </c>
      <c r="H2148" s="2">
        <f>COUNTIF($F$3:F2148,1)/COUNTIF($F$3:$F$2841,1)</f>
        <v>1</v>
      </c>
      <c r="I2148" s="2">
        <f t="shared" si="33"/>
        <v>0.24496288441145286</v>
      </c>
    </row>
    <row r="2149" spans="1:9" x14ac:dyDescent="0.25">
      <c r="A2149" t="s">
        <v>4204</v>
      </c>
      <c r="B2149" t="s">
        <v>4205</v>
      </c>
      <c r="C2149" s="1">
        <v>10.5</v>
      </c>
      <c r="D2149" s="5">
        <v>3.5E-4</v>
      </c>
      <c r="E2149">
        <v>1</v>
      </c>
      <c r="F2149">
        <v>0</v>
      </c>
      <c r="G2149">
        <f>1 -COUNTIF(F2150:F$2841,0)/COUNTIF(F$3:F$2841,0)</f>
        <v>0.75539059738423475</v>
      </c>
      <c r="H2149" s="2">
        <f>COUNTIF($F$3:F2149,1)/COUNTIF($F$3:$F$2841,1)</f>
        <v>1</v>
      </c>
      <c r="I2149" s="2">
        <f t="shared" si="33"/>
        <v>0.24460940261576525</v>
      </c>
    </row>
    <row r="2150" spans="1:9" x14ac:dyDescent="0.25">
      <c r="A2150" t="s">
        <v>4206</v>
      </c>
      <c r="B2150" t="s">
        <v>4207</v>
      </c>
      <c r="C2150" s="1">
        <v>10.4</v>
      </c>
      <c r="D2150" s="5">
        <v>3.5E-4</v>
      </c>
      <c r="E2150">
        <v>1</v>
      </c>
      <c r="F2150">
        <v>0</v>
      </c>
      <c r="G2150">
        <f>1 -COUNTIF(F2151:F$2841,0)/COUNTIF(F$3:F$2841,0)</f>
        <v>0.75574407917992226</v>
      </c>
      <c r="H2150" s="2">
        <f>COUNTIF($F$3:F2150,1)/COUNTIF($F$3:$F$2841,1)</f>
        <v>1</v>
      </c>
      <c r="I2150" s="2">
        <f t="shared" si="33"/>
        <v>0.24425592082007774</v>
      </c>
    </row>
    <row r="2151" spans="1:9" x14ac:dyDescent="0.25">
      <c r="A2151" t="s">
        <v>4208</v>
      </c>
      <c r="B2151" t="s">
        <v>4209</v>
      </c>
      <c r="C2151" s="1">
        <v>10.4</v>
      </c>
      <c r="D2151" s="5">
        <v>3.5E-4</v>
      </c>
      <c r="E2151">
        <v>1</v>
      </c>
      <c r="F2151">
        <v>0</v>
      </c>
      <c r="G2151">
        <f>1 -COUNTIF(F2152:F$2841,0)/COUNTIF(F$3:F$2841,0)</f>
        <v>0.75609756097560976</v>
      </c>
      <c r="H2151" s="2">
        <f>COUNTIF($F$3:F2151,1)/COUNTIF($F$3:$F$2841,1)</f>
        <v>1</v>
      </c>
      <c r="I2151" s="2">
        <f t="shared" si="33"/>
        <v>0.24390243902439024</v>
      </c>
    </row>
    <row r="2152" spans="1:9" x14ac:dyDescent="0.25">
      <c r="A2152" t="s">
        <v>4210</v>
      </c>
      <c r="B2152" t="s">
        <v>4211</v>
      </c>
      <c r="C2152" s="1">
        <v>10.4</v>
      </c>
      <c r="D2152" s="5">
        <v>3.5E-4</v>
      </c>
      <c r="E2152">
        <v>1</v>
      </c>
      <c r="F2152">
        <v>0</v>
      </c>
      <c r="G2152">
        <f>1 -COUNTIF(F2153:F$2841,0)/COUNTIF(F$3:F$2841,0)</f>
        <v>0.75645104277129727</v>
      </c>
      <c r="H2152" s="2">
        <f>COUNTIF($F$3:F2152,1)/COUNTIF($F$3:$F$2841,1)</f>
        <v>1</v>
      </c>
      <c r="I2152" s="2">
        <f t="shared" si="33"/>
        <v>0.24354895722870273</v>
      </c>
    </row>
    <row r="2153" spans="1:9" x14ac:dyDescent="0.25">
      <c r="A2153" t="s">
        <v>4212</v>
      </c>
      <c r="B2153" t="s">
        <v>4213</v>
      </c>
      <c r="C2153" s="1">
        <v>10.3</v>
      </c>
      <c r="D2153" s="5">
        <v>3.6000000000000002E-4</v>
      </c>
      <c r="E2153">
        <v>1</v>
      </c>
      <c r="F2153">
        <v>0</v>
      </c>
      <c r="G2153">
        <f>1 -COUNTIF(F2154:F$2841,0)/COUNTIF(F$3:F$2841,0)</f>
        <v>0.75680452456698477</v>
      </c>
      <c r="H2153" s="2">
        <f>COUNTIF($F$3:F2153,1)/COUNTIF($F$3:$F$2841,1)</f>
        <v>1</v>
      </c>
      <c r="I2153" s="2">
        <f t="shared" si="33"/>
        <v>0.24319547543301523</v>
      </c>
    </row>
    <row r="2154" spans="1:9" x14ac:dyDescent="0.25">
      <c r="A2154" t="s">
        <v>4214</v>
      </c>
      <c r="B2154" t="s">
        <v>4215</v>
      </c>
      <c r="C2154" s="1">
        <v>10.3</v>
      </c>
      <c r="D2154" s="5">
        <v>3.6000000000000002E-4</v>
      </c>
      <c r="E2154">
        <v>1</v>
      </c>
      <c r="F2154">
        <v>0</v>
      </c>
      <c r="G2154">
        <f>1 -COUNTIF(F2155:F$2841,0)/COUNTIF(F$3:F$2841,0)</f>
        <v>0.75715800636267239</v>
      </c>
      <c r="H2154" s="2">
        <f>COUNTIF($F$3:F2154,1)/COUNTIF($F$3:$F$2841,1)</f>
        <v>1</v>
      </c>
      <c r="I2154" s="2">
        <f t="shared" si="33"/>
        <v>0.24284199363732761</v>
      </c>
    </row>
    <row r="2155" spans="1:9" x14ac:dyDescent="0.25">
      <c r="A2155" t="s">
        <v>4216</v>
      </c>
      <c r="B2155" t="s">
        <v>4217</v>
      </c>
      <c r="C2155" s="1">
        <v>10.3</v>
      </c>
      <c r="D2155" s="5">
        <v>3.6000000000000002E-4</v>
      </c>
      <c r="E2155">
        <v>1</v>
      </c>
      <c r="F2155">
        <v>0</v>
      </c>
      <c r="G2155">
        <f>1 -COUNTIF(F2156:F$2841,0)/COUNTIF(F$3:F$2841,0)</f>
        <v>0.75751148815835978</v>
      </c>
      <c r="H2155" s="2">
        <f>COUNTIF($F$3:F2155,1)/COUNTIF($F$3:$F$2841,1)</f>
        <v>1</v>
      </c>
      <c r="I2155" s="2">
        <f t="shared" si="33"/>
        <v>0.24248851184164022</v>
      </c>
    </row>
    <row r="2156" spans="1:9" x14ac:dyDescent="0.25">
      <c r="A2156" t="s">
        <v>4218</v>
      </c>
      <c r="B2156" t="s">
        <v>4219</v>
      </c>
      <c r="C2156" s="1">
        <v>10.199999999999999</v>
      </c>
      <c r="D2156" s="5">
        <v>3.8000000000000002E-4</v>
      </c>
      <c r="E2156">
        <v>1</v>
      </c>
      <c r="F2156">
        <v>0</v>
      </c>
      <c r="G2156">
        <f>1 -COUNTIF(F2157:F$2841,0)/COUNTIF(F$3:F$2841,0)</f>
        <v>0.7578649699540474</v>
      </c>
      <c r="H2156" s="2">
        <f>COUNTIF($F$3:F2156,1)/COUNTIF($F$3:$F$2841,1)</f>
        <v>1</v>
      </c>
      <c r="I2156" s="2">
        <f t="shared" si="33"/>
        <v>0.2421350300459526</v>
      </c>
    </row>
    <row r="2157" spans="1:9" x14ac:dyDescent="0.25">
      <c r="A2157" t="s">
        <v>4220</v>
      </c>
      <c r="B2157" t="s">
        <v>4221</v>
      </c>
      <c r="C2157" s="1">
        <v>10.199999999999999</v>
      </c>
      <c r="D2157" s="5">
        <v>3.8000000000000002E-4</v>
      </c>
      <c r="E2157">
        <v>1</v>
      </c>
      <c r="F2157">
        <v>0</v>
      </c>
      <c r="G2157">
        <f>1 -COUNTIF(F2158:F$2841,0)/COUNTIF(F$3:F$2841,0)</f>
        <v>0.7582184517497349</v>
      </c>
      <c r="H2157" s="2">
        <f>COUNTIF($F$3:F2157,1)/COUNTIF($F$3:$F$2841,1)</f>
        <v>1</v>
      </c>
      <c r="I2157" s="2">
        <f t="shared" si="33"/>
        <v>0.2417815482502651</v>
      </c>
    </row>
    <row r="2158" spans="1:9" x14ac:dyDescent="0.25">
      <c r="A2158" t="s">
        <v>4222</v>
      </c>
      <c r="B2158" t="s">
        <v>4223</v>
      </c>
      <c r="C2158" s="1">
        <v>10.1</v>
      </c>
      <c r="D2158" s="5">
        <v>3.8000000000000002E-4</v>
      </c>
      <c r="E2158">
        <v>1</v>
      </c>
      <c r="F2158">
        <v>0</v>
      </c>
      <c r="G2158">
        <f>1 -COUNTIF(F2159:F$2841,0)/COUNTIF(F$3:F$2841,0)</f>
        <v>0.75857193354542241</v>
      </c>
      <c r="H2158" s="2">
        <f>COUNTIF($F$3:F2158,1)/COUNTIF($F$3:$F$2841,1)</f>
        <v>1</v>
      </c>
      <c r="I2158" s="2">
        <f t="shared" si="33"/>
        <v>0.24142806645457759</v>
      </c>
    </row>
    <row r="2159" spans="1:9" x14ac:dyDescent="0.25">
      <c r="A2159" t="s">
        <v>4224</v>
      </c>
      <c r="B2159" t="s">
        <v>4225</v>
      </c>
      <c r="C2159" s="1">
        <v>10.1</v>
      </c>
      <c r="D2159" s="5">
        <v>3.8000000000000002E-4</v>
      </c>
      <c r="E2159">
        <v>1</v>
      </c>
      <c r="F2159">
        <v>0</v>
      </c>
      <c r="G2159">
        <f>1 -COUNTIF(F2160:F$2841,0)/COUNTIF(F$3:F$2841,0)</f>
        <v>0.75892541534110991</v>
      </c>
      <c r="H2159" s="2">
        <f>COUNTIF($F$3:F2159,1)/COUNTIF($F$3:$F$2841,1)</f>
        <v>1</v>
      </c>
      <c r="I2159" s="2">
        <f t="shared" si="33"/>
        <v>0.24107458465889009</v>
      </c>
    </row>
    <row r="2160" spans="1:9" x14ac:dyDescent="0.25">
      <c r="A2160" t="s">
        <v>4226</v>
      </c>
      <c r="B2160" t="s">
        <v>4227</v>
      </c>
      <c r="C2160" s="1">
        <v>10.1</v>
      </c>
      <c r="D2160" s="5">
        <v>3.8999999999999999E-4</v>
      </c>
      <c r="E2160">
        <v>1</v>
      </c>
      <c r="F2160">
        <v>0</v>
      </c>
      <c r="G2160">
        <f>1 -COUNTIF(F2161:F$2841,0)/COUNTIF(F$3:F$2841,0)</f>
        <v>0.75927889713679741</v>
      </c>
      <c r="H2160" s="2">
        <f>COUNTIF($F$3:F2160,1)/COUNTIF($F$3:$F$2841,1)</f>
        <v>1</v>
      </c>
      <c r="I2160" s="2">
        <f t="shared" si="33"/>
        <v>0.24072110286320259</v>
      </c>
    </row>
    <row r="2161" spans="1:9" x14ac:dyDescent="0.25">
      <c r="A2161" t="s">
        <v>4228</v>
      </c>
      <c r="B2161" t="s">
        <v>4229</v>
      </c>
      <c r="C2161" s="1">
        <v>10</v>
      </c>
      <c r="D2161" s="5">
        <v>3.8999999999999999E-4</v>
      </c>
      <c r="E2161">
        <v>1</v>
      </c>
      <c r="F2161">
        <v>0</v>
      </c>
      <c r="G2161">
        <f>1 -COUNTIF(F2162:F$2841,0)/COUNTIF(F$3:F$2841,0)</f>
        <v>0.75963237893248503</v>
      </c>
      <c r="H2161" s="2">
        <f>COUNTIF($F$3:F2161,1)/COUNTIF($F$3:$F$2841,1)</f>
        <v>1</v>
      </c>
      <c r="I2161" s="2">
        <f t="shared" si="33"/>
        <v>0.24036762106751497</v>
      </c>
    </row>
    <row r="2162" spans="1:9" x14ac:dyDescent="0.25">
      <c r="A2162" t="s">
        <v>4230</v>
      </c>
      <c r="B2162" t="s">
        <v>4231</v>
      </c>
      <c r="C2162" s="1">
        <v>10</v>
      </c>
      <c r="D2162" s="5">
        <v>3.8999999999999999E-4</v>
      </c>
      <c r="E2162">
        <v>1</v>
      </c>
      <c r="F2162">
        <v>0</v>
      </c>
      <c r="G2162">
        <f>1 -COUNTIF(F2163:F$2841,0)/COUNTIF(F$3:F$2841,0)</f>
        <v>0.75998586072817254</v>
      </c>
      <c r="H2162" s="2">
        <f>COUNTIF($F$3:F2162,1)/COUNTIF($F$3:$F$2841,1)</f>
        <v>1</v>
      </c>
      <c r="I2162" s="2">
        <f t="shared" si="33"/>
        <v>0.24001413927182746</v>
      </c>
    </row>
    <row r="2163" spans="1:9" x14ac:dyDescent="0.25">
      <c r="A2163" t="s">
        <v>4232</v>
      </c>
      <c r="B2163" t="s">
        <v>4233</v>
      </c>
      <c r="C2163" s="1">
        <v>10</v>
      </c>
      <c r="D2163" s="5">
        <v>3.8999999999999999E-4</v>
      </c>
      <c r="E2163">
        <v>1</v>
      </c>
      <c r="F2163">
        <v>0</v>
      </c>
      <c r="G2163">
        <f>1 -COUNTIF(F2164:F$2841,0)/COUNTIF(F$3:F$2841,0)</f>
        <v>0.76033934252386004</v>
      </c>
      <c r="H2163" s="2">
        <f>COUNTIF($F$3:F2163,1)/COUNTIF($F$3:$F$2841,1)</f>
        <v>1</v>
      </c>
      <c r="I2163" s="2">
        <f t="shared" si="33"/>
        <v>0.23966065747613996</v>
      </c>
    </row>
    <row r="2164" spans="1:9" x14ac:dyDescent="0.25">
      <c r="A2164" t="s">
        <v>4234</v>
      </c>
      <c r="B2164" t="s">
        <v>4235</v>
      </c>
      <c r="C2164" s="1">
        <v>9.9</v>
      </c>
      <c r="D2164" s="5">
        <v>4.0999999999999999E-4</v>
      </c>
      <c r="E2164">
        <v>1</v>
      </c>
      <c r="F2164">
        <v>0</v>
      </c>
      <c r="G2164">
        <f>1 -COUNTIF(F2165:F$2841,0)/COUNTIF(F$3:F$2841,0)</f>
        <v>0.76069282431954754</v>
      </c>
      <c r="H2164" s="2">
        <f>COUNTIF($F$3:F2164,1)/COUNTIF($F$3:$F$2841,1)</f>
        <v>1</v>
      </c>
      <c r="I2164" s="2">
        <f t="shared" si="33"/>
        <v>0.23930717568045246</v>
      </c>
    </row>
    <row r="2165" spans="1:9" x14ac:dyDescent="0.25">
      <c r="A2165" t="s">
        <v>4236</v>
      </c>
      <c r="B2165" t="s">
        <v>4237</v>
      </c>
      <c r="C2165" s="1">
        <v>9.8000000000000007</v>
      </c>
      <c r="D2165" s="5">
        <v>4.0999999999999999E-4</v>
      </c>
      <c r="E2165">
        <v>1</v>
      </c>
      <c r="F2165">
        <v>0</v>
      </c>
      <c r="G2165">
        <f>1 -COUNTIF(F2166:F$2841,0)/COUNTIF(F$3:F$2841,0)</f>
        <v>0.76104630611523505</v>
      </c>
      <c r="H2165" s="2">
        <f>COUNTIF($F$3:F2165,1)/COUNTIF($F$3:$F$2841,1)</f>
        <v>1</v>
      </c>
      <c r="I2165" s="2">
        <f t="shared" si="33"/>
        <v>0.23895369388476495</v>
      </c>
    </row>
    <row r="2166" spans="1:9" x14ac:dyDescent="0.25">
      <c r="A2166" t="s">
        <v>4238</v>
      </c>
      <c r="B2166" t="s">
        <v>4239</v>
      </c>
      <c r="C2166" s="1">
        <v>9.8000000000000007</v>
      </c>
      <c r="D2166" s="5">
        <v>4.2000000000000002E-4</v>
      </c>
      <c r="E2166">
        <v>1</v>
      </c>
      <c r="F2166">
        <v>0</v>
      </c>
      <c r="G2166">
        <f>1 -COUNTIF(F2167:F$2841,0)/COUNTIF(F$3:F$2841,0)</f>
        <v>0.76139978791092255</v>
      </c>
      <c r="H2166" s="2">
        <f>COUNTIF($F$3:F2166,1)/COUNTIF($F$3:$F$2841,1)</f>
        <v>1</v>
      </c>
      <c r="I2166" s="2">
        <f t="shared" si="33"/>
        <v>0.23860021208907745</v>
      </c>
    </row>
    <row r="2167" spans="1:9" x14ac:dyDescent="0.25">
      <c r="A2167" t="s">
        <v>4240</v>
      </c>
      <c r="B2167" t="s">
        <v>4241</v>
      </c>
      <c r="C2167" s="1">
        <v>9.6999999999999993</v>
      </c>
      <c r="D2167" s="5">
        <v>4.2000000000000002E-4</v>
      </c>
      <c r="E2167">
        <v>1</v>
      </c>
      <c r="F2167">
        <v>0</v>
      </c>
      <c r="G2167">
        <f>1 -COUNTIF(F2168:F$2841,0)/COUNTIF(F$3:F$2841,0)</f>
        <v>0.76175326970661006</v>
      </c>
      <c r="H2167" s="2">
        <f>COUNTIF($F$3:F2167,1)/COUNTIF($F$3:$F$2841,1)</f>
        <v>1</v>
      </c>
      <c r="I2167" s="2">
        <f t="shared" si="33"/>
        <v>0.23824673029338994</v>
      </c>
    </row>
    <row r="2168" spans="1:9" x14ac:dyDescent="0.25">
      <c r="A2168" t="s">
        <v>4242</v>
      </c>
      <c r="B2168" t="s">
        <v>4243</v>
      </c>
      <c r="C2168" s="1">
        <v>9.6999999999999993</v>
      </c>
      <c r="D2168" s="5">
        <v>4.2000000000000002E-4</v>
      </c>
      <c r="E2168">
        <v>1</v>
      </c>
      <c r="F2168">
        <v>0</v>
      </c>
      <c r="G2168">
        <f>1 -COUNTIF(F2169:F$2841,0)/COUNTIF(F$3:F$2841,0)</f>
        <v>0.76210675150229767</v>
      </c>
      <c r="H2168" s="2">
        <f>COUNTIF($F$3:F2168,1)/COUNTIF($F$3:$F$2841,1)</f>
        <v>1</v>
      </c>
      <c r="I2168" s="2">
        <f t="shared" si="33"/>
        <v>0.23789324849770233</v>
      </c>
    </row>
    <row r="2169" spans="1:9" x14ac:dyDescent="0.25">
      <c r="A2169" t="s">
        <v>4244</v>
      </c>
      <c r="B2169" t="s">
        <v>4245</v>
      </c>
      <c r="C2169" s="1">
        <v>9.6</v>
      </c>
      <c r="D2169" s="5">
        <v>4.2999999999999999E-4</v>
      </c>
      <c r="E2169">
        <v>1</v>
      </c>
      <c r="F2169">
        <v>0</v>
      </c>
      <c r="G2169">
        <f>1 -COUNTIF(F2170:F$2841,0)/COUNTIF(F$3:F$2841,0)</f>
        <v>0.76246023329798518</v>
      </c>
      <c r="H2169" s="2">
        <f>COUNTIF($F$3:F2169,1)/COUNTIF($F$3:$F$2841,1)</f>
        <v>1</v>
      </c>
      <c r="I2169" s="2">
        <f t="shared" si="33"/>
        <v>0.23753976670201482</v>
      </c>
    </row>
    <row r="2170" spans="1:9" x14ac:dyDescent="0.25">
      <c r="A2170" t="s">
        <v>4246</v>
      </c>
      <c r="B2170" t="s">
        <v>4247</v>
      </c>
      <c r="C2170" s="1">
        <v>9.6</v>
      </c>
      <c r="D2170" s="5">
        <v>4.2999999999999999E-4</v>
      </c>
      <c r="E2170">
        <v>1</v>
      </c>
      <c r="F2170">
        <v>0</v>
      </c>
      <c r="G2170">
        <f>1 -COUNTIF(F2171:F$2841,0)/COUNTIF(F$3:F$2841,0)</f>
        <v>0.76281371509367268</v>
      </c>
      <c r="H2170" s="2">
        <f>COUNTIF($F$3:F2170,1)/COUNTIF($F$3:$F$2841,1)</f>
        <v>1</v>
      </c>
      <c r="I2170" s="2">
        <f t="shared" si="33"/>
        <v>0.23718628490632732</v>
      </c>
    </row>
    <row r="2171" spans="1:9" x14ac:dyDescent="0.25">
      <c r="A2171" t="s">
        <v>4248</v>
      </c>
      <c r="B2171" t="s">
        <v>4249</v>
      </c>
      <c r="C2171" s="1">
        <v>9.6</v>
      </c>
      <c r="D2171" s="5">
        <v>4.2999999999999999E-4</v>
      </c>
      <c r="E2171">
        <v>1</v>
      </c>
      <c r="F2171">
        <v>0</v>
      </c>
      <c r="G2171">
        <f>1 -COUNTIF(F2172:F$2841,0)/COUNTIF(F$3:F$2841,0)</f>
        <v>0.76316719688936019</v>
      </c>
      <c r="H2171" s="2">
        <f>COUNTIF($F$3:F2171,1)/COUNTIF($F$3:$F$2841,1)</f>
        <v>1</v>
      </c>
      <c r="I2171" s="2">
        <f t="shared" si="33"/>
        <v>0.23683280311063981</v>
      </c>
    </row>
    <row r="2172" spans="1:9" x14ac:dyDescent="0.25">
      <c r="A2172" t="s">
        <v>4250</v>
      </c>
      <c r="B2172" t="s">
        <v>4251</v>
      </c>
      <c r="C2172" s="1">
        <v>9.6</v>
      </c>
      <c r="D2172" s="5">
        <v>4.2999999999999999E-4</v>
      </c>
      <c r="E2172">
        <v>1</v>
      </c>
      <c r="F2172">
        <v>0</v>
      </c>
      <c r="G2172">
        <f>1 -COUNTIF(F2173:F$2841,0)/COUNTIF(F$3:F$2841,0)</f>
        <v>0.76352067868504769</v>
      </c>
      <c r="H2172" s="2">
        <f>COUNTIF($F$3:F2172,1)/COUNTIF($F$3:$F$2841,1)</f>
        <v>1</v>
      </c>
      <c r="I2172" s="2">
        <f t="shared" si="33"/>
        <v>0.23647932131495231</v>
      </c>
    </row>
    <row r="2173" spans="1:9" x14ac:dyDescent="0.25">
      <c r="A2173" t="s">
        <v>4252</v>
      </c>
      <c r="B2173" t="s">
        <v>4253</v>
      </c>
      <c r="C2173" s="1">
        <v>9.6</v>
      </c>
      <c r="D2173" s="5">
        <v>4.2999999999999999E-4</v>
      </c>
      <c r="E2173">
        <v>1</v>
      </c>
      <c r="F2173">
        <v>0</v>
      </c>
      <c r="G2173">
        <f>1 -COUNTIF(F2174:F$2841,0)/COUNTIF(F$3:F$2841,0)</f>
        <v>0.76387416048073531</v>
      </c>
      <c r="H2173" s="2">
        <f>COUNTIF($F$3:F2173,1)/COUNTIF($F$3:$F$2841,1)</f>
        <v>1</v>
      </c>
      <c r="I2173" s="2">
        <f t="shared" si="33"/>
        <v>0.23612583951926469</v>
      </c>
    </row>
    <row r="2174" spans="1:9" x14ac:dyDescent="0.25">
      <c r="A2174" t="s">
        <v>4254</v>
      </c>
      <c r="B2174" t="s">
        <v>4255</v>
      </c>
      <c r="C2174" s="1">
        <v>9.6</v>
      </c>
      <c r="D2174" s="5">
        <v>4.2999999999999999E-4</v>
      </c>
      <c r="E2174">
        <v>1</v>
      </c>
      <c r="F2174">
        <v>0</v>
      </c>
      <c r="G2174">
        <f>1 -COUNTIF(F2175:F$2841,0)/COUNTIF(F$3:F$2841,0)</f>
        <v>0.7642276422764227</v>
      </c>
      <c r="H2174" s="2">
        <f>COUNTIF($F$3:F2174,1)/COUNTIF($F$3:$F$2841,1)</f>
        <v>1</v>
      </c>
      <c r="I2174" s="2">
        <f t="shared" si="33"/>
        <v>0.2357723577235773</v>
      </c>
    </row>
    <row r="2175" spans="1:9" x14ac:dyDescent="0.25">
      <c r="A2175" t="s">
        <v>4256</v>
      </c>
      <c r="B2175" t="s">
        <v>4257</v>
      </c>
      <c r="C2175" s="1">
        <v>9.5</v>
      </c>
      <c r="D2175" s="5">
        <v>4.4000000000000002E-4</v>
      </c>
      <c r="E2175">
        <v>1</v>
      </c>
      <c r="F2175">
        <v>0</v>
      </c>
      <c r="G2175">
        <f>1 -COUNTIF(F2176:F$2841,0)/COUNTIF(F$3:F$2841,0)</f>
        <v>0.76458112407211032</v>
      </c>
      <c r="H2175" s="2">
        <f>COUNTIF($F$3:F2175,1)/COUNTIF($F$3:$F$2841,1)</f>
        <v>1</v>
      </c>
      <c r="I2175" s="2">
        <f t="shared" si="33"/>
        <v>0.23541887592788968</v>
      </c>
    </row>
    <row r="2176" spans="1:9" x14ac:dyDescent="0.25">
      <c r="A2176" t="s">
        <v>4258</v>
      </c>
      <c r="B2176" t="s">
        <v>4259</v>
      </c>
      <c r="C2176" s="1">
        <v>9.5</v>
      </c>
      <c r="D2176" s="5">
        <v>4.4000000000000002E-4</v>
      </c>
      <c r="E2176">
        <v>1</v>
      </c>
      <c r="F2176">
        <v>0</v>
      </c>
      <c r="G2176">
        <f>1 -COUNTIF(F2177:F$2841,0)/COUNTIF(F$3:F$2841,0)</f>
        <v>0.76493460586779782</v>
      </c>
      <c r="H2176" s="2">
        <f>COUNTIF($F$3:F2176,1)/COUNTIF($F$3:$F$2841,1)</f>
        <v>1</v>
      </c>
      <c r="I2176" s="2">
        <f t="shared" si="33"/>
        <v>0.23506539413220218</v>
      </c>
    </row>
    <row r="2177" spans="1:9" x14ac:dyDescent="0.25">
      <c r="A2177" t="s">
        <v>4260</v>
      </c>
      <c r="B2177" t="s">
        <v>4261</v>
      </c>
      <c r="C2177" s="1">
        <v>9.5</v>
      </c>
      <c r="D2177" s="5">
        <v>4.4000000000000002E-4</v>
      </c>
      <c r="E2177">
        <v>1</v>
      </c>
      <c r="F2177">
        <v>0</v>
      </c>
      <c r="G2177">
        <f>1 -COUNTIF(F2178:F$2841,0)/COUNTIF(F$3:F$2841,0)</f>
        <v>0.76528808766348533</v>
      </c>
      <c r="H2177" s="2">
        <f>COUNTIF($F$3:F2177,1)/COUNTIF($F$3:$F$2841,1)</f>
        <v>1</v>
      </c>
      <c r="I2177" s="2">
        <f t="shared" si="33"/>
        <v>0.23471191233651467</v>
      </c>
    </row>
    <row r="2178" spans="1:9" x14ac:dyDescent="0.25">
      <c r="A2178" t="s">
        <v>4262</v>
      </c>
      <c r="B2178" t="s">
        <v>4263</v>
      </c>
      <c r="C2178" s="1">
        <v>9.5</v>
      </c>
      <c r="D2178" s="5">
        <v>4.4000000000000002E-4</v>
      </c>
      <c r="E2178">
        <v>1</v>
      </c>
      <c r="F2178">
        <v>0</v>
      </c>
      <c r="G2178">
        <f>1 -COUNTIF(F2179:F$2841,0)/COUNTIF(F$3:F$2841,0)</f>
        <v>0.76564156945917283</v>
      </c>
      <c r="H2178" s="2">
        <f>COUNTIF($F$3:F2178,1)/COUNTIF($F$3:$F$2841,1)</f>
        <v>1</v>
      </c>
      <c r="I2178" s="2">
        <f t="shared" si="33"/>
        <v>0.23435843054082717</v>
      </c>
    </row>
    <row r="2179" spans="1:9" x14ac:dyDescent="0.25">
      <c r="A2179" t="s">
        <v>4264</v>
      </c>
      <c r="B2179" t="s">
        <v>4265</v>
      </c>
      <c r="C2179" s="1">
        <v>9.5</v>
      </c>
      <c r="D2179" s="5">
        <v>4.4000000000000002E-4</v>
      </c>
      <c r="E2179">
        <v>1</v>
      </c>
      <c r="F2179">
        <v>0</v>
      </c>
      <c r="G2179">
        <f>1 -COUNTIF(F2180:F$2841,0)/COUNTIF(F$3:F$2841,0)</f>
        <v>0.76599505125486034</v>
      </c>
      <c r="H2179" s="2">
        <f>COUNTIF($F$3:F2179,1)/COUNTIF($F$3:$F$2841,1)</f>
        <v>1</v>
      </c>
      <c r="I2179" s="2">
        <f t="shared" si="33"/>
        <v>0.23400494874513966</v>
      </c>
    </row>
    <row r="2180" spans="1:9" x14ac:dyDescent="0.25">
      <c r="A2180" t="s">
        <v>4266</v>
      </c>
      <c r="B2180" t="s">
        <v>4267</v>
      </c>
      <c r="C2180" s="1">
        <v>9.5</v>
      </c>
      <c r="D2180" s="5">
        <v>4.4999999999999999E-4</v>
      </c>
      <c r="E2180">
        <v>1</v>
      </c>
      <c r="F2180">
        <v>0</v>
      </c>
      <c r="G2180">
        <f>1 -COUNTIF(F2181:F$2841,0)/COUNTIF(F$3:F$2841,0)</f>
        <v>0.76634853305054795</v>
      </c>
      <c r="H2180" s="2">
        <f>COUNTIF($F$3:F2180,1)/COUNTIF($F$3:$F$2841,1)</f>
        <v>1</v>
      </c>
      <c r="I2180" s="2">
        <f t="shared" ref="I2180:I2243" si="34">H2180-G2180</f>
        <v>0.23365146694945205</v>
      </c>
    </row>
    <row r="2181" spans="1:9" x14ac:dyDescent="0.25">
      <c r="A2181" t="s">
        <v>4268</v>
      </c>
      <c r="B2181" t="s">
        <v>4269</v>
      </c>
      <c r="C2181" s="1">
        <v>9.4</v>
      </c>
      <c r="D2181" s="5">
        <v>4.4999999999999999E-4</v>
      </c>
      <c r="E2181">
        <v>1</v>
      </c>
      <c r="F2181">
        <v>0</v>
      </c>
      <c r="G2181">
        <f>1 -COUNTIF(F2182:F$2841,0)/COUNTIF(F$3:F$2841,0)</f>
        <v>0.76670201484623546</v>
      </c>
      <c r="H2181" s="2">
        <f>COUNTIF($F$3:F2181,1)/COUNTIF($F$3:$F$2841,1)</f>
        <v>1</v>
      </c>
      <c r="I2181" s="2">
        <f t="shared" si="34"/>
        <v>0.23329798515376454</v>
      </c>
    </row>
    <row r="2182" spans="1:9" x14ac:dyDescent="0.25">
      <c r="A2182" t="s">
        <v>4270</v>
      </c>
      <c r="B2182" t="s">
        <v>4271</v>
      </c>
      <c r="C2182" s="1">
        <v>9.4</v>
      </c>
      <c r="D2182" s="5">
        <v>4.6000000000000001E-4</v>
      </c>
      <c r="E2182">
        <v>1</v>
      </c>
      <c r="F2182">
        <v>0</v>
      </c>
      <c r="G2182">
        <f>1 -COUNTIF(F2183:F$2841,0)/COUNTIF(F$3:F$2841,0)</f>
        <v>0.76705549664192296</v>
      </c>
      <c r="H2182" s="2">
        <f>COUNTIF($F$3:F2182,1)/COUNTIF($F$3:$F$2841,1)</f>
        <v>1</v>
      </c>
      <c r="I2182" s="2">
        <f t="shared" si="34"/>
        <v>0.23294450335807704</v>
      </c>
    </row>
    <row r="2183" spans="1:9" x14ac:dyDescent="0.25">
      <c r="A2183" t="s">
        <v>4272</v>
      </c>
      <c r="B2183" t="s">
        <v>4273</v>
      </c>
      <c r="C2183" s="1">
        <v>9.3000000000000007</v>
      </c>
      <c r="D2183" s="5">
        <v>4.6000000000000001E-4</v>
      </c>
      <c r="E2183">
        <v>1</v>
      </c>
      <c r="F2183">
        <v>0</v>
      </c>
      <c r="G2183">
        <f>1 -COUNTIF(F2184:F$2841,0)/COUNTIF(F$3:F$2841,0)</f>
        <v>0.76740897843761047</v>
      </c>
      <c r="H2183" s="2">
        <f>COUNTIF($F$3:F2183,1)/COUNTIF($F$3:$F$2841,1)</f>
        <v>1</v>
      </c>
      <c r="I2183" s="2">
        <f t="shared" si="34"/>
        <v>0.23259102156238953</v>
      </c>
    </row>
    <row r="2184" spans="1:9" x14ac:dyDescent="0.25">
      <c r="A2184" t="s">
        <v>4274</v>
      </c>
      <c r="B2184" t="s">
        <v>4275</v>
      </c>
      <c r="C2184" s="1">
        <v>9.3000000000000007</v>
      </c>
      <c r="D2184" s="5">
        <v>4.6000000000000001E-4</v>
      </c>
      <c r="E2184">
        <v>1</v>
      </c>
      <c r="F2184">
        <v>0</v>
      </c>
      <c r="G2184">
        <f>1 -COUNTIF(F2185:F$2841,0)/COUNTIF(F$3:F$2841,0)</f>
        <v>0.76776246023329797</v>
      </c>
      <c r="H2184" s="2">
        <f>COUNTIF($F$3:F2184,1)/COUNTIF($F$3:$F$2841,1)</f>
        <v>1</v>
      </c>
      <c r="I2184" s="2">
        <f t="shared" si="34"/>
        <v>0.23223753976670203</v>
      </c>
    </row>
    <row r="2185" spans="1:9" x14ac:dyDescent="0.25">
      <c r="A2185" t="s">
        <v>4276</v>
      </c>
      <c r="B2185" t="s">
        <v>4277</v>
      </c>
      <c r="C2185" s="1">
        <v>9.1999999999999993</v>
      </c>
      <c r="D2185" s="5">
        <v>4.6999999999999999E-4</v>
      </c>
      <c r="E2185">
        <v>1</v>
      </c>
      <c r="F2185">
        <v>0</v>
      </c>
      <c r="G2185">
        <f>1 -COUNTIF(F2186:F$2841,0)/COUNTIF(F$3:F$2841,0)</f>
        <v>0.76811594202898548</v>
      </c>
      <c r="H2185" s="2">
        <f>COUNTIF($F$3:F2185,1)/COUNTIF($F$3:$F$2841,1)</f>
        <v>1</v>
      </c>
      <c r="I2185" s="2">
        <f t="shared" si="34"/>
        <v>0.23188405797101452</v>
      </c>
    </row>
    <row r="2186" spans="1:9" x14ac:dyDescent="0.25">
      <c r="A2186" t="s">
        <v>4278</v>
      </c>
      <c r="B2186" t="s">
        <v>4279</v>
      </c>
      <c r="C2186" s="1">
        <v>9.1999999999999993</v>
      </c>
      <c r="D2186" s="5">
        <v>4.8000000000000001E-4</v>
      </c>
      <c r="E2186">
        <v>1</v>
      </c>
      <c r="F2186">
        <v>0</v>
      </c>
      <c r="G2186">
        <f>1 -COUNTIF(F2187:F$2841,0)/COUNTIF(F$3:F$2841,0)</f>
        <v>0.76846942382467298</v>
      </c>
      <c r="H2186" s="2">
        <f>COUNTIF($F$3:F2186,1)/COUNTIF($F$3:$F$2841,1)</f>
        <v>1</v>
      </c>
      <c r="I2186" s="2">
        <f t="shared" si="34"/>
        <v>0.23153057617532702</v>
      </c>
    </row>
    <row r="2187" spans="1:9" x14ac:dyDescent="0.25">
      <c r="A2187" t="s">
        <v>4280</v>
      </c>
      <c r="B2187" t="s">
        <v>4281</v>
      </c>
      <c r="C2187" s="1">
        <v>9.1999999999999993</v>
      </c>
      <c r="D2187" s="5">
        <v>4.8000000000000001E-4</v>
      </c>
      <c r="E2187">
        <v>1</v>
      </c>
      <c r="F2187">
        <v>0</v>
      </c>
      <c r="G2187">
        <f>1 -COUNTIF(F2188:F$2841,0)/COUNTIF(F$3:F$2841,0)</f>
        <v>0.7688229056203606</v>
      </c>
      <c r="H2187" s="2">
        <f>COUNTIF($F$3:F2187,1)/COUNTIF($F$3:$F$2841,1)</f>
        <v>1</v>
      </c>
      <c r="I2187" s="2">
        <f t="shared" si="34"/>
        <v>0.2311770943796394</v>
      </c>
    </row>
    <row r="2188" spans="1:9" x14ac:dyDescent="0.25">
      <c r="A2188" t="s">
        <v>4282</v>
      </c>
      <c r="B2188" t="s">
        <v>4283</v>
      </c>
      <c r="C2188" s="1">
        <v>9.1</v>
      </c>
      <c r="D2188" s="5">
        <v>4.8999999999999998E-4</v>
      </c>
      <c r="E2188">
        <v>1</v>
      </c>
      <c r="F2188">
        <v>0</v>
      </c>
      <c r="G2188">
        <f>1 -COUNTIF(F2189:F$2841,0)/COUNTIF(F$3:F$2841,0)</f>
        <v>0.7691763874160481</v>
      </c>
      <c r="H2188" s="2">
        <f>COUNTIF($F$3:F2188,1)/COUNTIF($F$3:$F$2841,1)</f>
        <v>1</v>
      </c>
      <c r="I2188" s="2">
        <f t="shared" si="34"/>
        <v>0.2308236125839519</v>
      </c>
    </row>
    <row r="2189" spans="1:9" x14ac:dyDescent="0.25">
      <c r="A2189" t="s">
        <v>4284</v>
      </c>
      <c r="B2189" t="s">
        <v>4285</v>
      </c>
      <c r="C2189" s="1">
        <v>9</v>
      </c>
      <c r="D2189" s="5">
        <v>5.0000000000000001E-4</v>
      </c>
      <c r="E2189">
        <v>1</v>
      </c>
      <c r="F2189">
        <v>0</v>
      </c>
      <c r="G2189">
        <f>1 -COUNTIF(F2190:F$2841,0)/COUNTIF(F$3:F$2841,0)</f>
        <v>0.76952986921173561</v>
      </c>
      <c r="H2189" s="2">
        <f>COUNTIF($F$3:F2189,1)/COUNTIF($F$3:$F$2841,1)</f>
        <v>1</v>
      </c>
      <c r="I2189" s="2">
        <f t="shared" si="34"/>
        <v>0.23047013078826439</v>
      </c>
    </row>
    <row r="2190" spans="1:9" x14ac:dyDescent="0.25">
      <c r="A2190" t="s">
        <v>4286</v>
      </c>
      <c r="B2190" t="s">
        <v>4287</v>
      </c>
      <c r="C2190" s="1">
        <v>8.9</v>
      </c>
      <c r="D2190" s="5">
        <v>5.1000000000000004E-4</v>
      </c>
      <c r="E2190">
        <v>1</v>
      </c>
      <c r="F2190">
        <v>0</v>
      </c>
      <c r="G2190">
        <f>1 -COUNTIF(F2191:F$2841,0)/COUNTIF(F$3:F$2841,0)</f>
        <v>0.76988335100742311</v>
      </c>
      <c r="H2190" s="2">
        <f>COUNTIF($F$3:F2190,1)/COUNTIF($F$3:$F$2841,1)</f>
        <v>1</v>
      </c>
      <c r="I2190" s="2">
        <f t="shared" si="34"/>
        <v>0.23011664899257689</v>
      </c>
    </row>
    <row r="2191" spans="1:9" x14ac:dyDescent="0.25">
      <c r="A2191" t="s">
        <v>4288</v>
      </c>
      <c r="B2191" t="s">
        <v>4289</v>
      </c>
      <c r="C2191" s="1">
        <v>8.9</v>
      </c>
      <c r="D2191" s="5">
        <v>5.1999999999999995E-4</v>
      </c>
      <c r="E2191">
        <v>1</v>
      </c>
      <c r="F2191">
        <v>0</v>
      </c>
      <c r="G2191">
        <f>1 -COUNTIF(F2192:F$2841,0)/COUNTIF(F$3:F$2841,0)</f>
        <v>0.77023683280311062</v>
      </c>
      <c r="H2191" s="2">
        <f>COUNTIF($F$3:F2191,1)/COUNTIF($F$3:$F$2841,1)</f>
        <v>1</v>
      </c>
      <c r="I2191" s="2">
        <f t="shared" si="34"/>
        <v>0.22976316719688938</v>
      </c>
    </row>
    <row r="2192" spans="1:9" x14ac:dyDescent="0.25">
      <c r="A2192" t="s">
        <v>4290</v>
      </c>
      <c r="B2192" t="s">
        <v>4291</v>
      </c>
      <c r="C2192" s="1">
        <v>8.8000000000000007</v>
      </c>
      <c r="D2192" s="5">
        <v>5.1999999999999995E-4</v>
      </c>
      <c r="E2192">
        <v>1</v>
      </c>
      <c r="F2192">
        <v>0</v>
      </c>
      <c r="G2192">
        <f>1 -COUNTIF(F2193:F$2841,0)/COUNTIF(F$3:F$2841,0)</f>
        <v>0.77059031459879812</v>
      </c>
      <c r="H2192" s="2">
        <f>COUNTIF($F$3:F2192,1)/COUNTIF($F$3:$F$2841,1)</f>
        <v>1</v>
      </c>
      <c r="I2192" s="2">
        <f t="shared" si="34"/>
        <v>0.22940968540120188</v>
      </c>
    </row>
    <row r="2193" spans="1:9" x14ac:dyDescent="0.25">
      <c r="A2193" t="s">
        <v>4292</v>
      </c>
      <c r="B2193" t="s">
        <v>4293</v>
      </c>
      <c r="C2193" s="1">
        <v>8.8000000000000007</v>
      </c>
      <c r="D2193" s="5">
        <v>5.2999999999999998E-4</v>
      </c>
      <c r="E2193">
        <v>1</v>
      </c>
      <c r="F2193">
        <v>0</v>
      </c>
      <c r="G2193">
        <f>1 -COUNTIF(F2194:F$2841,0)/COUNTIF(F$3:F$2841,0)</f>
        <v>0.77094379639448563</v>
      </c>
      <c r="H2193" s="2">
        <f>COUNTIF($F$3:F2193,1)/COUNTIF($F$3:$F$2841,1)</f>
        <v>1</v>
      </c>
      <c r="I2193" s="2">
        <f t="shared" si="34"/>
        <v>0.22905620360551437</v>
      </c>
    </row>
    <row r="2194" spans="1:9" x14ac:dyDescent="0.25">
      <c r="A2194" t="s">
        <v>4294</v>
      </c>
      <c r="B2194" t="s">
        <v>4295</v>
      </c>
      <c r="C2194" s="1">
        <v>8.8000000000000007</v>
      </c>
      <c r="D2194" s="5">
        <v>5.2999999999999998E-4</v>
      </c>
      <c r="E2194">
        <v>1</v>
      </c>
      <c r="F2194">
        <v>0</v>
      </c>
      <c r="G2194">
        <f>1 -COUNTIF(F2195:F$2841,0)/COUNTIF(F$3:F$2841,0)</f>
        <v>0.77129727819017324</v>
      </c>
      <c r="H2194" s="2">
        <f>COUNTIF($F$3:F2194,1)/COUNTIF($F$3:$F$2841,1)</f>
        <v>1</v>
      </c>
      <c r="I2194" s="2">
        <f t="shared" si="34"/>
        <v>0.22870272180982676</v>
      </c>
    </row>
    <row r="2195" spans="1:9" x14ac:dyDescent="0.25">
      <c r="A2195" t="s">
        <v>4296</v>
      </c>
      <c r="B2195" t="s">
        <v>4297</v>
      </c>
      <c r="C2195" s="1">
        <v>8.8000000000000007</v>
      </c>
      <c r="D2195" s="5">
        <v>5.2999999999999998E-4</v>
      </c>
      <c r="E2195">
        <v>1</v>
      </c>
      <c r="F2195">
        <v>0</v>
      </c>
      <c r="G2195">
        <f>1 -COUNTIF(F2196:F$2841,0)/COUNTIF(F$3:F$2841,0)</f>
        <v>0.77165075998586075</v>
      </c>
      <c r="H2195" s="2">
        <f>COUNTIF($F$3:F2195,1)/COUNTIF($F$3:$F$2841,1)</f>
        <v>1</v>
      </c>
      <c r="I2195" s="2">
        <f t="shared" si="34"/>
        <v>0.22834924001413925</v>
      </c>
    </row>
    <row r="2196" spans="1:9" x14ac:dyDescent="0.25">
      <c r="A2196" t="s">
        <v>4298</v>
      </c>
      <c r="B2196" t="s">
        <v>4299</v>
      </c>
      <c r="C2196" s="1">
        <v>8.6999999999999993</v>
      </c>
      <c r="D2196" s="5">
        <v>5.4000000000000001E-4</v>
      </c>
      <c r="E2196">
        <v>1</v>
      </c>
      <c r="F2196">
        <v>0</v>
      </c>
      <c r="G2196">
        <f>1 -COUNTIF(F2197:F$2841,0)/COUNTIF(F$3:F$2841,0)</f>
        <v>0.77200424178154825</v>
      </c>
      <c r="H2196" s="2">
        <f>COUNTIF($F$3:F2196,1)/COUNTIF($F$3:$F$2841,1)</f>
        <v>1</v>
      </c>
      <c r="I2196" s="2">
        <f t="shared" si="34"/>
        <v>0.22799575821845175</v>
      </c>
    </row>
    <row r="2197" spans="1:9" x14ac:dyDescent="0.25">
      <c r="A2197" t="s">
        <v>4300</v>
      </c>
      <c r="B2197" t="s">
        <v>4301</v>
      </c>
      <c r="C2197" s="1">
        <v>8.6</v>
      </c>
      <c r="D2197" s="5">
        <v>5.5999999999999995E-4</v>
      </c>
      <c r="E2197">
        <v>1</v>
      </c>
      <c r="F2197">
        <v>0</v>
      </c>
      <c r="G2197">
        <f>1 -COUNTIF(F2198:F$2841,0)/COUNTIF(F$3:F$2841,0)</f>
        <v>0.77235772357723576</v>
      </c>
      <c r="H2197" s="2">
        <f>COUNTIF($F$3:F2197,1)/COUNTIF($F$3:$F$2841,1)</f>
        <v>1</v>
      </c>
      <c r="I2197" s="2">
        <f t="shared" si="34"/>
        <v>0.22764227642276424</v>
      </c>
    </row>
    <row r="2198" spans="1:9" x14ac:dyDescent="0.25">
      <c r="A2198" t="s">
        <v>4302</v>
      </c>
      <c r="B2198" t="s">
        <v>4303</v>
      </c>
      <c r="C2198" s="1">
        <v>8.5</v>
      </c>
      <c r="D2198" s="5">
        <v>5.6999999999999998E-4</v>
      </c>
      <c r="E2198">
        <v>1</v>
      </c>
      <c r="F2198">
        <v>0</v>
      </c>
      <c r="G2198">
        <f>1 -COUNTIF(F2199:F$2841,0)/COUNTIF(F$3:F$2841,0)</f>
        <v>0.77271120537292326</v>
      </c>
      <c r="H2198" s="2">
        <f>COUNTIF($F$3:F2198,1)/COUNTIF($F$3:$F$2841,1)</f>
        <v>1</v>
      </c>
      <c r="I2198" s="2">
        <f t="shared" si="34"/>
        <v>0.22728879462707674</v>
      </c>
    </row>
    <row r="2199" spans="1:9" x14ac:dyDescent="0.25">
      <c r="A2199" t="s">
        <v>4304</v>
      </c>
      <c r="B2199" t="s">
        <v>4305</v>
      </c>
      <c r="C2199" s="1">
        <v>8.5</v>
      </c>
      <c r="D2199" s="5">
        <v>5.6999999999999998E-4</v>
      </c>
      <c r="E2199">
        <v>1</v>
      </c>
      <c r="F2199">
        <v>0</v>
      </c>
      <c r="G2199">
        <f>1 -COUNTIF(F2200:F$2841,0)/COUNTIF(F$3:F$2841,0)</f>
        <v>0.77306468716861088</v>
      </c>
      <c r="H2199" s="2">
        <f>COUNTIF($F$3:F2199,1)/COUNTIF($F$3:$F$2841,1)</f>
        <v>1</v>
      </c>
      <c r="I2199" s="2">
        <f t="shared" si="34"/>
        <v>0.22693531283138912</v>
      </c>
    </row>
    <row r="2200" spans="1:9" x14ac:dyDescent="0.25">
      <c r="A2200" t="s">
        <v>4306</v>
      </c>
      <c r="B2200" t="s">
        <v>4307</v>
      </c>
      <c r="C2200" s="1">
        <v>8.4</v>
      </c>
      <c r="D2200" s="5">
        <v>5.8E-4</v>
      </c>
      <c r="E2200">
        <v>1</v>
      </c>
      <c r="F2200">
        <v>0</v>
      </c>
      <c r="G2200">
        <f>1 -COUNTIF(F2201:F$2841,0)/COUNTIF(F$3:F$2841,0)</f>
        <v>0.77341816896429827</v>
      </c>
      <c r="H2200" s="2">
        <f>COUNTIF($F$3:F2200,1)/COUNTIF($F$3:$F$2841,1)</f>
        <v>1</v>
      </c>
      <c r="I2200" s="2">
        <f t="shared" si="34"/>
        <v>0.22658183103570173</v>
      </c>
    </row>
    <row r="2201" spans="1:9" x14ac:dyDescent="0.25">
      <c r="A2201" t="s">
        <v>4308</v>
      </c>
      <c r="B2201" t="s">
        <v>4309</v>
      </c>
      <c r="C2201" s="1">
        <v>8.3000000000000007</v>
      </c>
      <c r="D2201" s="5">
        <v>5.9000000000000003E-4</v>
      </c>
      <c r="E2201">
        <v>1</v>
      </c>
      <c r="F2201">
        <v>0</v>
      </c>
      <c r="G2201">
        <f>1 -COUNTIF(F2202:F$2841,0)/COUNTIF(F$3:F$2841,0)</f>
        <v>0.77377165075998589</v>
      </c>
      <c r="H2201" s="2">
        <f>COUNTIF($F$3:F2201,1)/COUNTIF($F$3:$F$2841,1)</f>
        <v>1</v>
      </c>
      <c r="I2201" s="2">
        <f t="shared" si="34"/>
        <v>0.22622834924001411</v>
      </c>
    </row>
    <row r="2202" spans="1:9" x14ac:dyDescent="0.25">
      <c r="A2202" t="s">
        <v>4310</v>
      </c>
      <c r="B2202" t="s">
        <v>4311</v>
      </c>
      <c r="C2202" s="1">
        <v>8.3000000000000007</v>
      </c>
      <c r="D2202" s="5">
        <v>5.9999999999999995E-4</v>
      </c>
      <c r="E2202">
        <v>1</v>
      </c>
      <c r="F2202">
        <v>0</v>
      </c>
      <c r="G2202">
        <f>1 -COUNTIF(F2203:F$2841,0)/COUNTIF(F$3:F$2841,0)</f>
        <v>0.77412513255567339</v>
      </c>
      <c r="H2202" s="2">
        <f>COUNTIF($F$3:F2202,1)/COUNTIF($F$3:$F$2841,1)</f>
        <v>1</v>
      </c>
      <c r="I2202" s="2">
        <f t="shared" si="34"/>
        <v>0.22587486744432661</v>
      </c>
    </row>
    <row r="2203" spans="1:9" x14ac:dyDescent="0.25">
      <c r="A2203" t="s">
        <v>4312</v>
      </c>
      <c r="B2203" t="s">
        <v>4313</v>
      </c>
      <c r="C2203" s="1">
        <v>8.3000000000000007</v>
      </c>
      <c r="D2203" s="5">
        <v>5.9999999999999995E-4</v>
      </c>
      <c r="E2203">
        <v>1</v>
      </c>
      <c r="F2203">
        <v>0</v>
      </c>
      <c r="G2203">
        <f>1 -COUNTIF(F2204:F$2841,0)/COUNTIF(F$3:F$2841,0)</f>
        <v>0.77447861435136089</v>
      </c>
      <c r="H2203" s="2">
        <f>COUNTIF($F$3:F2203,1)/COUNTIF($F$3:$F$2841,1)</f>
        <v>1</v>
      </c>
      <c r="I2203" s="2">
        <f t="shared" si="34"/>
        <v>0.22552138564863911</v>
      </c>
    </row>
    <row r="2204" spans="1:9" x14ac:dyDescent="0.25">
      <c r="A2204" t="s">
        <v>4314</v>
      </c>
      <c r="B2204" t="s">
        <v>4315</v>
      </c>
      <c r="C2204" s="1">
        <v>8.1999999999999993</v>
      </c>
      <c r="D2204" s="5">
        <v>6.0999999999999997E-4</v>
      </c>
      <c r="E2204">
        <v>1</v>
      </c>
      <c r="F2204">
        <v>0</v>
      </c>
      <c r="G2204">
        <f>1 -COUNTIF(F2205:F$2841,0)/COUNTIF(F$3:F$2841,0)</f>
        <v>0.7748320961470484</v>
      </c>
      <c r="H2204" s="2">
        <f>COUNTIF($F$3:F2204,1)/COUNTIF($F$3:$F$2841,1)</f>
        <v>1</v>
      </c>
      <c r="I2204" s="2">
        <f t="shared" si="34"/>
        <v>0.2251679038529516</v>
      </c>
    </row>
    <row r="2205" spans="1:9" x14ac:dyDescent="0.25">
      <c r="A2205" t="s">
        <v>4316</v>
      </c>
      <c r="B2205" t="s">
        <v>4317</v>
      </c>
      <c r="C2205" s="1">
        <v>8.1</v>
      </c>
      <c r="D2205" s="5">
        <v>6.2E-4</v>
      </c>
      <c r="E2205">
        <v>1</v>
      </c>
      <c r="F2205">
        <v>0</v>
      </c>
      <c r="G2205">
        <f>1 -COUNTIF(F2206:F$2841,0)/COUNTIF(F$3:F$2841,0)</f>
        <v>0.7751855779427359</v>
      </c>
      <c r="H2205" s="2">
        <f>COUNTIF($F$3:F2205,1)/COUNTIF($F$3:$F$2841,1)</f>
        <v>1</v>
      </c>
      <c r="I2205" s="2">
        <f t="shared" si="34"/>
        <v>0.2248144220572641</v>
      </c>
    </row>
    <row r="2206" spans="1:9" x14ac:dyDescent="0.25">
      <c r="A2206" t="s">
        <v>4318</v>
      </c>
      <c r="B2206" t="s">
        <v>4319</v>
      </c>
      <c r="C2206" s="1">
        <v>8.1</v>
      </c>
      <c r="D2206" s="5">
        <v>6.2E-4</v>
      </c>
      <c r="E2206">
        <v>1</v>
      </c>
      <c r="F2206">
        <v>0</v>
      </c>
      <c r="G2206">
        <f>1 -COUNTIF(F2207:F$2841,0)/COUNTIF(F$3:F$2841,0)</f>
        <v>0.77553905973842352</v>
      </c>
      <c r="H2206" s="2">
        <f>COUNTIF($F$3:F2206,1)/COUNTIF($F$3:$F$2841,1)</f>
        <v>1</v>
      </c>
      <c r="I2206" s="2">
        <f t="shared" si="34"/>
        <v>0.22446094026157648</v>
      </c>
    </row>
    <row r="2207" spans="1:9" x14ac:dyDescent="0.25">
      <c r="A2207" t="s">
        <v>4320</v>
      </c>
      <c r="B2207" t="s">
        <v>4321</v>
      </c>
      <c r="C2207" s="1">
        <v>8.1</v>
      </c>
      <c r="D2207" s="5">
        <v>6.2E-4</v>
      </c>
      <c r="E2207">
        <v>1</v>
      </c>
      <c r="F2207">
        <v>0</v>
      </c>
      <c r="G2207">
        <f>1 -COUNTIF(F2208:F$2841,0)/COUNTIF(F$3:F$2841,0)</f>
        <v>0.77589254153411102</v>
      </c>
      <c r="H2207" s="2">
        <f>COUNTIF($F$3:F2207,1)/COUNTIF($F$3:$F$2841,1)</f>
        <v>1</v>
      </c>
      <c r="I2207" s="2">
        <f t="shared" si="34"/>
        <v>0.22410745846588898</v>
      </c>
    </row>
    <row r="2208" spans="1:9" x14ac:dyDescent="0.25">
      <c r="A2208" t="s">
        <v>4322</v>
      </c>
      <c r="B2208" t="s">
        <v>4323</v>
      </c>
      <c r="C2208" s="1">
        <v>8.1</v>
      </c>
      <c r="D2208" s="5">
        <v>6.2E-4</v>
      </c>
      <c r="E2208">
        <v>1</v>
      </c>
      <c r="F2208">
        <v>0</v>
      </c>
      <c r="G2208">
        <f>1 -COUNTIF(F2209:F$2841,0)/COUNTIF(F$3:F$2841,0)</f>
        <v>0.77624602332979853</v>
      </c>
      <c r="H2208" s="2">
        <f>COUNTIF($F$3:F2208,1)/COUNTIF($F$3:$F$2841,1)</f>
        <v>1</v>
      </c>
      <c r="I2208" s="2">
        <f t="shared" si="34"/>
        <v>0.22375397667020147</v>
      </c>
    </row>
    <row r="2209" spans="1:9" x14ac:dyDescent="0.25">
      <c r="A2209" t="s">
        <v>4324</v>
      </c>
      <c r="B2209" t="s">
        <v>4325</v>
      </c>
      <c r="C2209" s="1">
        <v>8.1</v>
      </c>
      <c r="D2209" s="5">
        <v>6.3000000000000003E-4</v>
      </c>
      <c r="E2209">
        <v>1</v>
      </c>
      <c r="F2209">
        <v>0</v>
      </c>
      <c r="G2209">
        <f>1 -COUNTIF(F2210:F$2841,0)/COUNTIF(F$3:F$2841,0)</f>
        <v>0.77659950512548603</v>
      </c>
      <c r="H2209" s="2">
        <f>COUNTIF($F$3:F2209,1)/COUNTIF($F$3:$F$2841,1)</f>
        <v>1</v>
      </c>
      <c r="I2209" s="2">
        <f t="shared" si="34"/>
        <v>0.22340049487451397</v>
      </c>
    </row>
    <row r="2210" spans="1:9" x14ac:dyDescent="0.25">
      <c r="A2210" t="s">
        <v>4326</v>
      </c>
      <c r="B2210" t="s">
        <v>4327</v>
      </c>
      <c r="C2210" s="1">
        <v>8</v>
      </c>
      <c r="D2210" s="5">
        <v>6.4000000000000005E-4</v>
      </c>
      <c r="E2210">
        <v>1</v>
      </c>
      <c r="F2210">
        <v>0</v>
      </c>
      <c r="G2210">
        <f>1 -COUNTIF(F2211:F$2841,0)/COUNTIF(F$3:F$2841,0)</f>
        <v>0.77695298692117354</v>
      </c>
      <c r="H2210" s="2">
        <f>COUNTIF($F$3:F2210,1)/COUNTIF($F$3:$F$2841,1)</f>
        <v>1</v>
      </c>
      <c r="I2210" s="2">
        <f t="shared" si="34"/>
        <v>0.22304701307882646</v>
      </c>
    </row>
    <row r="2211" spans="1:9" x14ac:dyDescent="0.25">
      <c r="A2211" t="s">
        <v>4328</v>
      </c>
      <c r="B2211" t="s">
        <v>4329</v>
      </c>
      <c r="C2211" s="1">
        <v>8</v>
      </c>
      <c r="D2211" s="5">
        <v>6.4000000000000005E-4</v>
      </c>
      <c r="E2211">
        <v>1</v>
      </c>
      <c r="F2211">
        <v>0</v>
      </c>
      <c r="G2211">
        <f>1 -COUNTIF(F2212:F$2841,0)/COUNTIF(F$3:F$2841,0)</f>
        <v>0.77730646871686104</v>
      </c>
      <c r="H2211" s="2">
        <f>COUNTIF($F$3:F2211,1)/COUNTIF($F$3:$F$2841,1)</f>
        <v>1</v>
      </c>
      <c r="I2211" s="2">
        <f t="shared" si="34"/>
        <v>0.22269353128313896</v>
      </c>
    </row>
    <row r="2212" spans="1:9" x14ac:dyDescent="0.25">
      <c r="A2212" t="s">
        <v>4330</v>
      </c>
      <c r="B2212" t="s">
        <v>4331</v>
      </c>
      <c r="C2212" s="1">
        <v>8</v>
      </c>
      <c r="D2212" s="5">
        <v>6.4000000000000005E-4</v>
      </c>
      <c r="E2212">
        <v>1</v>
      </c>
      <c r="F2212">
        <v>0</v>
      </c>
      <c r="G2212">
        <f>1 -COUNTIF(F2213:F$2841,0)/COUNTIF(F$3:F$2841,0)</f>
        <v>0.77765995051254855</v>
      </c>
      <c r="H2212" s="2">
        <f>COUNTIF($F$3:F2212,1)/COUNTIF($F$3:$F$2841,1)</f>
        <v>1</v>
      </c>
      <c r="I2212" s="2">
        <f t="shared" si="34"/>
        <v>0.22234004948745145</v>
      </c>
    </row>
    <row r="2213" spans="1:9" x14ac:dyDescent="0.25">
      <c r="A2213" t="s">
        <v>4332</v>
      </c>
      <c r="B2213" t="s">
        <v>4333</v>
      </c>
      <c r="C2213" s="1">
        <v>8</v>
      </c>
      <c r="D2213" s="5">
        <v>6.4999999999999997E-4</v>
      </c>
      <c r="E2213">
        <v>1</v>
      </c>
      <c r="F2213">
        <v>0</v>
      </c>
      <c r="G2213">
        <f>1 -COUNTIF(F2214:F$2841,0)/COUNTIF(F$3:F$2841,0)</f>
        <v>0.77801343230823616</v>
      </c>
      <c r="H2213" s="2">
        <f>COUNTIF($F$3:F2213,1)/COUNTIF($F$3:$F$2841,1)</f>
        <v>1</v>
      </c>
      <c r="I2213" s="2">
        <f t="shared" si="34"/>
        <v>0.22198656769176384</v>
      </c>
    </row>
    <row r="2214" spans="1:9" x14ac:dyDescent="0.25">
      <c r="A2214" t="s">
        <v>4334</v>
      </c>
      <c r="B2214" t="s">
        <v>4335</v>
      </c>
      <c r="C2214" s="1">
        <v>8</v>
      </c>
      <c r="D2214" s="5">
        <v>6.4999999999999997E-4</v>
      </c>
      <c r="E2214">
        <v>1</v>
      </c>
      <c r="F2214">
        <v>0</v>
      </c>
      <c r="G2214">
        <f>1 -COUNTIF(F2215:F$2841,0)/COUNTIF(F$3:F$2841,0)</f>
        <v>0.77836691410392367</v>
      </c>
      <c r="H2214" s="2">
        <f>COUNTIF($F$3:F2214,1)/COUNTIF($F$3:$F$2841,1)</f>
        <v>1</v>
      </c>
      <c r="I2214" s="2">
        <f t="shared" si="34"/>
        <v>0.22163308589607633</v>
      </c>
    </row>
    <row r="2215" spans="1:9" x14ac:dyDescent="0.25">
      <c r="A2215" t="s">
        <v>4336</v>
      </c>
      <c r="B2215" t="s">
        <v>4337</v>
      </c>
      <c r="C2215" s="1">
        <v>7.9</v>
      </c>
      <c r="D2215" s="5">
        <v>6.6E-4</v>
      </c>
      <c r="E2215">
        <v>1</v>
      </c>
      <c r="F2215">
        <v>0</v>
      </c>
      <c r="G2215">
        <f>1 -COUNTIF(F2216:F$2841,0)/COUNTIF(F$3:F$2841,0)</f>
        <v>0.77872039589961117</v>
      </c>
      <c r="H2215" s="2">
        <f>COUNTIF($F$3:F2215,1)/COUNTIF($F$3:$F$2841,1)</f>
        <v>1</v>
      </c>
      <c r="I2215" s="2">
        <f t="shared" si="34"/>
        <v>0.22127960410038883</v>
      </c>
    </row>
    <row r="2216" spans="1:9" x14ac:dyDescent="0.25">
      <c r="A2216" t="s">
        <v>4338</v>
      </c>
      <c r="B2216" t="s">
        <v>4339</v>
      </c>
      <c r="C2216" s="1">
        <v>7.8</v>
      </c>
      <c r="D2216" s="5">
        <v>6.8000000000000005E-4</v>
      </c>
      <c r="E2216">
        <v>1</v>
      </c>
      <c r="F2216">
        <v>0</v>
      </c>
      <c r="G2216">
        <f>1 -COUNTIF(F2217:F$2841,0)/COUNTIF(F$3:F$2841,0)</f>
        <v>0.77907387769529868</v>
      </c>
      <c r="H2216" s="2">
        <f>COUNTIF($F$3:F2216,1)/COUNTIF($F$3:$F$2841,1)</f>
        <v>1</v>
      </c>
      <c r="I2216" s="2">
        <f t="shared" si="34"/>
        <v>0.22092612230470132</v>
      </c>
    </row>
    <row r="2217" spans="1:9" x14ac:dyDescent="0.25">
      <c r="A2217" t="s">
        <v>4340</v>
      </c>
      <c r="B2217" t="s">
        <v>4341</v>
      </c>
      <c r="C2217" s="1">
        <v>7.8</v>
      </c>
      <c r="D2217" s="5">
        <v>6.8000000000000005E-4</v>
      </c>
      <c r="E2217">
        <v>1</v>
      </c>
      <c r="F2217">
        <v>0</v>
      </c>
      <c r="G2217">
        <f>1 -COUNTIF(F2218:F$2841,0)/COUNTIF(F$3:F$2841,0)</f>
        <v>0.77942735949098618</v>
      </c>
      <c r="H2217" s="2">
        <f>COUNTIF($F$3:F2217,1)/COUNTIF($F$3:$F$2841,1)</f>
        <v>1</v>
      </c>
      <c r="I2217" s="2">
        <f t="shared" si="34"/>
        <v>0.22057264050901382</v>
      </c>
    </row>
    <row r="2218" spans="1:9" x14ac:dyDescent="0.25">
      <c r="A2218" t="s">
        <v>4342</v>
      </c>
      <c r="B2218" t="s">
        <v>4343</v>
      </c>
      <c r="C2218" s="1">
        <v>7.7</v>
      </c>
      <c r="D2218" s="5">
        <v>6.8999999999999997E-4</v>
      </c>
      <c r="E2218">
        <v>1</v>
      </c>
      <c r="F2218">
        <v>0</v>
      </c>
      <c r="G2218">
        <f>1 -COUNTIF(F2219:F$2841,0)/COUNTIF(F$3:F$2841,0)</f>
        <v>0.7797808412866738</v>
      </c>
      <c r="H2218" s="2">
        <f>COUNTIF($F$3:F2218,1)/COUNTIF($F$3:$F$2841,1)</f>
        <v>1</v>
      </c>
      <c r="I2218" s="2">
        <f t="shared" si="34"/>
        <v>0.2202191587133262</v>
      </c>
    </row>
    <row r="2219" spans="1:9" x14ac:dyDescent="0.25">
      <c r="A2219" t="s">
        <v>4344</v>
      </c>
      <c r="B2219" t="s">
        <v>4345</v>
      </c>
      <c r="C2219" s="1">
        <v>7.7</v>
      </c>
      <c r="D2219" s="5">
        <v>6.8999999999999997E-4</v>
      </c>
      <c r="E2219">
        <v>1</v>
      </c>
      <c r="F2219">
        <v>0</v>
      </c>
      <c r="G2219">
        <f>1 -COUNTIF(F2220:F$2841,0)/COUNTIF(F$3:F$2841,0)</f>
        <v>0.78013432308236119</v>
      </c>
      <c r="H2219" s="2">
        <f>COUNTIF($F$3:F2219,1)/COUNTIF($F$3:$F$2841,1)</f>
        <v>1</v>
      </c>
      <c r="I2219" s="2">
        <f t="shared" si="34"/>
        <v>0.21986567691763881</v>
      </c>
    </row>
    <row r="2220" spans="1:9" x14ac:dyDescent="0.25">
      <c r="A2220" t="s">
        <v>4346</v>
      </c>
      <c r="B2220" t="s">
        <v>4347</v>
      </c>
      <c r="C2220" s="1">
        <v>7.6</v>
      </c>
      <c r="D2220" s="5">
        <v>7.1000000000000002E-4</v>
      </c>
      <c r="E2220">
        <v>1</v>
      </c>
      <c r="F2220">
        <v>0</v>
      </c>
      <c r="G2220">
        <f>1 -COUNTIF(F2221:F$2841,0)/COUNTIF(F$3:F$2841,0)</f>
        <v>0.78048780487804881</v>
      </c>
      <c r="H2220" s="2">
        <f>COUNTIF($F$3:F2220,1)/COUNTIF($F$3:$F$2841,1)</f>
        <v>1</v>
      </c>
      <c r="I2220" s="2">
        <f t="shared" si="34"/>
        <v>0.21951219512195119</v>
      </c>
    </row>
    <row r="2221" spans="1:9" x14ac:dyDescent="0.25">
      <c r="A2221" t="s">
        <v>4348</v>
      </c>
      <c r="B2221" t="s">
        <v>4349</v>
      </c>
      <c r="C2221" s="1">
        <v>7.5</v>
      </c>
      <c r="D2221" s="5">
        <v>7.2999999999999996E-4</v>
      </c>
      <c r="E2221">
        <v>1</v>
      </c>
      <c r="F2221">
        <v>0</v>
      </c>
      <c r="G2221">
        <f>1 -COUNTIF(F2222:F$2841,0)/COUNTIF(F$3:F$2841,0)</f>
        <v>0.78084128667373631</v>
      </c>
      <c r="H2221" s="2">
        <f>COUNTIF($F$3:F2221,1)/COUNTIF($F$3:$F$2841,1)</f>
        <v>1</v>
      </c>
      <c r="I2221" s="2">
        <f t="shared" si="34"/>
        <v>0.21915871332626369</v>
      </c>
    </row>
    <row r="2222" spans="1:9" x14ac:dyDescent="0.25">
      <c r="A2222" t="s">
        <v>4350</v>
      </c>
      <c r="B2222" t="s">
        <v>4351</v>
      </c>
      <c r="C2222" s="1">
        <v>7.4</v>
      </c>
      <c r="D2222" s="5">
        <v>7.3999999999999999E-4</v>
      </c>
      <c r="E2222">
        <v>1</v>
      </c>
      <c r="F2222">
        <v>0</v>
      </c>
      <c r="G2222">
        <f>1 -COUNTIF(F2223:F$2841,0)/COUNTIF(F$3:F$2841,0)</f>
        <v>0.78119476846942382</v>
      </c>
      <c r="H2222" s="2">
        <f>COUNTIF($F$3:F2222,1)/COUNTIF($F$3:$F$2841,1)</f>
        <v>1</v>
      </c>
      <c r="I2222" s="2">
        <f t="shared" si="34"/>
        <v>0.21880523153057618</v>
      </c>
    </row>
    <row r="2223" spans="1:9" x14ac:dyDescent="0.25">
      <c r="A2223" t="s">
        <v>4352</v>
      </c>
      <c r="B2223" t="s">
        <v>4353</v>
      </c>
      <c r="C2223" s="1">
        <v>7.4</v>
      </c>
      <c r="D2223" s="5">
        <v>7.3999999999999999E-4</v>
      </c>
      <c r="E2223">
        <v>1</v>
      </c>
      <c r="F2223">
        <v>0</v>
      </c>
      <c r="G2223">
        <f>1 -COUNTIF(F2224:F$2841,0)/COUNTIF(F$3:F$2841,0)</f>
        <v>0.78154825026511132</v>
      </c>
      <c r="H2223" s="2">
        <f>COUNTIF($F$3:F2223,1)/COUNTIF($F$3:$F$2841,1)</f>
        <v>1</v>
      </c>
      <c r="I2223" s="2">
        <f t="shared" si="34"/>
        <v>0.21845174973488868</v>
      </c>
    </row>
    <row r="2224" spans="1:9" x14ac:dyDescent="0.25">
      <c r="A2224" t="s">
        <v>4354</v>
      </c>
      <c r="B2224" t="s">
        <v>4355</v>
      </c>
      <c r="C2224" s="1">
        <v>7.3</v>
      </c>
      <c r="D2224" s="5">
        <v>7.6000000000000004E-4</v>
      </c>
      <c r="E2224">
        <v>1</v>
      </c>
      <c r="F2224">
        <v>0</v>
      </c>
      <c r="G2224">
        <f>1 -COUNTIF(F2225:F$2841,0)/COUNTIF(F$3:F$2841,0)</f>
        <v>0.78190173206079883</v>
      </c>
      <c r="H2224" s="2">
        <f>COUNTIF($F$3:F2224,1)/COUNTIF($F$3:$F$2841,1)</f>
        <v>1</v>
      </c>
      <c r="I2224" s="2">
        <f t="shared" si="34"/>
        <v>0.21809826793920117</v>
      </c>
    </row>
    <row r="2225" spans="1:9" x14ac:dyDescent="0.25">
      <c r="A2225" t="s">
        <v>4356</v>
      </c>
      <c r="B2225" t="s">
        <v>4357</v>
      </c>
      <c r="C2225" s="1">
        <v>7.3</v>
      </c>
      <c r="D2225" s="5">
        <v>7.6000000000000004E-4</v>
      </c>
      <c r="E2225">
        <v>1</v>
      </c>
      <c r="F2225">
        <v>0</v>
      </c>
      <c r="G2225">
        <f>1 -COUNTIF(F2226:F$2841,0)/COUNTIF(F$3:F$2841,0)</f>
        <v>0.78225521385648644</v>
      </c>
      <c r="H2225" s="2">
        <f>COUNTIF($F$3:F2225,1)/COUNTIF($F$3:$F$2841,1)</f>
        <v>1</v>
      </c>
      <c r="I2225" s="2">
        <f t="shared" si="34"/>
        <v>0.21774478614351356</v>
      </c>
    </row>
    <row r="2226" spans="1:9" x14ac:dyDescent="0.25">
      <c r="A2226" t="s">
        <v>4358</v>
      </c>
      <c r="B2226" t="s">
        <v>4359</v>
      </c>
      <c r="C2226" s="1">
        <v>7.3</v>
      </c>
      <c r="D2226" s="5">
        <v>7.6000000000000004E-4</v>
      </c>
      <c r="E2226">
        <v>1</v>
      </c>
      <c r="F2226">
        <v>0</v>
      </c>
      <c r="G2226">
        <f>1 -COUNTIF(F2227:F$2841,0)/COUNTIF(F$3:F$2841,0)</f>
        <v>0.78260869565217395</v>
      </c>
      <c r="H2226" s="2">
        <f>COUNTIF($F$3:F2226,1)/COUNTIF($F$3:$F$2841,1)</f>
        <v>1</v>
      </c>
      <c r="I2226" s="2">
        <f t="shared" si="34"/>
        <v>0.21739130434782605</v>
      </c>
    </row>
    <row r="2227" spans="1:9" x14ac:dyDescent="0.25">
      <c r="A2227" t="s">
        <v>4360</v>
      </c>
      <c r="B2227" t="s">
        <v>4361</v>
      </c>
      <c r="C2227" s="1">
        <v>7.3</v>
      </c>
      <c r="D2227" s="5">
        <v>7.6000000000000004E-4</v>
      </c>
      <c r="E2227">
        <v>1</v>
      </c>
      <c r="F2227">
        <v>0</v>
      </c>
      <c r="G2227">
        <f>1 -COUNTIF(F2228:F$2841,0)/COUNTIF(F$3:F$2841,0)</f>
        <v>0.78296217744786145</v>
      </c>
      <c r="H2227" s="2">
        <f>COUNTIF($F$3:F2227,1)/COUNTIF($F$3:$F$2841,1)</f>
        <v>1</v>
      </c>
      <c r="I2227" s="2">
        <f t="shared" si="34"/>
        <v>0.21703782255213855</v>
      </c>
    </row>
    <row r="2228" spans="1:9" x14ac:dyDescent="0.25">
      <c r="A2228" t="s">
        <v>4362</v>
      </c>
      <c r="B2228" t="s">
        <v>4363</v>
      </c>
      <c r="C2228" s="1">
        <v>7.3</v>
      </c>
      <c r="D2228" s="5">
        <v>7.6999999999999996E-4</v>
      </c>
      <c r="E2228">
        <v>1</v>
      </c>
      <c r="F2228">
        <v>0</v>
      </c>
      <c r="G2228">
        <f>1 -COUNTIF(F2229:F$2841,0)/COUNTIF(F$3:F$2841,0)</f>
        <v>0.78331565924354896</v>
      </c>
      <c r="H2228" s="2">
        <f>COUNTIF($F$3:F2228,1)/COUNTIF($F$3:$F$2841,1)</f>
        <v>1</v>
      </c>
      <c r="I2228" s="2">
        <f t="shared" si="34"/>
        <v>0.21668434075645104</v>
      </c>
    </row>
    <row r="2229" spans="1:9" x14ac:dyDescent="0.25">
      <c r="A2229" t="s">
        <v>4364</v>
      </c>
      <c r="B2229" t="s">
        <v>4365</v>
      </c>
      <c r="C2229" s="1">
        <v>7.3</v>
      </c>
      <c r="D2229" s="5">
        <v>7.6999999999999996E-4</v>
      </c>
      <c r="E2229">
        <v>1</v>
      </c>
      <c r="F2229">
        <v>0</v>
      </c>
      <c r="G2229">
        <f>1 -COUNTIF(F2230:F$2841,0)/COUNTIF(F$3:F$2841,0)</f>
        <v>0.78366914103923646</v>
      </c>
      <c r="H2229" s="2">
        <f>COUNTIF($F$3:F2229,1)/COUNTIF($F$3:$F$2841,1)</f>
        <v>1</v>
      </c>
      <c r="I2229" s="2">
        <f t="shared" si="34"/>
        <v>0.21633085896076354</v>
      </c>
    </row>
    <row r="2230" spans="1:9" x14ac:dyDescent="0.25">
      <c r="A2230" t="s">
        <v>4366</v>
      </c>
      <c r="B2230" t="s">
        <v>4367</v>
      </c>
      <c r="C2230" s="1">
        <v>7.2</v>
      </c>
      <c r="D2230" s="5">
        <v>7.7999999999999999E-4</v>
      </c>
      <c r="E2230">
        <v>1</v>
      </c>
      <c r="F2230">
        <v>0</v>
      </c>
      <c r="G2230">
        <f>1 -COUNTIF(F2231:F$2841,0)/COUNTIF(F$3:F$2841,0)</f>
        <v>0.78402262283492397</v>
      </c>
      <c r="H2230" s="2">
        <f>COUNTIF($F$3:F2230,1)/COUNTIF($F$3:$F$2841,1)</f>
        <v>1</v>
      </c>
      <c r="I2230" s="2">
        <f t="shared" si="34"/>
        <v>0.21597737716507603</v>
      </c>
    </row>
    <row r="2231" spans="1:9" x14ac:dyDescent="0.25">
      <c r="A2231" t="s">
        <v>4368</v>
      </c>
      <c r="B2231" t="s">
        <v>4369</v>
      </c>
      <c r="C2231" s="1">
        <v>7.2</v>
      </c>
      <c r="D2231" s="5">
        <v>7.7999999999999999E-4</v>
      </c>
      <c r="E2231">
        <v>1</v>
      </c>
      <c r="F2231">
        <v>0</v>
      </c>
      <c r="G2231">
        <f>1 -COUNTIF(F2232:F$2841,0)/COUNTIF(F$3:F$2841,0)</f>
        <v>0.78437610463061147</v>
      </c>
      <c r="H2231" s="2">
        <f>COUNTIF($F$3:F2231,1)/COUNTIF($F$3:$F$2841,1)</f>
        <v>1</v>
      </c>
      <c r="I2231" s="2">
        <f t="shared" si="34"/>
        <v>0.21562389536938853</v>
      </c>
    </row>
    <row r="2232" spans="1:9" x14ac:dyDescent="0.25">
      <c r="A2232" t="s">
        <v>4370</v>
      </c>
      <c r="B2232" t="s">
        <v>4371</v>
      </c>
      <c r="C2232" s="1">
        <v>7.2</v>
      </c>
      <c r="D2232" s="5">
        <v>7.9000000000000001E-4</v>
      </c>
      <c r="E2232">
        <v>1</v>
      </c>
      <c r="F2232">
        <v>0</v>
      </c>
      <c r="G2232">
        <f>1 -COUNTIF(F2233:F$2841,0)/COUNTIF(F$3:F$2841,0)</f>
        <v>0.78472958642629909</v>
      </c>
      <c r="H2232" s="2">
        <f>COUNTIF($F$3:F2232,1)/COUNTIF($F$3:$F$2841,1)</f>
        <v>1</v>
      </c>
      <c r="I2232" s="2">
        <f t="shared" si="34"/>
        <v>0.21527041357370091</v>
      </c>
    </row>
    <row r="2233" spans="1:9" x14ac:dyDescent="0.25">
      <c r="A2233" t="s">
        <v>4372</v>
      </c>
      <c r="B2233" t="s">
        <v>4373</v>
      </c>
      <c r="C2233" s="1">
        <v>7.2</v>
      </c>
      <c r="D2233" s="5">
        <v>7.9000000000000001E-4</v>
      </c>
      <c r="E2233">
        <v>1</v>
      </c>
      <c r="F2233">
        <v>0</v>
      </c>
      <c r="G2233">
        <f>1 -COUNTIF(F2234:F$2841,0)/COUNTIF(F$3:F$2841,0)</f>
        <v>0.78508306822198659</v>
      </c>
      <c r="H2233" s="2">
        <f>COUNTIF($F$3:F2233,1)/COUNTIF($F$3:$F$2841,1)</f>
        <v>1</v>
      </c>
      <c r="I2233" s="2">
        <f t="shared" si="34"/>
        <v>0.21491693177801341</v>
      </c>
    </row>
    <row r="2234" spans="1:9" x14ac:dyDescent="0.25">
      <c r="A2234" t="s">
        <v>4374</v>
      </c>
      <c r="B2234" t="s">
        <v>4375</v>
      </c>
      <c r="C2234" s="1">
        <v>7.1</v>
      </c>
      <c r="D2234" s="5">
        <v>8.0000000000000004E-4</v>
      </c>
      <c r="E2234">
        <v>1</v>
      </c>
      <c r="F2234">
        <v>0</v>
      </c>
      <c r="G2234">
        <f>1 -COUNTIF(F2235:F$2841,0)/COUNTIF(F$3:F$2841,0)</f>
        <v>0.7854365500176741</v>
      </c>
      <c r="H2234" s="2">
        <f>COUNTIF($F$3:F2234,1)/COUNTIF($F$3:$F$2841,1)</f>
        <v>1</v>
      </c>
      <c r="I2234" s="2">
        <f t="shared" si="34"/>
        <v>0.2145634499823259</v>
      </c>
    </row>
    <row r="2235" spans="1:9" x14ac:dyDescent="0.25">
      <c r="A2235" t="s">
        <v>4376</v>
      </c>
      <c r="B2235" t="s">
        <v>4377</v>
      </c>
      <c r="C2235" s="1">
        <v>7.1</v>
      </c>
      <c r="D2235" s="5">
        <v>8.0000000000000004E-4</v>
      </c>
      <c r="E2235">
        <v>1</v>
      </c>
      <c r="F2235">
        <v>0</v>
      </c>
      <c r="G2235">
        <f>1 -COUNTIF(F2236:F$2841,0)/COUNTIF(F$3:F$2841,0)</f>
        <v>0.7857900318133616</v>
      </c>
      <c r="H2235" s="2">
        <f>COUNTIF($F$3:F2235,1)/COUNTIF($F$3:$F$2841,1)</f>
        <v>1</v>
      </c>
      <c r="I2235" s="2">
        <f t="shared" si="34"/>
        <v>0.2142099681866384</v>
      </c>
    </row>
    <row r="2236" spans="1:9" x14ac:dyDescent="0.25">
      <c r="A2236" t="s">
        <v>4378</v>
      </c>
      <c r="B2236" t="s">
        <v>4379</v>
      </c>
      <c r="C2236" s="1">
        <v>7.1</v>
      </c>
      <c r="D2236" s="5">
        <v>8.0000000000000004E-4</v>
      </c>
      <c r="E2236">
        <v>1</v>
      </c>
      <c r="F2236">
        <v>0</v>
      </c>
      <c r="G2236">
        <f>1 -COUNTIF(F2237:F$2841,0)/COUNTIF(F$3:F$2841,0)</f>
        <v>0.7861435136090491</v>
      </c>
      <c r="H2236" s="2">
        <f>COUNTIF($F$3:F2236,1)/COUNTIF($F$3:$F$2841,1)</f>
        <v>1</v>
      </c>
      <c r="I2236" s="2">
        <f t="shared" si="34"/>
        <v>0.2138564863909509</v>
      </c>
    </row>
    <row r="2237" spans="1:9" x14ac:dyDescent="0.25">
      <c r="A2237" t="s">
        <v>4378</v>
      </c>
      <c r="B2237" t="s">
        <v>4379</v>
      </c>
      <c r="C2237" s="1">
        <v>7.1</v>
      </c>
      <c r="D2237" s="5">
        <v>8.0000000000000004E-4</v>
      </c>
      <c r="E2237">
        <v>1</v>
      </c>
      <c r="F2237">
        <v>0</v>
      </c>
      <c r="G2237">
        <f>1 -COUNTIF(F2238:F$2841,0)/COUNTIF(F$3:F$2841,0)</f>
        <v>0.78649699540473672</v>
      </c>
      <c r="H2237" s="2">
        <f>COUNTIF($F$3:F2237,1)/COUNTIF($F$3:$F$2841,1)</f>
        <v>1</v>
      </c>
      <c r="I2237" s="2">
        <f t="shared" si="34"/>
        <v>0.21350300459526328</v>
      </c>
    </row>
    <row r="2238" spans="1:9" x14ac:dyDescent="0.25">
      <c r="A2238" t="s">
        <v>4380</v>
      </c>
      <c r="B2238" t="s">
        <v>4381</v>
      </c>
      <c r="C2238" s="1">
        <v>7.1</v>
      </c>
      <c r="D2238" s="5">
        <v>8.0999999999999996E-4</v>
      </c>
      <c r="E2238">
        <v>1</v>
      </c>
      <c r="F2238">
        <v>0</v>
      </c>
      <c r="G2238">
        <f>1 -COUNTIF(F2239:F$2841,0)/COUNTIF(F$3:F$2841,0)</f>
        <v>0.78685047720042411</v>
      </c>
      <c r="H2238" s="2">
        <f>COUNTIF($F$3:F2238,1)/COUNTIF($F$3:$F$2841,1)</f>
        <v>1</v>
      </c>
      <c r="I2238" s="2">
        <f t="shared" si="34"/>
        <v>0.21314952279957589</v>
      </c>
    </row>
    <row r="2239" spans="1:9" x14ac:dyDescent="0.25">
      <c r="A2239" t="s">
        <v>4382</v>
      </c>
      <c r="B2239" t="s">
        <v>4383</v>
      </c>
      <c r="C2239" s="1">
        <v>7.1</v>
      </c>
      <c r="D2239" s="5">
        <v>8.0999999999999996E-4</v>
      </c>
      <c r="E2239">
        <v>1</v>
      </c>
      <c r="F2239">
        <v>0</v>
      </c>
      <c r="G2239">
        <f>1 -COUNTIF(F2240:F$2841,0)/COUNTIF(F$3:F$2841,0)</f>
        <v>0.78720395899611173</v>
      </c>
      <c r="H2239" s="2">
        <f>COUNTIF($F$3:F2239,1)/COUNTIF($F$3:$F$2841,1)</f>
        <v>1</v>
      </c>
      <c r="I2239" s="2">
        <f t="shared" si="34"/>
        <v>0.21279604100388827</v>
      </c>
    </row>
    <row r="2240" spans="1:9" x14ac:dyDescent="0.25">
      <c r="A2240" t="s">
        <v>4384</v>
      </c>
      <c r="B2240" t="s">
        <v>4385</v>
      </c>
      <c r="C2240" s="1">
        <v>7</v>
      </c>
      <c r="D2240" s="5">
        <v>8.1999999999999998E-4</v>
      </c>
      <c r="E2240">
        <v>1</v>
      </c>
      <c r="F2240">
        <v>0</v>
      </c>
      <c r="G2240">
        <f>1 -COUNTIF(F2241:F$2841,0)/COUNTIF(F$3:F$2841,0)</f>
        <v>0.78755744079179923</v>
      </c>
      <c r="H2240" s="2">
        <f>COUNTIF($F$3:F2240,1)/COUNTIF($F$3:$F$2841,1)</f>
        <v>1</v>
      </c>
      <c r="I2240" s="2">
        <f t="shared" si="34"/>
        <v>0.21244255920820077</v>
      </c>
    </row>
    <row r="2241" spans="1:9" x14ac:dyDescent="0.25">
      <c r="A2241" t="s">
        <v>4386</v>
      </c>
      <c r="B2241" t="s">
        <v>4387</v>
      </c>
      <c r="C2241" s="1">
        <v>7</v>
      </c>
      <c r="D2241" s="5">
        <v>8.1999999999999998E-4</v>
      </c>
      <c r="E2241">
        <v>1</v>
      </c>
      <c r="F2241">
        <v>0</v>
      </c>
      <c r="G2241">
        <f>1 -COUNTIF(F2242:F$2841,0)/COUNTIF(F$3:F$2841,0)</f>
        <v>0.78791092258748674</v>
      </c>
      <c r="H2241" s="2">
        <f>COUNTIF($F$3:F2241,1)/COUNTIF($F$3:$F$2841,1)</f>
        <v>1</v>
      </c>
      <c r="I2241" s="2">
        <f t="shared" si="34"/>
        <v>0.21208907741251326</v>
      </c>
    </row>
    <row r="2242" spans="1:9" x14ac:dyDescent="0.25">
      <c r="A2242" t="s">
        <v>4388</v>
      </c>
      <c r="B2242" t="s">
        <v>4389</v>
      </c>
      <c r="C2242" s="1">
        <v>6.9</v>
      </c>
      <c r="D2242" s="5">
        <v>8.4999999999999995E-4</v>
      </c>
      <c r="E2242">
        <v>1</v>
      </c>
      <c r="F2242">
        <v>0</v>
      </c>
      <c r="G2242">
        <f>1 -COUNTIF(F2243:F$2841,0)/COUNTIF(F$3:F$2841,0)</f>
        <v>0.78826440438317424</v>
      </c>
      <c r="H2242" s="2">
        <f>COUNTIF($F$3:F2242,1)/COUNTIF($F$3:$F$2841,1)</f>
        <v>1</v>
      </c>
      <c r="I2242" s="2">
        <f t="shared" si="34"/>
        <v>0.21173559561682576</v>
      </c>
    </row>
    <row r="2243" spans="1:9" x14ac:dyDescent="0.25">
      <c r="A2243" t="s">
        <v>4390</v>
      </c>
      <c r="B2243" t="s">
        <v>4391</v>
      </c>
      <c r="C2243" s="1">
        <v>6.8</v>
      </c>
      <c r="D2243" s="5">
        <v>8.5999999999999998E-4</v>
      </c>
      <c r="E2243">
        <v>1</v>
      </c>
      <c r="F2243">
        <v>0</v>
      </c>
      <c r="G2243">
        <f>1 -COUNTIF(F2244:F$2841,0)/COUNTIF(F$3:F$2841,0)</f>
        <v>0.78861788617886175</v>
      </c>
      <c r="H2243" s="2">
        <f>COUNTIF($F$3:F2243,1)/COUNTIF($F$3:$F$2841,1)</f>
        <v>1</v>
      </c>
      <c r="I2243" s="2">
        <f t="shared" si="34"/>
        <v>0.21138211382113825</v>
      </c>
    </row>
    <row r="2244" spans="1:9" x14ac:dyDescent="0.25">
      <c r="A2244" t="s">
        <v>4392</v>
      </c>
      <c r="B2244" t="s">
        <v>4393</v>
      </c>
      <c r="C2244" s="1">
        <v>6.8</v>
      </c>
      <c r="D2244" s="5">
        <v>8.5999999999999998E-4</v>
      </c>
      <c r="E2244">
        <v>1</v>
      </c>
      <c r="F2244">
        <v>0</v>
      </c>
      <c r="G2244">
        <f>1 -COUNTIF(F2245:F$2841,0)/COUNTIF(F$3:F$2841,0)</f>
        <v>0.78897136797454936</v>
      </c>
      <c r="H2244" s="2">
        <f>COUNTIF($F$3:F2244,1)/COUNTIF($F$3:$F$2841,1)</f>
        <v>1</v>
      </c>
      <c r="I2244" s="2">
        <f t="shared" ref="I2244:I2307" si="35">H2244-G2244</f>
        <v>0.21102863202545064</v>
      </c>
    </row>
    <row r="2245" spans="1:9" x14ac:dyDescent="0.25">
      <c r="A2245" t="s">
        <v>4394</v>
      </c>
      <c r="B2245" t="s">
        <v>4395</v>
      </c>
      <c r="C2245" s="1">
        <v>6.8</v>
      </c>
      <c r="D2245" s="5">
        <v>8.5999999999999998E-4</v>
      </c>
      <c r="E2245">
        <v>1</v>
      </c>
      <c r="F2245">
        <v>0</v>
      </c>
      <c r="G2245">
        <f>1 -COUNTIF(F2246:F$2841,0)/COUNTIF(F$3:F$2841,0)</f>
        <v>0.78932484977023687</v>
      </c>
      <c r="H2245" s="2">
        <f>COUNTIF($F$3:F2245,1)/COUNTIF($F$3:$F$2841,1)</f>
        <v>1</v>
      </c>
      <c r="I2245" s="2">
        <f t="shared" si="35"/>
        <v>0.21067515022976313</v>
      </c>
    </row>
    <row r="2246" spans="1:9" x14ac:dyDescent="0.25">
      <c r="A2246" t="s">
        <v>4396</v>
      </c>
      <c r="B2246" t="s">
        <v>4397</v>
      </c>
      <c r="C2246" s="1">
        <v>6.7</v>
      </c>
      <c r="D2246" s="5">
        <v>8.8000000000000003E-4</v>
      </c>
      <c r="E2246">
        <v>1</v>
      </c>
      <c r="F2246">
        <v>0</v>
      </c>
      <c r="G2246">
        <f>1 -COUNTIF(F2247:F$2841,0)/COUNTIF(F$3:F$2841,0)</f>
        <v>0.78967833156592437</v>
      </c>
      <c r="H2246" s="2">
        <f>COUNTIF($F$3:F2246,1)/COUNTIF($F$3:$F$2841,1)</f>
        <v>1</v>
      </c>
      <c r="I2246" s="2">
        <f t="shared" si="35"/>
        <v>0.21032166843407563</v>
      </c>
    </row>
    <row r="2247" spans="1:9" x14ac:dyDescent="0.25">
      <c r="A2247" t="s">
        <v>4398</v>
      </c>
      <c r="B2247" t="s">
        <v>4399</v>
      </c>
      <c r="C2247" s="1">
        <v>6.7</v>
      </c>
      <c r="D2247" s="5">
        <v>8.8999999999999995E-4</v>
      </c>
      <c r="E2247">
        <v>1</v>
      </c>
      <c r="F2247">
        <v>0</v>
      </c>
      <c r="G2247">
        <f>1 -COUNTIF(F2248:F$2841,0)/COUNTIF(F$3:F$2841,0)</f>
        <v>0.79003181336161188</v>
      </c>
      <c r="H2247" s="2">
        <f>COUNTIF($F$3:F2247,1)/COUNTIF($F$3:$F$2841,1)</f>
        <v>1</v>
      </c>
      <c r="I2247" s="2">
        <f t="shared" si="35"/>
        <v>0.20996818663838812</v>
      </c>
    </row>
    <row r="2248" spans="1:9" x14ac:dyDescent="0.25">
      <c r="A2248" t="s">
        <v>4400</v>
      </c>
      <c r="B2248" t="s">
        <v>4401</v>
      </c>
      <c r="C2248" s="1">
        <v>6.6</v>
      </c>
      <c r="D2248" s="5">
        <v>8.9999999999999998E-4</v>
      </c>
      <c r="E2248">
        <v>1</v>
      </c>
      <c r="F2248">
        <v>0</v>
      </c>
      <c r="G2248">
        <f>1 -COUNTIF(F2249:F$2841,0)/COUNTIF(F$3:F$2841,0)</f>
        <v>0.79038529515729938</v>
      </c>
      <c r="H2248" s="2">
        <f>COUNTIF($F$3:F2248,1)/COUNTIF($F$3:$F$2841,1)</f>
        <v>1</v>
      </c>
      <c r="I2248" s="2">
        <f t="shared" si="35"/>
        <v>0.20961470484270062</v>
      </c>
    </row>
    <row r="2249" spans="1:9" x14ac:dyDescent="0.25">
      <c r="A2249" t="s">
        <v>4402</v>
      </c>
      <c r="B2249" t="s">
        <v>4403</v>
      </c>
      <c r="C2249" s="1">
        <v>6.6</v>
      </c>
      <c r="D2249" s="5">
        <v>8.9999999999999998E-4</v>
      </c>
      <c r="E2249">
        <v>1</v>
      </c>
      <c r="F2249">
        <v>0</v>
      </c>
      <c r="G2249">
        <f>1 -COUNTIF(F2250:F$2841,0)/COUNTIF(F$3:F$2841,0)</f>
        <v>0.79073877695298689</v>
      </c>
      <c r="H2249" s="2">
        <f>COUNTIF($F$3:F2249,1)/COUNTIF($F$3:$F$2841,1)</f>
        <v>1</v>
      </c>
      <c r="I2249" s="2">
        <f t="shared" si="35"/>
        <v>0.20926122304701311</v>
      </c>
    </row>
    <row r="2250" spans="1:9" x14ac:dyDescent="0.25">
      <c r="A2250" t="s">
        <v>4404</v>
      </c>
      <c r="B2250" t="s">
        <v>4405</v>
      </c>
      <c r="C2250" s="1">
        <v>6.6</v>
      </c>
      <c r="D2250" s="5">
        <v>8.9999999999999998E-4</v>
      </c>
      <c r="E2250">
        <v>1</v>
      </c>
      <c r="F2250">
        <v>0</v>
      </c>
      <c r="G2250">
        <f>1 -COUNTIF(F2251:F$2841,0)/COUNTIF(F$3:F$2841,0)</f>
        <v>0.79109225874867439</v>
      </c>
      <c r="H2250" s="2">
        <f>COUNTIF($F$3:F2250,1)/COUNTIF($F$3:$F$2841,1)</f>
        <v>1</v>
      </c>
      <c r="I2250" s="2">
        <f t="shared" si="35"/>
        <v>0.20890774125132561</v>
      </c>
    </row>
    <row r="2251" spans="1:9" x14ac:dyDescent="0.25">
      <c r="A2251" t="s">
        <v>4406</v>
      </c>
      <c r="B2251" t="s">
        <v>4407</v>
      </c>
      <c r="C2251" s="1">
        <v>6.6</v>
      </c>
      <c r="D2251" s="5">
        <v>8.9999999999999998E-4</v>
      </c>
      <c r="E2251">
        <v>1</v>
      </c>
      <c r="F2251">
        <v>0</v>
      </c>
      <c r="G2251">
        <f>1 -COUNTIF(F2252:F$2841,0)/COUNTIF(F$3:F$2841,0)</f>
        <v>0.79144574054436201</v>
      </c>
      <c r="H2251" s="2">
        <f>COUNTIF($F$3:F2251,1)/COUNTIF($F$3:$F$2841,1)</f>
        <v>1</v>
      </c>
      <c r="I2251" s="2">
        <f t="shared" si="35"/>
        <v>0.20855425945563799</v>
      </c>
    </row>
    <row r="2252" spans="1:9" x14ac:dyDescent="0.25">
      <c r="A2252" t="s">
        <v>4408</v>
      </c>
      <c r="B2252" t="s">
        <v>4409</v>
      </c>
      <c r="C2252" s="1">
        <v>6.6</v>
      </c>
      <c r="D2252" s="5">
        <v>8.9999999999999998E-4</v>
      </c>
      <c r="E2252">
        <v>1</v>
      </c>
      <c r="F2252">
        <v>0</v>
      </c>
      <c r="G2252">
        <f>1 -COUNTIF(F2253:F$2841,0)/COUNTIF(F$3:F$2841,0)</f>
        <v>0.79179922234004951</v>
      </c>
      <c r="H2252" s="2">
        <f>COUNTIF($F$3:F2252,1)/COUNTIF($F$3:$F$2841,1)</f>
        <v>1</v>
      </c>
      <c r="I2252" s="2">
        <f t="shared" si="35"/>
        <v>0.20820077765995049</v>
      </c>
    </row>
    <row r="2253" spans="1:9" x14ac:dyDescent="0.25">
      <c r="A2253" t="s">
        <v>4410</v>
      </c>
      <c r="B2253" t="s">
        <v>4411</v>
      </c>
      <c r="C2253" s="1">
        <v>6.6</v>
      </c>
      <c r="D2253" s="5">
        <v>8.9999999999999998E-4</v>
      </c>
      <c r="E2253">
        <v>1</v>
      </c>
      <c r="F2253">
        <v>0</v>
      </c>
      <c r="G2253">
        <f>1 -COUNTIF(F2254:F$2841,0)/COUNTIF(F$3:F$2841,0)</f>
        <v>0.79215270413573702</v>
      </c>
      <c r="H2253" s="2">
        <f>COUNTIF($F$3:F2253,1)/COUNTIF($F$3:$F$2841,1)</f>
        <v>1</v>
      </c>
      <c r="I2253" s="2">
        <f t="shared" si="35"/>
        <v>0.20784729586426298</v>
      </c>
    </row>
    <row r="2254" spans="1:9" x14ac:dyDescent="0.25">
      <c r="A2254" t="s">
        <v>4412</v>
      </c>
      <c r="B2254" t="s">
        <v>4413</v>
      </c>
      <c r="C2254" s="1">
        <v>6.6</v>
      </c>
      <c r="D2254" s="5">
        <v>8.9999999999999998E-4</v>
      </c>
      <c r="E2254">
        <v>1</v>
      </c>
      <c r="F2254">
        <v>0</v>
      </c>
      <c r="G2254">
        <f>1 -COUNTIF(F2255:F$2841,0)/COUNTIF(F$3:F$2841,0)</f>
        <v>0.79250618593142452</v>
      </c>
      <c r="H2254" s="2">
        <f>COUNTIF($F$3:F2254,1)/COUNTIF($F$3:$F$2841,1)</f>
        <v>1</v>
      </c>
      <c r="I2254" s="2">
        <f t="shared" si="35"/>
        <v>0.20749381406857548</v>
      </c>
    </row>
    <row r="2255" spans="1:9" x14ac:dyDescent="0.25">
      <c r="A2255" t="s">
        <v>4414</v>
      </c>
      <c r="B2255" t="s">
        <v>4415</v>
      </c>
      <c r="C2255" s="1">
        <v>6.6</v>
      </c>
      <c r="D2255" s="5">
        <v>9.1E-4</v>
      </c>
      <c r="E2255">
        <v>1</v>
      </c>
      <c r="F2255">
        <v>0</v>
      </c>
      <c r="G2255">
        <f>1 -COUNTIF(F2256:F$2841,0)/COUNTIF(F$3:F$2841,0)</f>
        <v>0.79285966772711203</v>
      </c>
      <c r="H2255" s="2">
        <f>COUNTIF($F$3:F2255,1)/COUNTIF($F$3:$F$2841,1)</f>
        <v>1</v>
      </c>
      <c r="I2255" s="2">
        <f t="shared" si="35"/>
        <v>0.20714033227288797</v>
      </c>
    </row>
    <row r="2256" spans="1:9" x14ac:dyDescent="0.25">
      <c r="A2256" t="s">
        <v>4416</v>
      </c>
      <c r="B2256" t="s">
        <v>4417</v>
      </c>
      <c r="C2256" s="1">
        <v>6.6</v>
      </c>
      <c r="D2256" s="5">
        <v>9.2000000000000003E-4</v>
      </c>
      <c r="E2256">
        <v>1</v>
      </c>
      <c r="F2256">
        <v>0</v>
      </c>
      <c r="G2256">
        <f>1 -COUNTIF(F2257:F$2841,0)/COUNTIF(F$3:F$2841,0)</f>
        <v>0.79321314952279964</v>
      </c>
      <c r="H2256" s="2">
        <f>COUNTIF($F$3:F2256,1)/COUNTIF($F$3:$F$2841,1)</f>
        <v>1</v>
      </c>
      <c r="I2256" s="2">
        <f t="shared" si="35"/>
        <v>0.20678685047720036</v>
      </c>
    </row>
    <row r="2257" spans="1:9" x14ac:dyDescent="0.25">
      <c r="A2257" t="s">
        <v>4418</v>
      </c>
      <c r="B2257" t="s">
        <v>4419</v>
      </c>
      <c r="C2257" s="1">
        <v>6.5</v>
      </c>
      <c r="D2257" s="5">
        <v>9.2000000000000003E-4</v>
      </c>
      <c r="E2257">
        <v>1</v>
      </c>
      <c r="F2257">
        <v>0</v>
      </c>
      <c r="G2257">
        <f>1 -COUNTIF(F2258:F$2841,0)/COUNTIF(F$3:F$2841,0)</f>
        <v>0.79356663131848704</v>
      </c>
      <c r="H2257" s="2">
        <f>COUNTIF($F$3:F2257,1)/COUNTIF($F$3:$F$2841,1)</f>
        <v>1</v>
      </c>
      <c r="I2257" s="2">
        <f t="shared" si="35"/>
        <v>0.20643336868151296</v>
      </c>
    </row>
    <row r="2258" spans="1:9" x14ac:dyDescent="0.25">
      <c r="A2258" t="s">
        <v>4420</v>
      </c>
      <c r="B2258" t="s">
        <v>4421</v>
      </c>
      <c r="C2258" s="1">
        <v>6.5</v>
      </c>
      <c r="D2258" s="5">
        <v>9.3999999999999997E-4</v>
      </c>
      <c r="E2258">
        <v>1</v>
      </c>
      <c r="F2258">
        <v>0</v>
      </c>
      <c r="G2258">
        <f>1 -COUNTIF(F2259:F$2841,0)/COUNTIF(F$3:F$2841,0)</f>
        <v>0.79392011311417465</v>
      </c>
      <c r="H2258" s="2">
        <f>COUNTIF($F$3:F2258,1)/COUNTIF($F$3:$F$2841,1)</f>
        <v>1</v>
      </c>
      <c r="I2258" s="2">
        <f t="shared" si="35"/>
        <v>0.20607988688582535</v>
      </c>
    </row>
    <row r="2259" spans="1:9" x14ac:dyDescent="0.25">
      <c r="A2259" t="s">
        <v>4422</v>
      </c>
      <c r="B2259" t="s">
        <v>4423</v>
      </c>
      <c r="C2259" s="1">
        <v>6.5</v>
      </c>
      <c r="D2259" s="5">
        <v>9.3999999999999997E-4</v>
      </c>
      <c r="E2259">
        <v>1</v>
      </c>
      <c r="F2259">
        <v>0</v>
      </c>
      <c r="G2259">
        <f>1 -COUNTIF(F2260:F$2841,0)/COUNTIF(F$3:F$2841,0)</f>
        <v>0.79427359490986216</v>
      </c>
      <c r="H2259" s="2">
        <f>COUNTIF($F$3:F2259,1)/COUNTIF($F$3:$F$2841,1)</f>
        <v>1</v>
      </c>
      <c r="I2259" s="2">
        <f t="shared" si="35"/>
        <v>0.20572640509013784</v>
      </c>
    </row>
    <row r="2260" spans="1:9" x14ac:dyDescent="0.25">
      <c r="A2260" t="s">
        <v>4424</v>
      </c>
      <c r="B2260" t="s">
        <v>4425</v>
      </c>
      <c r="C2260" s="1">
        <v>6.5</v>
      </c>
      <c r="D2260" s="5">
        <v>9.3999999999999997E-4</v>
      </c>
      <c r="E2260">
        <v>1</v>
      </c>
      <c r="F2260">
        <v>0</v>
      </c>
      <c r="G2260">
        <f>1 -COUNTIF(F2261:F$2841,0)/COUNTIF(F$3:F$2841,0)</f>
        <v>0.79462707670554966</v>
      </c>
      <c r="H2260" s="2">
        <f>COUNTIF($F$3:F2260,1)/COUNTIF($F$3:$F$2841,1)</f>
        <v>1</v>
      </c>
      <c r="I2260" s="2">
        <f t="shared" si="35"/>
        <v>0.20537292329445034</v>
      </c>
    </row>
    <row r="2261" spans="1:9" x14ac:dyDescent="0.25">
      <c r="A2261" t="s">
        <v>4426</v>
      </c>
      <c r="B2261" t="s">
        <v>4427</v>
      </c>
      <c r="C2261" s="1">
        <v>6.5</v>
      </c>
      <c r="D2261" s="5">
        <v>9.3999999999999997E-4</v>
      </c>
      <c r="E2261">
        <v>1</v>
      </c>
      <c r="F2261">
        <v>0</v>
      </c>
      <c r="G2261">
        <f>1 -COUNTIF(F2262:F$2841,0)/COUNTIF(F$3:F$2841,0)</f>
        <v>0.79498055850123717</v>
      </c>
      <c r="H2261" s="2">
        <f>COUNTIF($F$3:F2261,1)/COUNTIF($F$3:$F$2841,1)</f>
        <v>1</v>
      </c>
      <c r="I2261" s="2">
        <f t="shared" si="35"/>
        <v>0.20501944149876283</v>
      </c>
    </row>
    <row r="2262" spans="1:9" x14ac:dyDescent="0.25">
      <c r="A2262" t="s">
        <v>4428</v>
      </c>
      <c r="B2262" t="s">
        <v>4429</v>
      </c>
      <c r="C2262" s="1">
        <v>6.4</v>
      </c>
      <c r="D2262" s="5">
        <v>9.5E-4</v>
      </c>
      <c r="E2262">
        <v>1</v>
      </c>
      <c r="F2262">
        <v>0</v>
      </c>
      <c r="G2262">
        <f>1 -COUNTIF(F2263:F$2841,0)/COUNTIF(F$3:F$2841,0)</f>
        <v>0.79533404029692467</v>
      </c>
      <c r="H2262" s="2">
        <f>COUNTIF($F$3:F2262,1)/COUNTIF($F$3:$F$2841,1)</f>
        <v>1</v>
      </c>
      <c r="I2262" s="2">
        <f t="shared" si="35"/>
        <v>0.20466595970307533</v>
      </c>
    </row>
    <row r="2263" spans="1:9" x14ac:dyDescent="0.25">
      <c r="A2263" t="s">
        <v>4430</v>
      </c>
      <c r="B2263" t="s">
        <v>4431</v>
      </c>
      <c r="C2263" s="1">
        <v>6.4</v>
      </c>
      <c r="D2263" s="5">
        <v>9.5E-4</v>
      </c>
      <c r="E2263">
        <v>1</v>
      </c>
      <c r="F2263">
        <v>0</v>
      </c>
      <c r="G2263">
        <f>1 -COUNTIF(F2264:F$2841,0)/COUNTIF(F$3:F$2841,0)</f>
        <v>0.79568752209261229</v>
      </c>
      <c r="H2263" s="2">
        <f>COUNTIF($F$3:F2263,1)/COUNTIF($F$3:$F$2841,1)</f>
        <v>1</v>
      </c>
      <c r="I2263" s="2">
        <f t="shared" si="35"/>
        <v>0.20431247790738771</v>
      </c>
    </row>
    <row r="2264" spans="1:9" x14ac:dyDescent="0.25">
      <c r="A2264" t="s">
        <v>4432</v>
      </c>
      <c r="B2264" t="s">
        <v>4433</v>
      </c>
      <c r="C2264" s="1">
        <v>6.4</v>
      </c>
      <c r="D2264" s="5">
        <v>9.7000000000000005E-4</v>
      </c>
      <c r="E2264">
        <v>1</v>
      </c>
      <c r="F2264">
        <v>0</v>
      </c>
      <c r="G2264">
        <f>1 -COUNTIF(F2265:F$2841,0)/COUNTIF(F$3:F$2841,0)</f>
        <v>0.79604100388829979</v>
      </c>
      <c r="H2264" s="2">
        <f>COUNTIF($F$3:F2264,1)/COUNTIF($F$3:$F$2841,1)</f>
        <v>1</v>
      </c>
      <c r="I2264" s="2">
        <f t="shared" si="35"/>
        <v>0.20395899611170021</v>
      </c>
    </row>
    <row r="2265" spans="1:9" x14ac:dyDescent="0.25">
      <c r="A2265" t="s">
        <v>4434</v>
      </c>
      <c r="B2265" t="s">
        <v>4435</v>
      </c>
      <c r="C2265" s="1">
        <v>6.4</v>
      </c>
      <c r="D2265" s="5">
        <v>9.7000000000000005E-4</v>
      </c>
      <c r="E2265">
        <v>1</v>
      </c>
      <c r="F2265">
        <v>0</v>
      </c>
      <c r="G2265">
        <f>1 -COUNTIF(F2266:F$2841,0)/COUNTIF(F$3:F$2841,0)</f>
        <v>0.7963944856839873</v>
      </c>
      <c r="H2265" s="2">
        <f>COUNTIF($F$3:F2265,1)/COUNTIF($F$3:$F$2841,1)</f>
        <v>1</v>
      </c>
      <c r="I2265" s="2">
        <f t="shared" si="35"/>
        <v>0.2036055143160127</v>
      </c>
    </row>
    <row r="2266" spans="1:9" x14ac:dyDescent="0.25">
      <c r="A2266" t="s">
        <v>4436</v>
      </c>
      <c r="B2266" t="s">
        <v>4437</v>
      </c>
      <c r="C2266" s="1">
        <v>6.3</v>
      </c>
      <c r="D2266" s="5">
        <v>9.7999999999999997E-4</v>
      </c>
      <c r="E2266">
        <v>1</v>
      </c>
      <c r="F2266">
        <v>0</v>
      </c>
      <c r="G2266">
        <f>1 -COUNTIF(F2267:F$2841,0)/COUNTIF(F$3:F$2841,0)</f>
        <v>0.7967479674796748</v>
      </c>
      <c r="H2266" s="2">
        <f>COUNTIF($F$3:F2266,1)/COUNTIF($F$3:$F$2841,1)</f>
        <v>1</v>
      </c>
      <c r="I2266" s="2">
        <f t="shared" si="35"/>
        <v>0.2032520325203252</v>
      </c>
    </row>
    <row r="2267" spans="1:9" x14ac:dyDescent="0.25">
      <c r="A2267" t="s">
        <v>4438</v>
      </c>
      <c r="B2267" t="s">
        <v>4439</v>
      </c>
      <c r="C2267" s="1">
        <v>6.3</v>
      </c>
      <c r="D2267" s="5">
        <v>9.7999999999999997E-4</v>
      </c>
      <c r="E2267">
        <v>1</v>
      </c>
      <c r="F2267">
        <v>0</v>
      </c>
      <c r="G2267">
        <f>1 -COUNTIF(F2268:F$2841,0)/COUNTIF(F$3:F$2841,0)</f>
        <v>0.79710144927536231</v>
      </c>
      <c r="H2267" s="2">
        <f>COUNTIF($F$3:F2267,1)/COUNTIF($F$3:$F$2841,1)</f>
        <v>1</v>
      </c>
      <c r="I2267" s="2">
        <f t="shared" si="35"/>
        <v>0.20289855072463769</v>
      </c>
    </row>
    <row r="2268" spans="1:9" x14ac:dyDescent="0.25">
      <c r="A2268" t="s">
        <v>4440</v>
      </c>
      <c r="B2268" t="s">
        <v>4441</v>
      </c>
      <c r="C2268" s="1">
        <v>6.3</v>
      </c>
      <c r="D2268" s="5">
        <v>9.7999999999999997E-4</v>
      </c>
      <c r="E2268">
        <v>1</v>
      </c>
      <c r="F2268">
        <v>0</v>
      </c>
      <c r="G2268">
        <f>1 -COUNTIF(F2269:F$2841,0)/COUNTIF(F$3:F$2841,0)</f>
        <v>0.79745493107104981</v>
      </c>
      <c r="H2268" s="2">
        <f>COUNTIF($F$3:F2268,1)/COUNTIF($F$3:$F$2841,1)</f>
        <v>1</v>
      </c>
      <c r="I2268" s="2">
        <f t="shared" si="35"/>
        <v>0.20254506892895019</v>
      </c>
    </row>
    <row r="2269" spans="1:9" x14ac:dyDescent="0.25">
      <c r="A2269" t="s">
        <v>4442</v>
      </c>
      <c r="B2269" t="s">
        <v>4443</v>
      </c>
      <c r="C2269" s="1">
        <v>6.3</v>
      </c>
      <c r="D2269" s="5">
        <v>9.7999999999999997E-4</v>
      </c>
      <c r="E2269">
        <v>1</v>
      </c>
      <c r="F2269">
        <v>0</v>
      </c>
      <c r="G2269">
        <f>1 -COUNTIF(F2270:F$2841,0)/COUNTIF(F$3:F$2841,0)</f>
        <v>0.79780841286673732</v>
      </c>
      <c r="H2269" s="2">
        <f>COUNTIF($F$3:F2269,1)/COUNTIF($F$3:$F$2841,1)</f>
        <v>1</v>
      </c>
      <c r="I2269" s="2">
        <f t="shared" si="35"/>
        <v>0.20219158713326268</v>
      </c>
    </row>
    <row r="2270" spans="1:9" x14ac:dyDescent="0.25">
      <c r="A2270" t="s">
        <v>4444</v>
      </c>
      <c r="B2270" t="s">
        <v>4445</v>
      </c>
      <c r="C2270" s="1">
        <v>6.3</v>
      </c>
      <c r="D2270" s="5">
        <v>9.7999999999999997E-4</v>
      </c>
      <c r="E2270">
        <v>1</v>
      </c>
      <c r="F2270">
        <v>0</v>
      </c>
      <c r="G2270">
        <f>1 -COUNTIF(F2271:F$2841,0)/COUNTIF(F$3:F$2841,0)</f>
        <v>0.79816189466242493</v>
      </c>
      <c r="H2270" s="2">
        <f>COUNTIF($F$3:F2270,1)/COUNTIF($F$3:$F$2841,1)</f>
        <v>1</v>
      </c>
      <c r="I2270" s="2">
        <f t="shared" si="35"/>
        <v>0.20183810533757507</v>
      </c>
    </row>
    <row r="2271" spans="1:9" x14ac:dyDescent="0.25">
      <c r="A2271" t="s">
        <v>4446</v>
      </c>
      <c r="B2271" t="s">
        <v>4447</v>
      </c>
      <c r="C2271" s="1">
        <v>6.3</v>
      </c>
      <c r="D2271" s="5">
        <v>9.7999999999999997E-4</v>
      </c>
      <c r="E2271">
        <v>1</v>
      </c>
      <c r="F2271">
        <v>0</v>
      </c>
      <c r="G2271">
        <f>1 -COUNTIF(F2272:F$2841,0)/COUNTIF(F$3:F$2841,0)</f>
        <v>0.79851537645811244</v>
      </c>
      <c r="H2271" s="2">
        <f>COUNTIF($F$3:F2271,1)/COUNTIF($F$3:$F$2841,1)</f>
        <v>1</v>
      </c>
      <c r="I2271" s="2">
        <f t="shared" si="35"/>
        <v>0.20148462354188756</v>
      </c>
    </row>
    <row r="2272" spans="1:9" x14ac:dyDescent="0.25">
      <c r="A2272" t="s">
        <v>4448</v>
      </c>
      <c r="B2272" t="s">
        <v>4449</v>
      </c>
      <c r="C2272" s="1">
        <v>6.3</v>
      </c>
      <c r="D2272" s="5">
        <v>9.8999999999999999E-4</v>
      </c>
      <c r="E2272">
        <v>1</v>
      </c>
      <c r="F2272">
        <v>0</v>
      </c>
      <c r="G2272">
        <f>1 -COUNTIF(F2273:F$2841,0)/COUNTIF(F$3:F$2841,0)</f>
        <v>0.79886885825379994</v>
      </c>
      <c r="H2272" s="2">
        <f>COUNTIF($F$3:F2272,1)/COUNTIF($F$3:$F$2841,1)</f>
        <v>1</v>
      </c>
      <c r="I2272" s="2">
        <f t="shared" si="35"/>
        <v>0.20113114174620006</v>
      </c>
    </row>
    <row r="2273" spans="1:9" x14ac:dyDescent="0.25">
      <c r="A2273" t="s">
        <v>4450</v>
      </c>
      <c r="B2273" t="s">
        <v>4451</v>
      </c>
      <c r="C2273" s="1">
        <v>6.2</v>
      </c>
      <c r="D2273" s="5">
        <v>9.8999999999999999E-4</v>
      </c>
      <c r="E2273">
        <v>1</v>
      </c>
      <c r="F2273">
        <v>0</v>
      </c>
      <c r="G2273">
        <f>1 -COUNTIF(F2274:F$2841,0)/COUNTIF(F$3:F$2841,0)</f>
        <v>0.79922234004948745</v>
      </c>
      <c r="H2273" s="2">
        <f>COUNTIF($F$3:F2273,1)/COUNTIF($F$3:$F$2841,1)</f>
        <v>1</v>
      </c>
      <c r="I2273" s="2">
        <f t="shared" si="35"/>
        <v>0.20077765995051255</v>
      </c>
    </row>
    <row r="2274" spans="1:9" x14ac:dyDescent="0.25">
      <c r="A2274" t="s">
        <v>4452</v>
      </c>
      <c r="B2274" t="s">
        <v>4453</v>
      </c>
      <c r="C2274" s="1">
        <v>6.2</v>
      </c>
      <c r="D2274" s="5">
        <v>1E-3</v>
      </c>
      <c r="E2274">
        <v>1</v>
      </c>
      <c r="F2274">
        <v>0</v>
      </c>
      <c r="G2274">
        <f>1 -COUNTIF(F2275:F$2841,0)/COUNTIF(F$3:F$2841,0)</f>
        <v>0.79957582184517495</v>
      </c>
      <c r="H2274" s="2">
        <f>COUNTIF($F$3:F2274,1)/COUNTIF($F$3:$F$2841,1)</f>
        <v>1</v>
      </c>
      <c r="I2274" s="2">
        <f t="shared" si="35"/>
        <v>0.20042417815482505</v>
      </c>
    </row>
    <row r="2275" spans="1:9" x14ac:dyDescent="0.25">
      <c r="A2275" t="s">
        <v>4454</v>
      </c>
      <c r="B2275" t="s">
        <v>4455</v>
      </c>
      <c r="C2275" s="1">
        <v>6.2</v>
      </c>
      <c r="D2275" s="5">
        <v>1E-3</v>
      </c>
      <c r="E2275">
        <v>1</v>
      </c>
      <c r="F2275">
        <v>0</v>
      </c>
      <c r="G2275">
        <f>1 -COUNTIF(F2276:F$2841,0)/COUNTIF(F$3:F$2841,0)</f>
        <v>0.79992930364086245</v>
      </c>
      <c r="H2275" s="2">
        <f>COUNTIF($F$3:F2275,1)/COUNTIF($F$3:$F$2841,1)</f>
        <v>1</v>
      </c>
      <c r="I2275" s="2">
        <f t="shared" si="35"/>
        <v>0.20007069635913755</v>
      </c>
    </row>
    <row r="2276" spans="1:9" x14ac:dyDescent="0.25">
      <c r="A2276" t="s">
        <v>4456</v>
      </c>
      <c r="B2276" t="s">
        <v>4457</v>
      </c>
      <c r="C2276" s="1">
        <v>6.1</v>
      </c>
      <c r="D2276" s="5">
        <v>1E-3</v>
      </c>
      <c r="E2276">
        <v>1</v>
      </c>
      <c r="F2276">
        <v>0</v>
      </c>
      <c r="G2276">
        <f>1 -COUNTIF(F2277:F$2841,0)/COUNTIF(F$3:F$2841,0)</f>
        <v>0.80028278543654996</v>
      </c>
      <c r="H2276" s="2">
        <f>COUNTIF($F$3:F2276,1)/COUNTIF($F$3:$F$2841,1)</f>
        <v>1</v>
      </c>
      <c r="I2276" s="2">
        <f t="shared" si="35"/>
        <v>0.19971721456345004</v>
      </c>
    </row>
    <row r="2277" spans="1:9" x14ac:dyDescent="0.25">
      <c r="A2277" t="s">
        <v>4458</v>
      </c>
      <c r="B2277" t="s">
        <v>4459</v>
      </c>
      <c r="C2277" s="1">
        <v>6.1</v>
      </c>
      <c r="D2277" s="5">
        <v>1E-3</v>
      </c>
      <c r="E2277">
        <v>1</v>
      </c>
      <c r="F2277">
        <v>0</v>
      </c>
      <c r="G2277">
        <f>1 -COUNTIF(F2278:F$2841,0)/COUNTIF(F$3:F$2841,0)</f>
        <v>0.80063626723223758</v>
      </c>
      <c r="H2277" s="2">
        <f>COUNTIF($F$3:F2277,1)/COUNTIF($F$3:$F$2841,1)</f>
        <v>1</v>
      </c>
      <c r="I2277" s="2">
        <f t="shared" si="35"/>
        <v>0.19936373276776242</v>
      </c>
    </row>
    <row r="2278" spans="1:9" x14ac:dyDescent="0.25">
      <c r="A2278" t="s">
        <v>4460</v>
      </c>
      <c r="B2278" t="s">
        <v>4461</v>
      </c>
      <c r="C2278" s="1">
        <v>6.1</v>
      </c>
      <c r="D2278" s="5">
        <v>1E-3</v>
      </c>
      <c r="E2278">
        <v>1</v>
      </c>
      <c r="F2278">
        <v>0</v>
      </c>
      <c r="G2278">
        <f>1 -COUNTIF(F2279:F$2841,0)/COUNTIF(F$3:F$2841,0)</f>
        <v>0.80098974902792508</v>
      </c>
      <c r="H2278" s="2">
        <f>COUNTIF($F$3:F2278,1)/COUNTIF($F$3:$F$2841,1)</f>
        <v>1</v>
      </c>
      <c r="I2278" s="2">
        <f t="shared" si="35"/>
        <v>0.19901025097207492</v>
      </c>
    </row>
    <row r="2279" spans="1:9" x14ac:dyDescent="0.25">
      <c r="A2279" t="s">
        <v>4462</v>
      </c>
      <c r="B2279" t="s">
        <v>4463</v>
      </c>
      <c r="C2279" s="1">
        <v>6</v>
      </c>
      <c r="D2279" s="5">
        <v>1.1000000000000001E-3</v>
      </c>
      <c r="E2279">
        <v>1</v>
      </c>
      <c r="F2279">
        <v>0</v>
      </c>
      <c r="G2279">
        <f>1 -COUNTIF(F2280:F$2841,0)/COUNTIF(F$3:F$2841,0)</f>
        <v>0.80134323082361258</v>
      </c>
      <c r="H2279" s="2">
        <f>COUNTIF($F$3:F2279,1)/COUNTIF($F$3:$F$2841,1)</f>
        <v>1</v>
      </c>
      <c r="I2279" s="2">
        <f t="shared" si="35"/>
        <v>0.19865676917638742</v>
      </c>
    </row>
    <row r="2280" spans="1:9" x14ac:dyDescent="0.25">
      <c r="A2280" t="s">
        <v>4464</v>
      </c>
      <c r="B2280" t="s">
        <v>4465</v>
      </c>
      <c r="C2280" s="1">
        <v>5.9</v>
      </c>
      <c r="D2280" s="5">
        <v>1.1000000000000001E-3</v>
      </c>
      <c r="E2280">
        <v>1</v>
      </c>
      <c r="F2280">
        <v>0</v>
      </c>
      <c r="G2280">
        <f>1 -COUNTIF(F2281:F$2841,0)/COUNTIF(F$3:F$2841,0)</f>
        <v>0.80169671261930009</v>
      </c>
      <c r="H2280" s="2">
        <f>COUNTIF($F$3:F2280,1)/COUNTIF($F$3:$F$2841,1)</f>
        <v>1</v>
      </c>
      <c r="I2280" s="2">
        <f t="shared" si="35"/>
        <v>0.19830328738069991</v>
      </c>
    </row>
    <row r="2281" spans="1:9" x14ac:dyDescent="0.25">
      <c r="A2281" t="s">
        <v>4466</v>
      </c>
      <c r="B2281" t="s">
        <v>4467</v>
      </c>
      <c r="C2281" s="1">
        <v>5.9</v>
      </c>
      <c r="D2281" s="5">
        <v>1.1000000000000001E-3</v>
      </c>
      <c r="E2281">
        <v>1</v>
      </c>
      <c r="F2281">
        <v>0</v>
      </c>
      <c r="G2281">
        <f>1 -COUNTIF(F2282:F$2841,0)/COUNTIF(F$3:F$2841,0)</f>
        <v>0.80205019441498759</v>
      </c>
      <c r="H2281" s="2">
        <f>COUNTIF($F$3:F2281,1)/COUNTIF($F$3:$F$2841,1)</f>
        <v>1</v>
      </c>
      <c r="I2281" s="2">
        <f t="shared" si="35"/>
        <v>0.19794980558501241</v>
      </c>
    </row>
    <row r="2282" spans="1:9" x14ac:dyDescent="0.25">
      <c r="A2282" t="s">
        <v>4468</v>
      </c>
      <c r="B2282" t="s">
        <v>4469</v>
      </c>
      <c r="C2282" s="1">
        <v>5.9</v>
      </c>
      <c r="D2282" s="5">
        <v>1.1000000000000001E-3</v>
      </c>
      <c r="E2282">
        <v>1</v>
      </c>
      <c r="F2282">
        <v>0</v>
      </c>
      <c r="G2282">
        <f>1 -COUNTIF(F2283:F$2841,0)/COUNTIF(F$3:F$2841,0)</f>
        <v>0.80240367621067521</v>
      </c>
      <c r="H2282" s="2">
        <f>COUNTIF($F$3:F2282,1)/COUNTIF($F$3:$F$2841,1)</f>
        <v>1</v>
      </c>
      <c r="I2282" s="2">
        <f t="shared" si="35"/>
        <v>0.19759632378932479</v>
      </c>
    </row>
    <row r="2283" spans="1:9" x14ac:dyDescent="0.25">
      <c r="A2283" t="s">
        <v>4470</v>
      </c>
      <c r="B2283" t="s">
        <v>4471</v>
      </c>
      <c r="C2283" s="1">
        <v>5.9</v>
      </c>
      <c r="D2283" s="5">
        <v>1.1000000000000001E-3</v>
      </c>
      <c r="E2283">
        <v>1</v>
      </c>
      <c r="F2283">
        <v>0</v>
      </c>
      <c r="G2283">
        <f>1 -COUNTIF(F2284:F$2841,0)/COUNTIF(F$3:F$2841,0)</f>
        <v>0.8027571580063626</v>
      </c>
      <c r="H2283" s="2">
        <f>COUNTIF($F$3:F2283,1)/COUNTIF($F$3:$F$2841,1)</f>
        <v>1</v>
      </c>
      <c r="I2283" s="2">
        <f t="shared" si="35"/>
        <v>0.1972428419936374</v>
      </c>
    </row>
    <row r="2284" spans="1:9" x14ac:dyDescent="0.25">
      <c r="A2284" t="s">
        <v>4472</v>
      </c>
      <c r="B2284" t="s">
        <v>4473</v>
      </c>
      <c r="C2284" s="1">
        <v>5.9</v>
      </c>
      <c r="D2284" s="5">
        <v>1.1000000000000001E-3</v>
      </c>
      <c r="E2284">
        <v>1</v>
      </c>
      <c r="F2284">
        <v>0</v>
      </c>
      <c r="G2284">
        <f>1 -COUNTIF(F2285:F$2841,0)/COUNTIF(F$3:F$2841,0)</f>
        <v>0.80311063980205022</v>
      </c>
      <c r="H2284" s="2">
        <f>COUNTIF($F$3:F2284,1)/COUNTIF($F$3:$F$2841,1)</f>
        <v>1</v>
      </c>
      <c r="I2284" s="2">
        <f t="shared" si="35"/>
        <v>0.19688936019794978</v>
      </c>
    </row>
    <row r="2285" spans="1:9" x14ac:dyDescent="0.25">
      <c r="A2285" t="s">
        <v>4474</v>
      </c>
      <c r="B2285" t="s">
        <v>4475</v>
      </c>
      <c r="C2285" s="1">
        <v>5.9</v>
      </c>
      <c r="D2285" s="5">
        <v>1.1000000000000001E-3</v>
      </c>
      <c r="E2285">
        <v>1</v>
      </c>
      <c r="F2285">
        <v>0</v>
      </c>
      <c r="G2285">
        <f>1 -COUNTIF(F2286:F$2841,0)/COUNTIF(F$3:F$2841,0)</f>
        <v>0.80346412159773772</v>
      </c>
      <c r="H2285" s="2">
        <f>COUNTIF($F$3:F2285,1)/COUNTIF($F$3:$F$2841,1)</f>
        <v>1</v>
      </c>
      <c r="I2285" s="2">
        <f t="shared" si="35"/>
        <v>0.19653587840226228</v>
      </c>
    </row>
    <row r="2286" spans="1:9" x14ac:dyDescent="0.25">
      <c r="A2286" t="s">
        <v>4476</v>
      </c>
      <c r="B2286" t="s">
        <v>4477</v>
      </c>
      <c r="C2286" s="1">
        <v>5.9</v>
      </c>
      <c r="D2286" s="5">
        <v>1.1000000000000001E-3</v>
      </c>
      <c r="E2286">
        <v>1</v>
      </c>
      <c r="F2286">
        <v>0</v>
      </c>
      <c r="G2286">
        <f>1 -COUNTIF(F2287:F$2841,0)/COUNTIF(F$3:F$2841,0)</f>
        <v>0.80381760339342523</v>
      </c>
      <c r="H2286" s="2">
        <f>COUNTIF($F$3:F2286,1)/COUNTIF($F$3:$F$2841,1)</f>
        <v>1</v>
      </c>
      <c r="I2286" s="2">
        <f t="shared" si="35"/>
        <v>0.19618239660657477</v>
      </c>
    </row>
    <row r="2287" spans="1:9" x14ac:dyDescent="0.25">
      <c r="A2287" t="s">
        <v>4478</v>
      </c>
      <c r="B2287" t="s">
        <v>4479</v>
      </c>
      <c r="C2287" s="1">
        <v>5.9</v>
      </c>
      <c r="D2287" s="5">
        <v>1.1000000000000001E-3</v>
      </c>
      <c r="E2287">
        <v>1</v>
      </c>
      <c r="F2287">
        <v>0</v>
      </c>
      <c r="G2287">
        <f>1 -COUNTIF(F2288:F$2841,0)/COUNTIF(F$3:F$2841,0)</f>
        <v>0.80417108518911273</v>
      </c>
      <c r="H2287" s="2">
        <f>COUNTIF($F$3:F2287,1)/COUNTIF($F$3:$F$2841,1)</f>
        <v>1</v>
      </c>
      <c r="I2287" s="2">
        <f t="shared" si="35"/>
        <v>0.19582891481088727</v>
      </c>
    </row>
    <row r="2288" spans="1:9" x14ac:dyDescent="0.25">
      <c r="A2288" t="s">
        <v>4480</v>
      </c>
      <c r="B2288" t="s">
        <v>4481</v>
      </c>
      <c r="C2288" s="1">
        <v>5.9</v>
      </c>
      <c r="D2288" s="5">
        <v>1.1000000000000001E-3</v>
      </c>
      <c r="E2288">
        <v>1</v>
      </c>
      <c r="F2288">
        <v>0</v>
      </c>
      <c r="G2288">
        <f>1 -COUNTIF(F2289:F$2841,0)/COUNTIF(F$3:F$2841,0)</f>
        <v>0.80452456698480024</v>
      </c>
      <c r="H2288" s="2">
        <f>COUNTIF($F$3:F2288,1)/COUNTIF($F$3:$F$2841,1)</f>
        <v>1</v>
      </c>
      <c r="I2288" s="2">
        <f t="shared" si="35"/>
        <v>0.19547543301519976</v>
      </c>
    </row>
    <row r="2289" spans="1:9" x14ac:dyDescent="0.25">
      <c r="A2289" t="s">
        <v>4482</v>
      </c>
      <c r="B2289" t="s">
        <v>4483</v>
      </c>
      <c r="C2289" s="1">
        <v>5.9</v>
      </c>
      <c r="D2289" s="5">
        <v>1.1000000000000001E-3</v>
      </c>
      <c r="E2289">
        <v>1</v>
      </c>
      <c r="F2289">
        <v>0</v>
      </c>
      <c r="G2289">
        <f>1 -COUNTIF(F2290:F$2841,0)/COUNTIF(F$3:F$2841,0)</f>
        <v>0.80487804878048785</v>
      </c>
      <c r="H2289" s="2">
        <f>COUNTIF($F$3:F2289,1)/COUNTIF($F$3:$F$2841,1)</f>
        <v>1</v>
      </c>
      <c r="I2289" s="2">
        <f t="shared" si="35"/>
        <v>0.19512195121951215</v>
      </c>
    </row>
    <row r="2290" spans="1:9" x14ac:dyDescent="0.25">
      <c r="A2290" t="s">
        <v>4484</v>
      </c>
      <c r="B2290" t="s">
        <v>4485</v>
      </c>
      <c r="C2290" s="1">
        <v>5.9</v>
      </c>
      <c r="D2290" s="5">
        <v>1.1000000000000001E-3</v>
      </c>
      <c r="E2290">
        <v>1</v>
      </c>
      <c r="F2290">
        <v>0</v>
      </c>
      <c r="G2290">
        <f>1 -COUNTIF(F2291:F$2841,0)/COUNTIF(F$3:F$2841,0)</f>
        <v>0.80523153057617536</v>
      </c>
      <c r="H2290" s="2">
        <f>COUNTIF($F$3:F2290,1)/COUNTIF($F$3:$F$2841,1)</f>
        <v>1</v>
      </c>
      <c r="I2290" s="2">
        <f t="shared" si="35"/>
        <v>0.19476846942382464</v>
      </c>
    </row>
    <row r="2291" spans="1:9" x14ac:dyDescent="0.25">
      <c r="A2291" t="s">
        <v>4486</v>
      </c>
      <c r="B2291" t="s">
        <v>4487</v>
      </c>
      <c r="C2291" s="1">
        <v>5.9</v>
      </c>
      <c r="D2291" s="5">
        <v>1.1000000000000001E-3</v>
      </c>
      <c r="E2291">
        <v>1</v>
      </c>
      <c r="F2291">
        <v>0</v>
      </c>
      <c r="G2291">
        <f>1 -COUNTIF(F2292:F$2841,0)/COUNTIF(F$3:F$2841,0)</f>
        <v>0.80558501237186286</v>
      </c>
      <c r="H2291" s="2">
        <f>COUNTIF($F$3:F2291,1)/COUNTIF($F$3:$F$2841,1)</f>
        <v>1</v>
      </c>
      <c r="I2291" s="2">
        <f t="shared" si="35"/>
        <v>0.19441498762813714</v>
      </c>
    </row>
    <row r="2292" spans="1:9" x14ac:dyDescent="0.25">
      <c r="A2292" t="s">
        <v>4488</v>
      </c>
      <c r="B2292" t="s">
        <v>4489</v>
      </c>
      <c r="C2292" s="1">
        <v>5.9</v>
      </c>
      <c r="D2292" s="5">
        <v>1.1000000000000001E-3</v>
      </c>
      <c r="E2292">
        <v>1</v>
      </c>
      <c r="F2292">
        <v>0</v>
      </c>
      <c r="G2292">
        <f>1 -COUNTIF(F2293:F$2841,0)/COUNTIF(F$3:F$2841,0)</f>
        <v>0.80593849416755037</v>
      </c>
      <c r="H2292" s="2">
        <f>COUNTIF($F$3:F2292,1)/COUNTIF($F$3:$F$2841,1)</f>
        <v>1</v>
      </c>
      <c r="I2292" s="2">
        <f t="shared" si="35"/>
        <v>0.19406150583244963</v>
      </c>
    </row>
    <row r="2293" spans="1:9" x14ac:dyDescent="0.25">
      <c r="A2293" t="s">
        <v>4490</v>
      </c>
      <c r="B2293" t="s">
        <v>4491</v>
      </c>
      <c r="C2293" s="1">
        <v>5.9</v>
      </c>
      <c r="D2293" s="5">
        <v>1.1000000000000001E-3</v>
      </c>
      <c r="E2293">
        <v>1</v>
      </c>
      <c r="F2293">
        <v>0</v>
      </c>
      <c r="G2293">
        <f>1 -COUNTIF(F2294:F$2841,0)/COUNTIF(F$3:F$2841,0)</f>
        <v>0.80629197596323787</v>
      </c>
      <c r="H2293" s="2">
        <f>COUNTIF($F$3:F2293,1)/COUNTIF($F$3:$F$2841,1)</f>
        <v>1</v>
      </c>
      <c r="I2293" s="2">
        <f t="shared" si="35"/>
        <v>0.19370802403676213</v>
      </c>
    </row>
    <row r="2294" spans="1:9" x14ac:dyDescent="0.25">
      <c r="A2294" t="s">
        <v>4492</v>
      </c>
      <c r="B2294" t="s">
        <v>4493</v>
      </c>
      <c r="C2294" s="1">
        <v>5.9</v>
      </c>
      <c r="D2294" s="5">
        <v>1.1000000000000001E-3</v>
      </c>
      <c r="E2294">
        <v>1</v>
      </c>
      <c r="F2294">
        <v>0</v>
      </c>
      <c r="G2294">
        <f>1 -COUNTIF(F2295:F$2841,0)/COUNTIF(F$3:F$2841,0)</f>
        <v>0.80664545775892538</v>
      </c>
      <c r="H2294" s="2">
        <f>COUNTIF($F$3:F2294,1)/COUNTIF($F$3:$F$2841,1)</f>
        <v>1</v>
      </c>
      <c r="I2294" s="2">
        <f t="shared" si="35"/>
        <v>0.19335454224107462</v>
      </c>
    </row>
    <row r="2295" spans="1:9" x14ac:dyDescent="0.25">
      <c r="A2295" t="s">
        <v>4494</v>
      </c>
      <c r="B2295" t="s">
        <v>4495</v>
      </c>
      <c r="C2295" s="1">
        <v>5.9</v>
      </c>
      <c r="D2295" s="5">
        <v>1.1000000000000001E-3</v>
      </c>
      <c r="E2295">
        <v>1</v>
      </c>
      <c r="F2295">
        <v>0</v>
      </c>
      <c r="G2295">
        <f>1 -COUNTIF(F2296:F$2841,0)/COUNTIF(F$3:F$2841,0)</f>
        <v>0.80699893955461288</v>
      </c>
      <c r="H2295" s="2">
        <f>COUNTIF($F$3:F2295,1)/COUNTIF($F$3:$F$2841,1)</f>
        <v>1</v>
      </c>
      <c r="I2295" s="2">
        <f t="shared" si="35"/>
        <v>0.19300106044538712</v>
      </c>
    </row>
    <row r="2296" spans="1:9" x14ac:dyDescent="0.25">
      <c r="A2296" t="s">
        <v>4496</v>
      </c>
      <c r="B2296" t="s">
        <v>4497</v>
      </c>
      <c r="C2296" s="1">
        <v>5.8</v>
      </c>
      <c r="D2296" s="5">
        <v>1.1000000000000001E-3</v>
      </c>
      <c r="E2296">
        <v>1</v>
      </c>
      <c r="F2296">
        <v>0</v>
      </c>
      <c r="G2296">
        <f>1 -COUNTIF(F2297:F$2841,0)/COUNTIF(F$3:F$2841,0)</f>
        <v>0.8073524213503005</v>
      </c>
      <c r="H2296" s="2">
        <f>COUNTIF($F$3:F2296,1)/COUNTIF($F$3:$F$2841,1)</f>
        <v>1</v>
      </c>
      <c r="I2296" s="2">
        <f t="shared" si="35"/>
        <v>0.1926475786496995</v>
      </c>
    </row>
    <row r="2297" spans="1:9" x14ac:dyDescent="0.25">
      <c r="A2297" t="s">
        <v>4498</v>
      </c>
      <c r="B2297" t="s">
        <v>4499</v>
      </c>
      <c r="C2297" s="1">
        <v>5.8</v>
      </c>
      <c r="D2297" s="5">
        <v>1.1000000000000001E-3</v>
      </c>
      <c r="E2297">
        <v>1</v>
      </c>
      <c r="F2297">
        <v>0</v>
      </c>
      <c r="G2297">
        <f>1 -COUNTIF(F2298:F$2841,0)/COUNTIF(F$3:F$2841,0)</f>
        <v>0.807705903145988</v>
      </c>
      <c r="H2297" s="2">
        <f>COUNTIF($F$3:F2297,1)/COUNTIF($F$3:$F$2841,1)</f>
        <v>1</v>
      </c>
      <c r="I2297" s="2">
        <f t="shared" si="35"/>
        <v>0.192294096854012</v>
      </c>
    </row>
    <row r="2298" spans="1:9" x14ac:dyDescent="0.25">
      <c r="A2298" t="s">
        <v>4500</v>
      </c>
      <c r="B2298" t="s">
        <v>4501</v>
      </c>
      <c r="C2298" s="1">
        <v>5.8</v>
      </c>
      <c r="D2298" s="5">
        <v>1.1000000000000001E-3</v>
      </c>
      <c r="E2298">
        <v>1</v>
      </c>
      <c r="F2298">
        <v>0</v>
      </c>
      <c r="G2298">
        <f>1 -COUNTIF(F2299:F$2841,0)/COUNTIF(F$3:F$2841,0)</f>
        <v>0.80805938494167551</v>
      </c>
      <c r="H2298" s="2">
        <f>COUNTIF($F$3:F2298,1)/COUNTIF($F$3:$F$2841,1)</f>
        <v>1</v>
      </c>
      <c r="I2298" s="2">
        <f t="shared" si="35"/>
        <v>0.19194061505832449</v>
      </c>
    </row>
    <row r="2299" spans="1:9" x14ac:dyDescent="0.25">
      <c r="A2299" t="s">
        <v>4502</v>
      </c>
      <c r="B2299" t="s">
        <v>4503</v>
      </c>
      <c r="C2299" s="1">
        <v>5.7</v>
      </c>
      <c r="D2299" s="5">
        <v>1.1000000000000001E-3</v>
      </c>
      <c r="E2299">
        <v>1</v>
      </c>
      <c r="F2299">
        <v>0</v>
      </c>
      <c r="G2299">
        <f>1 -COUNTIF(F2300:F$2841,0)/COUNTIF(F$3:F$2841,0)</f>
        <v>0.80841286673736301</v>
      </c>
      <c r="H2299" s="2">
        <f>COUNTIF($F$3:F2299,1)/COUNTIF($F$3:$F$2841,1)</f>
        <v>1</v>
      </c>
      <c r="I2299" s="2">
        <f t="shared" si="35"/>
        <v>0.19158713326263699</v>
      </c>
    </row>
    <row r="2300" spans="1:9" x14ac:dyDescent="0.25">
      <c r="A2300" t="s">
        <v>4504</v>
      </c>
      <c r="B2300" t="s">
        <v>4505</v>
      </c>
      <c r="C2300" s="1">
        <v>5.6</v>
      </c>
      <c r="D2300" s="5">
        <v>1.1999999999999999E-3</v>
      </c>
      <c r="E2300">
        <v>1</v>
      </c>
      <c r="F2300">
        <v>0</v>
      </c>
      <c r="G2300">
        <f>1 -COUNTIF(F2301:F$2841,0)/COUNTIF(F$3:F$2841,0)</f>
        <v>0.80876634853305052</v>
      </c>
      <c r="H2300" s="2">
        <f>COUNTIF($F$3:F2300,1)/COUNTIF($F$3:$F$2841,1)</f>
        <v>1</v>
      </c>
      <c r="I2300" s="2">
        <f t="shared" si="35"/>
        <v>0.19123365146694948</v>
      </c>
    </row>
    <row r="2301" spans="1:9" x14ac:dyDescent="0.25">
      <c r="A2301" t="s">
        <v>4506</v>
      </c>
      <c r="B2301" t="s">
        <v>4507</v>
      </c>
      <c r="C2301" s="1">
        <v>5.6</v>
      </c>
      <c r="D2301" s="5">
        <v>1.1999999999999999E-3</v>
      </c>
      <c r="E2301">
        <v>1</v>
      </c>
      <c r="F2301">
        <v>0</v>
      </c>
      <c r="G2301">
        <f>1 -COUNTIF(F2302:F$2841,0)/COUNTIF(F$3:F$2841,0)</f>
        <v>0.80911983032873813</v>
      </c>
      <c r="H2301" s="2">
        <f>COUNTIF($F$3:F2301,1)/COUNTIF($F$3:$F$2841,1)</f>
        <v>1</v>
      </c>
      <c r="I2301" s="2">
        <f t="shared" si="35"/>
        <v>0.19088016967126187</v>
      </c>
    </row>
    <row r="2302" spans="1:9" x14ac:dyDescent="0.25">
      <c r="A2302" t="s">
        <v>4508</v>
      </c>
      <c r="B2302" t="s">
        <v>4509</v>
      </c>
      <c r="C2302" s="1">
        <v>5.6</v>
      </c>
      <c r="D2302" s="5">
        <v>1.1999999999999999E-3</v>
      </c>
      <c r="E2302">
        <v>1</v>
      </c>
      <c r="F2302">
        <v>0</v>
      </c>
      <c r="G2302">
        <f>1 -COUNTIF(F2303:F$2841,0)/COUNTIF(F$3:F$2841,0)</f>
        <v>0.80947331212442553</v>
      </c>
      <c r="H2302" s="2">
        <f>COUNTIF($F$3:F2302,1)/COUNTIF($F$3:$F$2841,1)</f>
        <v>1</v>
      </c>
      <c r="I2302" s="2">
        <f t="shared" si="35"/>
        <v>0.19052668787557447</v>
      </c>
    </row>
    <row r="2303" spans="1:9" x14ac:dyDescent="0.25">
      <c r="A2303" t="s">
        <v>4510</v>
      </c>
      <c r="B2303" t="s">
        <v>4511</v>
      </c>
      <c r="C2303" s="1">
        <v>5.6</v>
      </c>
      <c r="D2303" s="5">
        <v>1.1999999999999999E-3</v>
      </c>
      <c r="E2303">
        <v>1</v>
      </c>
      <c r="F2303">
        <v>0</v>
      </c>
      <c r="G2303">
        <f>1 -COUNTIF(F2304:F$2841,0)/COUNTIF(F$3:F$2841,0)</f>
        <v>0.80982679392011314</v>
      </c>
      <c r="H2303" s="2">
        <f>COUNTIF($F$3:F2303,1)/COUNTIF($F$3:$F$2841,1)</f>
        <v>1</v>
      </c>
      <c r="I2303" s="2">
        <f t="shared" si="35"/>
        <v>0.19017320607988686</v>
      </c>
    </row>
    <row r="2304" spans="1:9" x14ac:dyDescent="0.25">
      <c r="A2304" t="s">
        <v>4512</v>
      </c>
      <c r="B2304" t="s">
        <v>4513</v>
      </c>
      <c r="C2304" s="1">
        <v>5.6</v>
      </c>
      <c r="D2304" s="5">
        <v>1.1999999999999999E-3</v>
      </c>
      <c r="E2304">
        <v>1</v>
      </c>
      <c r="F2304">
        <v>0</v>
      </c>
      <c r="G2304">
        <f>1 -COUNTIF(F2305:F$2841,0)/COUNTIF(F$3:F$2841,0)</f>
        <v>0.81018027571580065</v>
      </c>
      <c r="H2304" s="2">
        <f>COUNTIF($F$3:F2304,1)/COUNTIF($F$3:$F$2841,1)</f>
        <v>1</v>
      </c>
      <c r="I2304" s="2">
        <f t="shared" si="35"/>
        <v>0.18981972428419935</v>
      </c>
    </row>
    <row r="2305" spans="1:9" x14ac:dyDescent="0.25">
      <c r="A2305" t="s">
        <v>4514</v>
      </c>
      <c r="B2305" t="s">
        <v>4515</v>
      </c>
      <c r="C2305" s="1">
        <v>5.5</v>
      </c>
      <c r="D2305" s="5">
        <v>1.1999999999999999E-3</v>
      </c>
      <c r="E2305">
        <v>1</v>
      </c>
      <c r="F2305">
        <v>0</v>
      </c>
      <c r="G2305">
        <f>1 -COUNTIF(F2306:F$2841,0)/COUNTIF(F$3:F$2841,0)</f>
        <v>0.81053375751148815</v>
      </c>
      <c r="H2305" s="2">
        <f>COUNTIF($F$3:F2305,1)/COUNTIF($F$3:$F$2841,1)</f>
        <v>1</v>
      </c>
      <c r="I2305" s="2">
        <f t="shared" si="35"/>
        <v>0.18946624248851185</v>
      </c>
    </row>
    <row r="2306" spans="1:9" x14ac:dyDescent="0.25">
      <c r="A2306" t="s">
        <v>4516</v>
      </c>
      <c r="B2306" t="s">
        <v>4517</v>
      </c>
      <c r="C2306" s="1">
        <v>5.5</v>
      </c>
      <c r="D2306" s="5">
        <v>1.1999999999999999E-3</v>
      </c>
      <c r="E2306">
        <v>1</v>
      </c>
      <c r="F2306">
        <v>0</v>
      </c>
      <c r="G2306">
        <f>1 -COUNTIF(F2307:F$2841,0)/COUNTIF(F$3:F$2841,0)</f>
        <v>0.81088723930717566</v>
      </c>
      <c r="H2306" s="2">
        <f>COUNTIF($F$3:F2306,1)/COUNTIF($F$3:$F$2841,1)</f>
        <v>1</v>
      </c>
      <c r="I2306" s="2">
        <f t="shared" si="35"/>
        <v>0.18911276069282434</v>
      </c>
    </row>
    <row r="2307" spans="1:9" x14ac:dyDescent="0.25">
      <c r="A2307" t="s">
        <v>4518</v>
      </c>
      <c r="B2307" t="s">
        <v>4519</v>
      </c>
      <c r="C2307" s="1">
        <v>5.5</v>
      </c>
      <c r="D2307" s="5">
        <v>1.1999999999999999E-3</v>
      </c>
      <c r="E2307">
        <v>1</v>
      </c>
      <c r="F2307">
        <v>0</v>
      </c>
      <c r="G2307">
        <f>1 -COUNTIF(F2308:F$2841,0)/COUNTIF(F$3:F$2841,0)</f>
        <v>0.81124072110286316</v>
      </c>
      <c r="H2307" s="2">
        <f>COUNTIF($F$3:F2307,1)/COUNTIF($F$3:$F$2841,1)</f>
        <v>1</v>
      </c>
      <c r="I2307" s="2">
        <f t="shared" si="35"/>
        <v>0.18875927889713684</v>
      </c>
    </row>
    <row r="2308" spans="1:9" x14ac:dyDescent="0.25">
      <c r="A2308" t="s">
        <v>4520</v>
      </c>
      <c r="B2308" t="s">
        <v>4521</v>
      </c>
      <c r="C2308" s="1">
        <v>5.4</v>
      </c>
      <c r="D2308" s="5">
        <v>1.1999999999999999E-3</v>
      </c>
      <c r="E2308">
        <v>1</v>
      </c>
      <c r="F2308">
        <v>0</v>
      </c>
      <c r="G2308">
        <f>1 -COUNTIF(F2309:F$2841,0)/COUNTIF(F$3:F$2841,0)</f>
        <v>0.81159420289855078</v>
      </c>
      <c r="H2308" s="2">
        <f>COUNTIF($F$3:F2308,1)/COUNTIF($F$3:$F$2841,1)</f>
        <v>1</v>
      </c>
      <c r="I2308" s="2">
        <f t="shared" ref="I2308:I2371" si="36">H2308-G2308</f>
        <v>0.18840579710144922</v>
      </c>
    </row>
    <row r="2309" spans="1:9" x14ac:dyDescent="0.25">
      <c r="A2309" t="s">
        <v>4522</v>
      </c>
      <c r="B2309" t="s">
        <v>4523</v>
      </c>
      <c r="C2309" s="1">
        <v>5.4</v>
      </c>
      <c r="D2309" s="5">
        <v>1.1999999999999999E-3</v>
      </c>
      <c r="E2309">
        <v>1</v>
      </c>
      <c r="F2309">
        <v>0</v>
      </c>
      <c r="G2309">
        <f>1 -COUNTIF(F2310:F$2841,0)/COUNTIF(F$3:F$2841,0)</f>
        <v>0.81194768469423828</v>
      </c>
      <c r="H2309" s="2">
        <f>COUNTIF($F$3:F2309,1)/COUNTIF($F$3:$F$2841,1)</f>
        <v>1</v>
      </c>
      <c r="I2309" s="2">
        <f t="shared" si="36"/>
        <v>0.18805231530576172</v>
      </c>
    </row>
    <row r="2310" spans="1:9" x14ac:dyDescent="0.25">
      <c r="A2310" t="s">
        <v>4524</v>
      </c>
      <c r="B2310" t="s">
        <v>4525</v>
      </c>
      <c r="C2310" s="1">
        <v>5.4</v>
      </c>
      <c r="D2310" s="5">
        <v>1.1999999999999999E-3</v>
      </c>
      <c r="E2310">
        <v>1</v>
      </c>
      <c r="F2310">
        <v>0</v>
      </c>
      <c r="G2310">
        <f>1 -COUNTIF(F2311:F$2841,0)/COUNTIF(F$3:F$2841,0)</f>
        <v>0.81230116648992579</v>
      </c>
      <c r="H2310" s="2">
        <f>COUNTIF($F$3:F2310,1)/COUNTIF($F$3:$F$2841,1)</f>
        <v>1</v>
      </c>
      <c r="I2310" s="2">
        <f t="shared" si="36"/>
        <v>0.18769883351007421</v>
      </c>
    </row>
    <row r="2311" spans="1:9" x14ac:dyDescent="0.25">
      <c r="A2311" t="s">
        <v>4526</v>
      </c>
      <c r="B2311" t="s">
        <v>4527</v>
      </c>
      <c r="C2311" s="1">
        <v>5.4</v>
      </c>
      <c r="D2311" s="5">
        <v>1.1999999999999999E-3</v>
      </c>
      <c r="E2311">
        <v>1</v>
      </c>
      <c r="F2311">
        <v>0</v>
      </c>
      <c r="G2311">
        <f>1 -COUNTIF(F2312:F$2841,0)/COUNTIF(F$3:F$2841,0)</f>
        <v>0.81265464828561329</v>
      </c>
      <c r="H2311" s="2">
        <f>COUNTIF($F$3:F2311,1)/COUNTIF($F$3:$F$2841,1)</f>
        <v>1</v>
      </c>
      <c r="I2311" s="2">
        <f t="shared" si="36"/>
        <v>0.18734535171438671</v>
      </c>
    </row>
    <row r="2312" spans="1:9" x14ac:dyDescent="0.25">
      <c r="A2312" t="s">
        <v>4528</v>
      </c>
      <c r="B2312" t="s">
        <v>4529</v>
      </c>
      <c r="C2312" s="1">
        <v>5.4</v>
      </c>
      <c r="D2312" s="5">
        <v>1.1999999999999999E-3</v>
      </c>
      <c r="E2312">
        <v>1</v>
      </c>
      <c r="F2312">
        <v>0</v>
      </c>
      <c r="G2312">
        <f>1 -COUNTIF(F2313:F$2841,0)/COUNTIF(F$3:F$2841,0)</f>
        <v>0.81300813008130079</v>
      </c>
      <c r="H2312" s="2">
        <f>COUNTIF($F$3:F2312,1)/COUNTIF($F$3:$F$2841,1)</f>
        <v>1</v>
      </c>
      <c r="I2312" s="2">
        <f t="shared" si="36"/>
        <v>0.18699186991869921</v>
      </c>
    </row>
    <row r="2313" spans="1:9" x14ac:dyDescent="0.25">
      <c r="A2313" t="s">
        <v>4530</v>
      </c>
      <c r="B2313" t="s">
        <v>4531</v>
      </c>
      <c r="C2313" s="1">
        <v>5.3</v>
      </c>
      <c r="D2313" s="5">
        <v>1.2999999999999999E-3</v>
      </c>
      <c r="E2313">
        <v>1</v>
      </c>
      <c r="F2313">
        <v>0</v>
      </c>
      <c r="G2313">
        <f>1 -COUNTIF(F2314:F$2841,0)/COUNTIF(F$3:F$2841,0)</f>
        <v>0.8133616118769883</v>
      </c>
      <c r="H2313" s="2">
        <f>COUNTIF($F$3:F2313,1)/COUNTIF($F$3:$F$2841,1)</f>
        <v>1</v>
      </c>
      <c r="I2313" s="2">
        <f t="shared" si="36"/>
        <v>0.1866383881230117</v>
      </c>
    </row>
    <row r="2314" spans="1:9" x14ac:dyDescent="0.25">
      <c r="A2314" t="s">
        <v>4532</v>
      </c>
      <c r="B2314" t="s">
        <v>4533</v>
      </c>
      <c r="C2314" s="1">
        <v>5.3</v>
      </c>
      <c r="D2314" s="5">
        <v>1.2999999999999999E-3</v>
      </c>
      <c r="E2314">
        <v>1</v>
      </c>
      <c r="F2314">
        <v>0</v>
      </c>
      <c r="G2314">
        <f>1 -COUNTIF(F2315:F$2841,0)/COUNTIF(F$3:F$2841,0)</f>
        <v>0.8137150936726758</v>
      </c>
      <c r="H2314" s="2">
        <f>COUNTIF($F$3:F2314,1)/COUNTIF($F$3:$F$2841,1)</f>
        <v>1</v>
      </c>
      <c r="I2314" s="2">
        <f t="shared" si="36"/>
        <v>0.1862849063273242</v>
      </c>
    </row>
    <row r="2315" spans="1:9" x14ac:dyDescent="0.25">
      <c r="A2315" t="s">
        <v>4534</v>
      </c>
      <c r="B2315" t="s">
        <v>4535</v>
      </c>
      <c r="C2315" s="1">
        <v>5.2</v>
      </c>
      <c r="D2315" s="5">
        <v>1.2999999999999999E-3</v>
      </c>
      <c r="E2315">
        <v>1</v>
      </c>
      <c r="F2315">
        <v>0</v>
      </c>
      <c r="G2315">
        <f>1 -COUNTIF(F2316:F$2841,0)/COUNTIF(F$3:F$2841,0)</f>
        <v>0.81406857546836342</v>
      </c>
      <c r="H2315" s="2">
        <f>COUNTIF($F$3:F2315,1)/COUNTIF($F$3:$F$2841,1)</f>
        <v>1</v>
      </c>
      <c r="I2315" s="2">
        <f t="shared" si="36"/>
        <v>0.18593142453163658</v>
      </c>
    </row>
    <row r="2316" spans="1:9" x14ac:dyDescent="0.25">
      <c r="A2316" t="s">
        <v>4536</v>
      </c>
      <c r="B2316" t="s">
        <v>4537</v>
      </c>
      <c r="C2316" s="1">
        <v>5.0999999999999996</v>
      </c>
      <c r="D2316" s="5">
        <v>1.2999999999999999E-3</v>
      </c>
      <c r="E2316">
        <v>1</v>
      </c>
      <c r="F2316">
        <v>0</v>
      </c>
      <c r="G2316">
        <f>1 -COUNTIF(F2317:F$2841,0)/COUNTIF(F$3:F$2841,0)</f>
        <v>0.81442205726405092</v>
      </c>
      <c r="H2316" s="2">
        <f>COUNTIF($F$3:F2316,1)/COUNTIF($F$3:$F$2841,1)</f>
        <v>1</v>
      </c>
      <c r="I2316" s="2">
        <f t="shared" si="36"/>
        <v>0.18557794273594908</v>
      </c>
    </row>
    <row r="2317" spans="1:9" x14ac:dyDescent="0.25">
      <c r="A2317" t="s">
        <v>4538</v>
      </c>
      <c r="B2317" t="s">
        <v>4539</v>
      </c>
      <c r="C2317" s="1">
        <v>5</v>
      </c>
      <c r="D2317" s="5">
        <v>1.2999999999999999E-3</v>
      </c>
      <c r="E2317">
        <v>1</v>
      </c>
      <c r="F2317">
        <v>0</v>
      </c>
      <c r="G2317">
        <f>1 -COUNTIF(F2318:F$2841,0)/COUNTIF(F$3:F$2841,0)</f>
        <v>0.81477553905973843</v>
      </c>
      <c r="H2317" s="2">
        <f>COUNTIF($F$3:F2317,1)/COUNTIF($F$3:$F$2841,1)</f>
        <v>1</v>
      </c>
      <c r="I2317" s="2">
        <f t="shared" si="36"/>
        <v>0.18522446094026157</v>
      </c>
    </row>
    <row r="2318" spans="1:9" x14ac:dyDescent="0.25">
      <c r="A2318" t="s">
        <v>4540</v>
      </c>
      <c r="B2318" t="s">
        <v>4541</v>
      </c>
      <c r="C2318" s="1">
        <v>5</v>
      </c>
      <c r="D2318" s="5">
        <v>1.2999999999999999E-3</v>
      </c>
      <c r="E2318">
        <v>1</v>
      </c>
      <c r="F2318">
        <v>0</v>
      </c>
      <c r="G2318">
        <f>1 -COUNTIF(F2319:F$2841,0)/COUNTIF(F$3:F$2841,0)</f>
        <v>0.81512902085542593</v>
      </c>
      <c r="H2318" s="2">
        <f>COUNTIF($F$3:F2318,1)/COUNTIF($F$3:$F$2841,1)</f>
        <v>1</v>
      </c>
      <c r="I2318" s="2">
        <f t="shared" si="36"/>
        <v>0.18487097914457407</v>
      </c>
    </row>
    <row r="2319" spans="1:9" x14ac:dyDescent="0.25">
      <c r="A2319" t="s">
        <v>4542</v>
      </c>
      <c r="B2319" t="s">
        <v>4543</v>
      </c>
      <c r="C2319" s="1">
        <v>4.9000000000000004</v>
      </c>
      <c r="D2319" s="5">
        <v>1.4E-3</v>
      </c>
      <c r="E2319">
        <v>1</v>
      </c>
      <c r="F2319">
        <v>0</v>
      </c>
      <c r="G2319">
        <f>1 -COUNTIF(F2320:F$2841,0)/COUNTIF(F$3:F$2841,0)</f>
        <v>0.81548250265111344</v>
      </c>
      <c r="H2319" s="2">
        <f>COUNTIF($F$3:F2319,1)/COUNTIF($F$3:$F$2841,1)</f>
        <v>1</v>
      </c>
      <c r="I2319" s="2">
        <f t="shared" si="36"/>
        <v>0.18451749734888656</v>
      </c>
    </row>
    <row r="2320" spans="1:9" x14ac:dyDescent="0.25">
      <c r="A2320" t="s">
        <v>4544</v>
      </c>
      <c r="B2320" t="s">
        <v>4545</v>
      </c>
      <c r="C2320" s="1">
        <v>4.9000000000000004</v>
      </c>
      <c r="D2320" s="5">
        <v>1.4E-3</v>
      </c>
      <c r="E2320">
        <v>1</v>
      </c>
      <c r="F2320">
        <v>0</v>
      </c>
      <c r="G2320">
        <f>1 -COUNTIF(F2321:F$2841,0)/COUNTIF(F$3:F$2841,0)</f>
        <v>0.81583598444680105</v>
      </c>
      <c r="H2320" s="2">
        <f>COUNTIF($F$3:F2320,1)/COUNTIF($F$3:$F$2841,1)</f>
        <v>1</v>
      </c>
      <c r="I2320" s="2">
        <f t="shared" si="36"/>
        <v>0.18416401555319895</v>
      </c>
    </row>
    <row r="2321" spans="1:9" x14ac:dyDescent="0.25">
      <c r="A2321" t="s">
        <v>4546</v>
      </c>
      <c r="B2321" t="s">
        <v>4547</v>
      </c>
      <c r="C2321" s="1">
        <v>4.9000000000000004</v>
      </c>
      <c r="D2321" s="5">
        <v>1.4E-3</v>
      </c>
      <c r="E2321">
        <v>1</v>
      </c>
      <c r="F2321">
        <v>0</v>
      </c>
      <c r="G2321">
        <f>1 -COUNTIF(F2322:F$2841,0)/COUNTIF(F$3:F$2841,0)</f>
        <v>0.81618946624248845</v>
      </c>
      <c r="H2321" s="2">
        <f>COUNTIF($F$3:F2321,1)/COUNTIF($F$3:$F$2841,1)</f>
        <v>1</v>
      </c>
      <c r="I2321" s="2">
        <f t="shared" si="36"/>
        <v>0.18381053375751155</v>
      </c>
    </row>
    <row r="2322" spans="1:9" x14ac:dyDescent="0.25">
      <c r="A2322" t="s">
        <v>4548</v>
      </c>
      <c r="B2322" t="s">
        <v>4549</v>
      </c>
      <c r="C2322" s="1">
        <v>4.9000000000000004</v>
      </c>
      <c r="D2322" s="5">
        <v>1.4E-3</v>
      </c>
      <c r="E2322">
        <v>1</v>
      </c>
      <c r="F2322">
        <v>0</v>
      </c>
      <c r="G2322">
        <f>1 -COUNTIF(F2323:F$2841,0)/COUNTIF(F$3:F$2841,0)</f>
        <v>0.81654294803817606</v>
      </c>
      <c r="H2322" s="2">
        <f>COUNTIF($F$3:F2322,1)/COUNTIF($F$3:$F$2841,1)</f>
        <v>1</v>
      </c>
      <c r="I2322" s="2">
        <f t="shared" si="36"/>
        <v>0.18345705196182394</v>
      </c>
    </row>
    <row r="2323" spans="1:9" x14ac:dyDescent="0.25">
      <c r="A2323" t="s">
        <v>4550</v>
      </c>
      <c r="B2323" t="s">
        <v>4551</v>
      </c>
      <c r="C2323" s="1">
        <v>4.9000000000000004</v>
      </c>
      <c r="D2323" s="5">
        <v>1.4E-3</v>
      </c>
      <c r="E2323">
        <v>1</v>
      </c>
      <c r="F2323">
        <v>0</v>
      </c>
      <c r="G2323">
        <f>1 -COUNTIF(F2324:F$2841,0)/COUNTIF(F$3:F$2841,0)</f>
        <v>0.81689642983386357</v>
      </c>
      <c r="H2323" s="2">
        <f>COUNTIF($F$3:F2323,1)/COUNTIF($F$3:$F$2841,1)</f>
        <v>1</v>
      </c>
      <c r="I2323" s="2">
        <f t="shared" si="36"/>
        <v>0.18310357016613643</v>
      </c>
    </row>
    <row r="2324" spans="1:9" x14ac:dyDescent="0.25">
      <c r="A2324" t="s">
        <v>4552</v>
      </c>
      <c r="B2324" t="s">
        <v>4553</v>
      </c>
      <c r="C2324" s="1">
        <v>4.9000000000000004</v>
      </c>
      <c r="D2324" s="5">
        <v>1.4E-3</v>
      </c>
      <c r="E2324">
        <v>1</v>
      </c>
      <c r="F2324">
        <v>0</v>
      </c>
      <c r="G2324">
        <f>1 -COUNTIF(F2325:F$2841,0)/COUNTIF(F$3:F$2841,0)</f>
        <v>0.81724991162955107</v>
      </c>
      <c r="H2324" s="2">
        <f>COUNTIF($F$3:F2324,1)/COUNTIF($F$3:$F$2841,1)</f>
        <v>1</v>
      </c>
      <c r="I2324" s="2">
        <f t="shared" si="36"/>
        <v>0.18275008837044893</v>
      </c>
    </row>
    <row r="2325" spans="1:9" x14ac:dyDescent="0.25">
      <c r="A2325" t="s">
        <v>4554</v>
      </c>
      <c r="B2325" t="s">
        <v>4555</v>
      </c>
      <c r="C2325" s="1">
        <v>4.8</v>
      </c>
      <c r="D2325" s="5">
        <v>1.4E-3</v>
      </c>
      <c r="E2325">
        <v>1</v>
      </c>
      <c r="F2325">
        <v>0</v>
      </c>
      <c r="G2325">
        <f>1 -COUNTIF(F2326:F$2841,0)/COUNTIF(F$3:F$2841,0)</f>
        <v>0.81760339342523858</v>
      </c>
      <c r="H2325" s="2">
        <f>COUNTIF($F$3:F2325,1)/COUNTIF($F$3:$F$2841,1)</f>
        <v>1</v>
      </c>
      <c r="I2325" s="2">
        <f t="shared" si="36"/>
        <v>0.18239660657476142</v>
      </c>
    </row>
    <row r="2326" spans="1:9" x14ac:dyDescent="0.25">
      <c r="A2326" t="s">
        <v>4556</v>
      </c>
      <c r="B2326" t="s">
        <v>4557</v>
      </c>
      <c r="C2326" s="1">
        <v>4.5999999999999996</v>
      </c>
      <c r="D2326" s="5">
        <v>1.5E-3</v>
      </c>
      <c r="E2326">
        <v>1</v>
      </c>
      <c r="F2326">
        <v>0</v>
      </c>
      <c r="G2326">
        <f>1 -COUNTIF(F2327:F$2841,0)/COUNTIF(F$3:F$2841,0)</f>
        <v>0.81795687522092608</v>
      </c>
      <c r="H2326" s="2">
        <f>COUNTIF($F$3:F2326,1)/COUNTIF($F$3:$F$2841,1)</f>
        <v>1</v>
      </c>
      <c r="I2326" s="2">
        <f t="shared" si="36"/>
        <v>0.18204312477907392</v>
      </c>
    </row>
    <row r="2327" spans="1:9" x14ac:dyDescent="0.25">
      <c r="A2327" t="s">
        <v>4558</v>
      </c>
      <c r="B2327" t="s">
        <v>4559</v>
      </c>
      <c r="C2327" s="1">
        <v>4.5999999999999996</v>
      </c>
      <c r="D2327" s="5">
        <v>1.5E-3</v>
      </c>
      <c r="E2327">
        <v>1</v>
      </c>
      <c r="F2327">
        <v>0</v>
      </c>
      <c r="G2327">
        <f>1 -COUNTIF(F2328:F$2841,0)/COUNTIF(F$3:F$2841,0)</f>
        <v>0.8183103570166137</v>
      </c>
      <c r="H2327" s="2">
        <f>COUNTIF($F$3:F2327,1)/COUNTIF($F$3:$F$2841,1)</f>
        <v>1</v>
      </c>
      <c r="I2327" s="2">
        <f t="shared" si="36"/>
        <v>0.1816896429833863</v>
      </c>
    </row>
    <row r="2328" spans="1:9" x14ac:dyDescent="0.25">
      <c r="A2328" t="s">
        <v>4560</v>
      </c>
      <c r="B2328" t="s">
        <v>4561</v>
      </c>
      <c r="C2328" s="1">
        <v>4.5999999999999996</v>
      </c>
      <c r="D2328" s="5">
        <v>1.5E-3</v>
      </c>
      <c r="E2328">
        <v>1</v>
      </c>
      <c r="F2328">
        <v>0</v>
      </c>
      <c r="G2328">
        <f>1 -COUNTIF(F2329:F$2841,0)/COUNTIF(F$3:F$2841,0)</f>
        <v>0.8186638388123012</v>
      </c>
      <c r="H2328" s="2">
        <f>COUNTIF($F$3:F2328,1)/COUNTIF($F$3:$F$2841,1)</f>
        <v>1</v>
      </c>
      <c r="I2328" s="2">
        <f t="shared" si="36"/>
        <v>0.1813361611876988</v>
      </c>
    </row>
    <row r="2329" spans="1:9" x14ac:dyDescent="0.25">
      <c r="A2329" t="s">
        <v>4562</v>
      </c>
      <c r="B2329" t="s">
        <v>4563</v>
      </c>
      <c r="C2329" s="1">
        <v>4.4000000000000004</v>
      </c>
      <c r="D2329" s="5">
        <v>1.6000000000000001E-3</v>
      </c>
      <c r="E2329">
        <v>1</v>
      </c>
      <c r="F2329">
        <v>0</v>
      </c>
      <c r="G2329">
        <f>1 -COUNTIF(F2330:F$2841,0)/COUNTIF(F$3:F$2841,0)</f>
        <v>0.81901732060798871</v>
      </c>
      <c r="H2329" s="2">
        <f>COUNTIF($F$3:F2329,1)/COUNTIF($F$3:$F$2841,1)</f>
        <v>1</v>
      </c>
      <c r="I2329" s="2">
        <f t="shared" si="36"/>
        <v>0.18098267939201129</v>
      </c>
    </row>
    <row r="2330" spans="1:9" x14ac:dyDescent="0.25">
      <c r="A2330" t="s">
        <v>4564</v>
      </c>
      <c r="B2330" t="s">
        <v>4565</v>
      </c>
      <c r="C2330" s="1">
        <v>4.2</v>
      </c>
      <c r="D2330" s="5">
        <v>1.6000000000000001E-3</v>
      </c>
      <c r="E2330">
        <v>1</v>
      </c>
      <c r="F2330">
        <v>0</v>
      </c>
      <c r="G2330">
        <f>1 -COUNTIF(F2331:F$2841,0)/COUNTIF(F$3:F$2841,0)</f>
        <v>0.81937080240367621</v>
      </c>
      <c r="H2330" s="2">
        <f>COUNTIF($F$3:F2330,1)/COUNTIF($F$3:$F$2841,1)</f>
        <v>1</v>
      </c>
      <c r="I2330" s="2">
        <f t="shared" si="36"/>
        <v>0.18062919759632379</v>
      </c>
    </row>
    <row r="2331" spans="1:9" x14ac:dyDescent="0.25">
      <c r="A2331" t="s">
        <v>4566</v>
      </c>
      <c r="B2331" t="s">
        <v>4567</v>
      </c>
      <c r="C2331" s="1">
        <v>4.2</v>
      </c>
      <c r="D2331" s="5">
        <v>1.6999999999999999E-3</v>
      </c>
      <c r="E2331">
        <v>1</v>
      </c>
      <c r="F2331">
        <v>0</v>
      </c>
      <c r="G2331">
        <f>1 -COUNTIF(F2332:F$2841,0)/COUNTIF(F$3:F$2841,0)</f>
        <v>0.81972428419936372</v>
      </c>
      <c r="H2331" s="2">
        <f>COUNTIF($F$3:F2331,1)/COUNTIF($F$3:$F$2841,1)</f>
        <v>1</v>
      </c>
      <c r="I2331" s="2">
        <f t="shared" si="36"/>
        <v>0.18027571580063628</v>
      </c>
    </row>
    <row r="2332" spans="1:9" x14ac:dyDescent="0.25">
      <c r="A2332" t="s">
        <v>4568</v>
      </c>
      <c r="B2332" t="s">
        <v>4569</v>
      </c>
      <c r="C2332" s="1">
        <v>4.0999999999999996</v>
      </c>
      <c r="D2332" s="5">
        <v>1.6999999999999999E-3</v>
      </c>
      <c r="E2332">
        <v>1</v>
      </c>
      <c r="F2332">
        <v>0</v>
      </c>
      <c r="G2332">
        <f>1 -COUNTIF(F2333:F$2841,0)/COUNTIF(F$3:F$2841,0)</f>
        <v>0.82007776599505122</v>
      </c>
      <c r="H2332" s="2">
        <f>COUNTIF($F$3:F2332,1)/COUNTIF($F$3:$F$2841,1)</f>
        <v>1</v>
      </c>
      <c r="I2332" s="2">
        <f t="shared" si="36"/>
        <v>0.17992223400494878</v>
      </c>
    </row>
    <row r="2333" spans="1:9" x14ac:dyDescent="0.25">
      <c r="A2333" t="s">
        <v>4570</v>
      </c>
      <c r="B2333" t="s">
        <v>4571</v>
      </c>
      <c r="C2333" s="1">
        <v>4.0999999999999996</v>
      </c>
      <c r="D2333" s="5">
        <v>1.6999999999999999E-3</v>
      </c>
      <c r="E2333">
        <v>1</v>
      </c>
      <c r="F2333">
        <v>0</v>
      </c>
      <c r="G2333">
        <f>1 -COUNTIF(F2334:F$2841,0)/COUNTIF(F$3:F$2841,0)</f>
        <v>0.82043124779073873</v>
      </c>
      <c r="H2333" s="2">
        <f>COUNTIF($F$3:F2333,1)/COUNTIF($F$3:$F$2841,1)</f>
        <v>1</v>
      </c>
      <c r="I2333" s="2">
        <f t="shared" si="36"/>
        <v>0.17956875220926127</v>
      </c>
    </row>
    <row r="2334" spans="1:9" x14ac:dyDescent="0.25">
      <c r="A2334" t="s">
        <v>4572</v>
      </c>
      <c r="B2334" t="s">
        <v>4573</v>
      </c>
      <c r="C2334" s="1">
        <v>4.0999999999999996</v>
      </c>
      <c r="D2334" s="5">
        <v>1.6999999999999999E-3</v>
      </c>
      <c r="E2334">
        <v>1</v>
      </c>
      <c r="F2334">
        <v>0</v>
      </c>
      <c r="G2334">
        <f>1 -COUNTIF(F2335:F$2841,0)/COUNTIF(F$3:F$2841,0)</f>
        <v>0.82078472958642634</v>
      </c>
      <c r="H2334" s="2">
        <f>COUNTIF($F$3:F2334,1)/COUNTIF($F$3:$F$2841,1)</f>
        <v>1</v>
      </c>
      <c r="I2334" s="2">
        <f t="shared" si="36"/>
        <v>0.17921527041357366</v>
      </c>
    </row>
    <row r="2335" spans="1:9" x14ac:dyDescent="0.25">
      <c r="A2335" t="s">
        <v>4574</v>
      </c>
      <c r="B2335" t="s">
        <v>4575</v>
      </c>
      <c r="C2335" s="1">
        <v>4.0999999999999996</v>
      </c>
      <c r="D2335" s="5">
        <v>1.6999999999999999E-3</v>
      </c>
      <c r="E2335">
        <v>1</v>
      </c>
      <c r="F2335">
        <v>0</v>
      </c>
      <c r="G2335">
        <f>1 -COUNTIF(F2336:F$2841,0)/COUNTIF(F$3:F$2841,0)</f>
        <v>0.82113821138211385</v>
      </c>
      <c r="H2335" s="2">
        <f>COUNTIF($F$3:F2335,1)/COUNTIF($F$3:$F$2841,1)</f>
        <v>1</v>
      </c>
      <c r="I2335" s="2">
        <f t="shared" si="36"/>
        <v>0.17886178861788615</v>
      </c>
    </row>
    <row r="2336" spans="1:9" x14ac:dyDescent="0.25">
      <c r="A2336" t="s">
        <v>4576</v>
      </c>
      <c r="B2336" t="s">
        <v>4577</v>
      </c>
      <c r="C2336" s="1">
        <v>4.0999999999999996</v>
      </c>
      <c r="D2336" s="5">
        <v>1.6999999999999999E-3</v>
      </c>
      <c r="E2336">
        <v>1</v>
      </c>
      <c r="F2336">
        <v>0</v>
      </c>
      <c r="G2336">
        <f>1 -COUNTIF(F2337:F$2841,0)/COUNTIF(F$3:F$2841,0)</f>
        <v>0.82149169317780135</v>
      </c>
      <c r="H2336" s="2">
        <f>COUNTIF($F$3:F2336,1)/COUNTIF($F$3:$F$2841,1)</f>
        <v>1</v>
      </c>
      <c r="I2336" s="2">
        <f t="shared" si="36"/>
        <v>0.17850830682219865</v>
      </c>
    </row>
    <row r="2337" spans="1:9" x14ac:dyDescent="0.25">
      <c r="A2337" t="s">
        <v>4578</v>
      </c>
      <c r="B2337" t="s">
        <v>4579</v>
      </c>
      <c r="C2337" s="1">
        <v>4.0999999999999996</v>
      </c>
      <c r="D2337" s="5">
        <v>1.6999999999999999E-3</v>
      </c>
      <c r="E2337">
        <v>1</v>
      </c>
      <c r="F2337">
        <v>0</v>
      </c>
      <c r="G2337">
        <f>1 -COUNTIF(F2338:F$2841,0)/COUNTIF(F$3:F$2841,0)</f>
        <v>0.82184517497348886</v>
      </c>
      <c r="H2337" s="2">
        <f>COUNTIF($F$3:F2337,1)/COUNTIF($F$3:$F$2841,1)</f>
        <v>1</v>
      </c>
      <c r="I2337" s="2">
        <f t="shared" si="36"/>
        <v>0.17815482502651114</v>
      </c>
    </row>
    <row r="2338" spans="1:9" x14ac:dyDescent="0.25">
      <c r="A2338" t="s">
        <v>4580</v>
      </c>
      <c r="B2338" t="s">
        <v>4581</v>
      </c>
      <c r="C2338" s="1">
        <v>4</v>
      </c>
      <c r="D2338" s="5">
        <v>1.6999999999999999E-3</v>
      </c>
      <c r="E2338">
        <v>1</v>
      </c>
      <c r="F2338">
        <v>0</v>
      </c>
      <c r="G2338">
        <f>1 -COUNTIF(F2339:F$2841,0)/COUNTIF(F$3:F$2841,0)</f>
        <v>0.82219865676917636</v>
      </c>
      <c r="H2338" s="2">
        <f>COUNTIF($F$3:F2338,1)/COUNTIF($F$3:$F$2841,1)</f>
        <v>1</v>
      </c>
      <c r="I2338" s="2">
        <f t="shared" si="36"/>
        <v>0.17780134323082364</v>
      </c>
    </row>
    <row r="2339" spans="1:9" x14ac:dyDescent="0.25">
      <c r="A2339" t="s">
        <v>4582</v>
      </c>
      <c r="B2339" t="s">
        <v>4583</v>
      </c>
      <c r="C2339" s="1">
        <v>4</v>
      </c>
      <c r="D2339" s="5">
        <v>1.6999999999999999E-3</v>
      </c>
      <c r="E2339">
        <v>1</v>
      </c>
      <c r="F2339">
        <v>0</v>
      </c>
      <c r="G2339">
        <f>1 -COUNTIF(F2340:F$2841,0)/COUNTIF(F$3:F$2841,0)</f>
        <v>0.82255213856486398</v>
      </c>
      <c r="H2339" s="2">
        <f>COUNTIF($F$3:F2339,1)/COUNTIF($F$3:$F$2841,1)</f>
        <v>1</v>
      </c>
      <c r="I2339" s="2">
        <f t="shared" si="36"/>
        <v>0.17744786143513602</v>
      </c>
    </row>
    <row r="2340" spans="1:9" x14ac:dyDescent="0.25">
      <c r="A2340" t="s">
        <v>4584</v>
      </c>
      <c r="B2340" t="s">
        <v>4585</v>
      </c>
      <c r="C2340" s="1">
        <v>4</v>
      </c>
      <c r="D2340" s="5">
        <v>1.6999999999999999E-3</v>
      </c>
      <c r="E2340">
        <v>1</v>
      </c>
      <c r="F2340">
        <v>0</v>
      </c>
      <c r="G2340">
        <f>1 -COUNTIF(F2341:F$2841,0)/COUNTIF(F$3:F$2841,0)</f>
        <v>0.82290562036055137</v>
      </c>
      <c r="H2340" s="2">
        <f>COUNTIF($F$3:F2340,1)/COUNTIF($F$3:$F$2841,1)</f>
        <v>1</v>
      </c>
      <c r="I2340" s="2">
        <f t="shared" si="36"/>
        <v>0.17709437963944863</v>
      </c>
    </row>
    <row r="2341" spans="1:9" x14ac:dyDescent="0.25">
      <c r="A2341" t="s">
        <v>4586</v>
      </c>
      <c r="B2341" t="s">
        <v>4587</v>
      </c>
      <c r="C2341" s="1">
        <v>3.9</v>
      </c>
      <c r="D2341" s="5">
        <v>1.8E-3</v>
      </c>
      <c r="E2341">
        <v>1</v>
      </c>
      <c r="F2341">
        <v>0</v>
      </c>
      <c r="G2341">
        <f>1 -COUNTIF(F2342:F$2841,0)/COUNTIF(F$3:F$2841,0)</f>
        <v>0.82325910215623899</v>
      </c>
      <c r="H2341" s="2">
        <f>COUNTIF($F$3:F2341,1)/COUNTIF($F$3:$F$2841,1)</f>
        <v>1</v>
      </c>
      <c r="I2341" s="2">
        <f t="shared" si="36"/>
        <v>0.17674089784376101</v>
      </c>
    </row>
    <row r="2342" spans="1:9" x14ac:dyDescent="0.25">
      <c r="A2342" t="s">
        <v>4588</v>
      </c>
      <c r="B2342" t="s">
        <v>4589</v>
      </c>
      <c r="C2342" s="1">
        <v>3.9</v>
      </c>
      <c r="D2342" s="5">
        <v>1.8E-3</v>
      </c>
      <c r="E2342">
        <v>1</v>
      </c>
      <c r="F2342">
        <v>0</v>
      </c>
      <c r="G2342">
        <f>1 -COUNTIF(F2343:F$2841,0)/COUNTIF(F$3:F$2841,0)</f>
        <v>0.82361258395192649</v>
      </c>
      <c r="H2342" s="2">
        <f>COUNTIF($F$3:F2342,1)/COUNTIF($F$3:$F$2841,1)</f>
        <v>1</v>
      </c>
      <c r="I2342" s="2">
        <f t="shared" si="36"/>
        <v>0.17638741604807351</v>
      </c>
    </row>
    <row r="2343" spans="1:9" x14ac:dyDescent="0.25">
      <c r="A2343" t="s">
        <v>4590</v>
      </c>
      <c r="B2343" t="s">
        <v>4591</v>
      </c>
      <c r="C2343" s="1">
        <v>3.9</v>
      </c>
      <c r="D2343" s="5">
        <v>1.8E-3</v>
      </c>
      <c r="E2343">
        <v>1</v>
      </c>
      <c r="F2343">
        <v>0</v>
      </c>
      <c r="G2343">
        <f>1 -COUNTIF(F2344:F$2841,0)/COUNTIF(F$3:F$2841,0)</f>
        <v>0.823966065747614</v>
      </c>
      <c r="H2343" s="2">
        <f>COUNTIF($F$3:F2343,1)/COUNTIF($F$3:$F$2841,1)</f>
        <v>1</v>
      </c>
      <c r="I2343" s="2">
        <f t="shared" si="36"/>
        <v>0.176033934252386</v>
      </c>
    </row>
    <row r="2344" spans="1:9" x14ac:dyDescent="0.25">
      <c r="A2344" t="s">
        <v>4592</v>
      </c>
      <c r="B2344" t="s">
        <v>4593</v>
      </c>
      <c r="C2344" s="1">
        <v>3.8</v>
      </c>
      <c r="D2344" s="5">
        <v>1.8E-3</v>
      </c>
      <c r="E2344">
        <v>1</v>
      </c>
      <c r="F2344">
        <v>0</v>
      </c>
      <c r="G2344">
        <f>1 -COUNTIF(F2345:F$2841,0)/COUNTIF(F$3:F$2841,0)</f>
        <v>0.8243195475433015</v>
      </c>
      <c r="H2344" s="2">
        <f>COUNTIF($F$3:F2344,1)/COUNTIF($F$3:$F$2841,1)</f>
        <v>1</v>
      </c>
      <c r="I2344" s="2">
        <f t="shared" si="36"/>
        <v>0.1756804524566985</v>
      </c>
    </row>
    <row r="2345" spans="1:9" x14ac:dyDescent="0.25">
      <c r="A2345" t="s">
        <v>4594</v>
      </c>
      <c r="B2345" t="s">
        <v>4595</v>
      </c>
      <c r="C2345" s="1">
        <v>3.8</v>
      </c>
      <c r="D2345" s="5">
        <v>1.8E-3</v>
      </c>
      <c r="E2345">
        <v>1</v>
      </c>
      <c r="F2345">
        <v>0</v>
      </c>
      <c r="G2345">
        <f>1 -COUNTIF(F2346:F$2841,0)/COUNTIF(F$3:F$2841,0)</f>
        <v>0.82467302933898901</v>
      </c>
      <c r="H2345" s="2">
        <f>COUNTIF($F$3:F2345,1)/COUNTIF($F$3:$F$2841,1)</f>
        <v>1</v>
      </c>
      <c r="I2345" s="2">
        <f t="shared" si="36"/>
        <v>0.17532697066101099</v>
      </c>
    </row>
    <row r="2346" spans="1:9" x14ac:dyDescent="0.25">
      <c r="A2346" t="s">
        <v>4596</v>
      </c>
      <c r="B2346" t="s">
        <v>4597</v>
      </c>
      <c r="C2346" s="1">
        <v>3.8</v>
      </c>
      <c r="D2346" s="5">
        <v>1.8E-3</v>
      </c>
      <c r="E2346">
        <v>1</v>
      </c>
      <c r="F2346">
        <v>0</v>
      </c>
      <c r="G2346">
        <f>1 -COUNTIF(F2347:F$2841,0)/COUNTIF(F$3:F$2841,0)</f>
        <v>0.82502651113467662</v>
      </c>
      <c r="H2346" s="2">
        <f>COUNTIF($F$3:F2346,1)/COUNTIF($F$3:$F$2841,1)</f>
        <v>1</v>
      </c>
      <c r="I2346" s="2">
        <f t="shared" si="36"/>
        <v>0.17497348886532338</v>
      </c>
    </row>
    <row r="2347" spans="1:9" x14ac:dyDescent="0.25">
      <c r="A2347" t="s">
        <v>4598</v>
      </c>
      <c r="B2347" t="s">
        <v>4599</v>
      </c>
      <c r="C2347" s="1">
        <v>3.8</v>
      </c>
      <c r="D2347" s="5">
        <v>1.8E-3</v>
      </c>
      <c r="E2347">
        <v>1</v>
      </c>
      <c r="F2347">
        <v>0</v>
      </c>
      <c r="G2347">
        <f>1 -COUNTIF(F2348:F$2841,0)/COUNTIF(F$3:F$2841,0)</f>
        <v>0.82537999293036413</v>
      </c>
      <c r="H2347" s="2">
        <f>COUNTIF($F$3:F2347,1)/COUNTIF($F$3:$F$2841,1)</f>
        <v>1</v>
      </c>
      <c r="I2347" s="2">
        <f t="shared" si="36"/>
        <v>0.17462000706963587</v>
      </c>
    </row>
    <row r="2348" spans="1:9" x14ac:dyDescent="0.25">
      <c r="A2348" t="s">
        <v>4600</v>
      </c>
      <c r="B2348" t="s">
        <v>4601</v>
      </c>
      <c r="C2348" s="1">
        <v>3.8</v>
      </c>
      <c r="D2348" s="5">
        <v>1.8E-3</v>
      </c>
      <c r="E2348">
        <v>1</v>
      </c>
      <c r="F2348">
        <v>0</v>
      </c>
      <c r="G2348">
        <f>1 -COUNTIF(F2349:F$2841,0)/COUNTIF(F$3:F$2841,0)</f>
        <v>0.82573347472605163</v>
      </c>
      <c r="H2348" s="2">
        <f>COUNTIF($F$3:F2348,1)/COUNTIF($F$3:$F$2841,1)</f>
        <v>1</v>
      </c>
      <c r="I2348" s="2">
        <f t="shared" si="36"/>
        <v>0.17426652527394837</v>
      </c>
    </row>
    <row r="2349" spans="1:9" x14ac:dyDescent="0.25">
      <c r="A2349" t="s">
        <v>4602</v>
      </c>
      <c r="B2349" t="s">
        <v>4603</v>
      </c>
      <c r="C2349" s="1">
        <v>3.8</v>
      </c>
      <c r="D2349" s="5">
        <v>1.8E-3</v>
      </c>
      <c r="E2349">
        <v>1</v>
      </c>
      <c r="F2349">
        <v>0</v>
      </c>
      <c r="G2349">
        <f>1 -COUNTIF(F2350:F$2841,0)/COUNTIF(F$3:F$2841,0)</f>
        <v>0.82608695652173914</v>
      </c>
      <c r="H2349" s="2">
        <f>COUNTIF($F$3:F2349,1)/COUNTIF($F$3:$F$2841,1)</f>
        <v>1</v>
      </c>
      <c r="I2349" s="2">
        <f t="shared" si="36"/>
        <v>0.17391304347826086</v>
      </c>
    </row>
    <row r="2350" spans="1:9" x14ac:dyDescent="0.25">
      <c r="A2350" t="s">
        <v>4604</v>
      </c>
      <c r="B2350" t="s">
        <v>4605</v>
      </c>
      <c r="C2350" s="1">
        <v>3.7</v>
      </c>
      <c r="D2350" s="5">
        <v>1.8E-3</v>
      </c>
      <c r="E2350">
        <v>1</v>
      </c>
      <c r="F2350">
        <v>0</v>
      </c>
      <c r="G2350">
        <f>1 -COUNTIF(F2351:F$2841,0)/COUNTIF(F$3:F$2841,0)</f>
        <v>0.82644043831742664</v>
      </c>
      <c r="H2350" s="2">
        <f>COUNTIF($F$3:F2350,1)/COUNTIF($F$3:$F$2841,1)</f>
        <v>1</v>
      </c>
      <c r="I2350" s="2">
        <f t="shared" si="36"/>
        <v>0.17355956168257336</v>
      </c>
    </row>
    <row r="2351" spans="1:9" x14ac:dyDescent="0.25">
      <c r="A2351" t="s">
        <v>4606</v>
      </c>
      <c r="B2351" t="s">
        <v>4607</v>
      </c>
      <c r="C2351" s="1">
        <v>3.7</v>
      </c>
      <c r="D2351" s="5">
        <v>1.9E-3</v>
      </c>
      <c r="E2351">
        <v>1</v>
      </c>
      <c r="F2351">
        <v>0</v>
      </c>
      <c r="G2351">
        <f>1 -COUNTIF(F2352:F$2841,0)/COUNTIF(F$3:F$2841,0)</f>
        <v>0.82679392011311414</v>
      </c>
      <c r="H2351" s="2">
        <f>COUNTIF($F$3:F2351,1)/COUNTIF($F$3:$F$2841,1)</f>
        <v>1</v>
      </c>
      <c r="I2351" s="2">
        <f t="shared" si="36"/>
        <v>0.17320607988688586</v>
      </c>
    </row>
    <row r="2352" spans="1:9" x14ac:dyDescent="0.25">
      <c r="A2352" t="s">
        <v>4608</v>
      </c>
      <c r="B2352" t="s">
        <v>4609</v>
      </c>
      <c r="C2352" s="1">
        <v>3.7</v>
      </c>
      <c r="D2352" s="5">
        <v>1.9E-3</v>
      </c>
      <c r="E2352">
        <v>1</v>
      </c>
      <c r="F2352">
        <v>0</v>
      </c>
      <c r="G2352">
        <f>1 -COUNTIF(F2353:F$2841,0)/COUNTIF(F$3:F$2841,0)</f>
        <v>0.82714740190880165</v>
      </c>
      <c r="H2352" s="2">
        <f>COUNTIF($F$3:F2352,1)/COUNTIF($F$3:$F$2841,1)</f>
        <v>1</v>
      </c>
      <c r="I2352" s="2">
        <f t="shared" si="36"/>
        <v>0.17285259809119835</v>
      </c>
    </row>
    <row r="2353" spans="1:9" x14ac:dyDescent="0.25">
      <c r="A2353" t="s">
        <v>4610</v>
      </c>
      <c r="B2353" t="s">
        <v>4611</v>
      </c>
      <c r="C2353" s="1">
        <v>3.7</v>
      </c>
      <c r="D2353" s="5">
        <v>1.9E-3</v>
      </c>
      <c r="E2353">
        <v>1</v>
      </c>
      <c r="F2353">
        <v>0</v>
      </c>
      <c r="G2353">
        <f>1 -COUNTIF(F2354:F$2841,0)/COUNTIF(F$3:F$2841,0)</f>
        <v>0.82750088370448927</v>
      </c>
      <c r="H2353" s="2">
        <f>COUNTIF($F$3:F2353,1)/COUNTIF($F$3:$F$2841,1)</f>
        <v>1</v>
      </c>
      <c r="I2353" s="2">
        <f t="shared" si="36"/>
        <v>0.17249911629551073</v>
      </c>
    </row>
    <row r="2354" spans="1:9" x14ac:dyDescent="0.25">
      <c r="A2354" t="s">
        <v>4612</v>
      </c>
      <c r="B2354" t="s">
        <v>4613</v>
      </c>
      <c r="C2354" s="1">
        <v>3.6</v>
      </c>
      <c r="D2354" s="5">
        <v>1.9E-3</v>
      </c>
      <c r="E2354">
        <v>1</v>
      </c>
      <c r="F2354">
        <v>0</v>
      </c>
      <c r="G2354">
        <f>1 -COUNTIF(F2355:F$2841,0)/COUNTIF(F$3:F$2841,0)</f>
        <v>0.82785436550017677</v>
      </c>
      <c r="H2354" s="2">
        <f>COUNTIF($F$3:F2354,1)/COUNTIF($F$3:$F$2841,1)</f>
        <v>1</v>
      </c>
      <c r="I2354" s="2">
        <f t="shared" si="36"/>
        <v>0.17214563449982323</v>
      </c>
    </row>
    <row r="2355" spans="1:9" x14ac:dyDescent="0.25">
      <c r="A2355" t="s">
        <v>4614</v>
      </c>
      <c r="B2355" t="s">
        <v>4615</v>
      </c>
      <c r="C2355" s="1">
        <v>3.6</v>
      </c>
      <c r="D2355" s="5">
        <v>1.9E-3</v>
      </c>
      <c r="E2355">
        <v>1</v>
      </c>
      <c r="F2355">
        <v>0</v>
      </c>
      <c r="G2355">
        <f>1 -COUNTIF(F2356:F$2841,0)/COUNTIF(F$3:F$2841,0)</f>
        <v>0.82820784729586427</v>
      </c>
      <c r="H2355" s="2">
        <f>COUNTIF($F$3:F2355,1)/COUNTIF($F$3:$F$2841,1)</f>
        <v>1</v>
      </c>
      <c r="I2355" s="2">
        <f t="shared" si="36"/>
        <v>0.17179215270413573</v>
      </c>
    </row>
    <row r="2356" spans="1:9" x14ac:dyDescent="0.25">
      <c r="A2356" t="s">
        <v>4616</v>
      </c>
      <c r="B2356" t="s">
        <v>4617</v>
      </c>
      <c r="C2356" s="1">
        <v>3.6</v>
      </c>
      <c r="D2356" s="5">
        <v>1.9E-3</v>
      </c>
      <c r="E2356">
        <v>1</v>
      </c>
      <c r="F2356">
        <v>0</v>
      </c>
      <c r="G2356">
        <f>1 -COUNTIF(F2357:F$2841,0)/COUNTIF(F$3:F$2841,0)</f>
        <v>0.82856132909155178</v>
      </c>
      <c r="H2356" s="2">
        <f>COUNTIF($F$3:F2356,1)/COUNTIF($F$3:$F$2841,1)</f>
        <v>1</v>
      </c>
      <c r="I2356" s="2">
        <f t="shared" si="36"/>
        <v>0.17143867090844822</v>
      </c>
    </row>
    <row r="2357" spans="1:9" x14ac:dyDescent="0.25">
      <c r="A2357" t="s">
        <v>4618</v>
      </c>
      <c r="B2357" t="s">
        <v>4619</v>
      </c>
      <c r="C2357" s="1">
        <v>3.6</v>
      </c>
      <c r="D2357" s="5">
        <v>1.9E-3</v>
      </c>
      <c r="E2357">
        <v>1</v>
      </c>
      <c r="F2357">
        <v>0</v>
      </c>
      <c r="G2357">
        <f>1 -COUNTIF(F2358:F$2841,0)/COUNTIF(F$3:F$2841,0)</f>
        <v>0.82891481088723928</v>
      </c>
      <c r="H2357" s="2">
        <f>COUNTIF($F$3:F2357,1)/COUNTIF($F$3:$F$2841,1)</f>
        <v>1</v>
      </c>
      <c r="I2357" s="2">
        <f t="shared" si="36"/>
        <v>0.17108518911276072</v>
      </c>
    </row>
    <row r="2358" spans="1:9" x14ac:dyDescent="0.25">
      <c r="A2358" t="s">
        <v>4620</v>
      </c>
      <c r="B2358" t="s">
        <v>4621</v>
      </c>
      <c r="C2358" s="1">
        <v>3.5</v>
      </c>
      <c r="D2358" s="5">
        <v>2E-3</v>
      </c>
      <c r="E2358">
        <v>1</v>
      </c>
      <c r="F2358">
        <v>0</v>
      </c>
      <c r="G2358">
        <f>1 -COUNTIF(F2359:F$2841,0)/COUNTIF(F$3:F$2841,0)</f>
        <v>0.82926829268292679</v>
      </c>
      <c r="H2358" s="2">
        <f>COUNTIF($F$3:F2358,1)/COUNTIF($F$3:$F$2841,1)</f>
        <v>1</v>
      </c>
      <c r="I2358" s="2">
        <f t="shared" si="36"/>
        <v>0.17073170731707321</v>
      </c>
    </row>
    <row r="2359" spans="1:9" x14ac:dyDescent="0.25">
      <c r="A2359" t="s">
        <v>4622</v>
      </c>
      <c r="B2359" t="s">
        <v>4623</v>
      </c>
      <c r="C2359" s="1">
        <v>3.5</v>
      </c>
      <c r="D2359" s="5">
        <v>2E-3</v>
      </c>
      <c r="E2359">
        <v>1</v>
      </c>
      <c r="F2359">
        <v>0</v>
      </c>
      <c r="G2359">
        <f>1 -COUNTIF(F2360:F$2841,0)/COUNTIF(F$3:F$2841,0)</f>
        <v>0.82962177447861429</v>
      </c>
      <c r="H2359" s="2">
        <f>COUNTIF($F$3:F2359,1)/COUNTIF($F$3:$F$2841,1)</f>
        <v>1</v>
      </c>
      <c r="I2359" s="2">
        <f t="shared" si="36"/>
        <v>0.17037822552138571</v>
      </c>
    </row>
    <row r="2360" spans="1:9" x14ac:dyDescent="0.25">
      <c r="A2360" t="s">
        <v>4624</v>
      </c>
      <c r="B2360" t="s">
        <v>4625</v>
      </c>
      <c r="C2360" s="1">
        <v>3.5</v>
      </c>
      <c r="D2360" s="5">
        <v>2E-3</v>
      </c>
      <c r="E2360">
        <v>1</v>
      </c>
      <c r="F2360">
        <v>0</v>
      </c>
      <c r="G2360">
        <f>1 -COUNTIF(F2361:F$2841,0)/COUNTIF(F$3:F$2841,0)</f>
        <v>0.82997525627430191</v>
      </c>
      <c r="H2360" s="2">
        <f>COUNTIF($F$3:F2360,1)/COUNTIF($F$3:$F$2841,1)</f>
        <v>1</v>
      </c>
      <c r="I2360" s="2">
        <f t="shared" si="36"/>
        <v>0.17002474372569809</v>
      </c>
    </row>
    <row r="2361" spans="1:9" x14ac:dyDescent="0.25">
      <c r="A2361" t="s">
        <v>4626</v>
      </c>
      <c r="B2361" t="s">
        <v>4627</v>
      </c>
      <c r="C2361" s="1">
        <v>3.5</v>
      </c>
      <c r="D2361" s="5">
        <v>2E-3</v>
      </c>
      <c r="E2361">
        <v>1</v>
      </c>
      <c r="F2361">
        <v>0</v>
      </c>
      <c r="G2361">
        <f>1 -COUNTIF(F2362:F$2841,0)/COUNTIF(F$3:F$2841,0)</f>
        <v>0.83032873806998941</v>
      </c>
      <c r="H2361" s="2">
        <f>COUNTIF($F$3:F2361,1)/COUNTIF($F$3:$F$2841,1)</f>
        <v>1</v>
      </c>
      <c r="I2361" s="2">
        <f t="shared" si="36"/>
        <v>0.16967126193001059</v>
      </c>
    </row>
    <row r="2362" spans="1:9" x14ac:dyDescent="0.25">
      <c r="A2362" t="s">
        <v>4628</v>
      </c>
      <c r="B2362" t="s">
        <v>4629</v>
      </c>
      <c r="C2362" s="1">
        <v>3.5</v>
      </c>
      <c r="D2362" s="5">
        <v>2E-3</v>
      </c>
      <c r="E2362">
        <v>1</v>
      </c>
      <c r="F2362">
        <v>0</v>
      </c>
      <c r="G2362">
        <f>1 -COUNTIF(F2363:F$2841,0)/COUNTIF(F$3:F$2841,0)</f>
        <v>0.83068221986567692</v>
      </c>
      <c r="H2362" s="2">
        <f>COUNTIF($F$3:F2362,1)/COUNTIF($F$3:$F$2841,1)</f>
        <v>1</v>
      </c>
      <c r="I2362" s="2">
        <f t="shared" si="36"/>
        <v>0.16931778013432308</v>
      </c>
    </row>
    <row r="2363" spans="1:9" x14ac:dyDescent="0.25">
      <c r="A2363" t="s">
        <v>4630</v>
      </c>
      <c r="B2363" t="s">
        <v>4631</v>
      </c>
      <c r="C2363" s="1">
        <v>3.5</v>
      </c>
      <c r="D2363" s="5">
        <v>2E-3</v>
      </c>
      <c r="E2363">
        <v>1</v>
      </c>
      <c r="F2363">
        <v>0</v>
      </c>
      <c r="G2363">
        <f>1 -COUNTIF(F2364:F$2841,0)/COUNTIF(F$3:F$2841,0)</f>
        <v>0.83103570166136442</v>
      </c>
      <c r="H2363" s="2">
        <f>COUNTIF($F$3:F2363,1)/COUNTIF($F$3:$F$2841,1)</f>
        <v>1</v>
      </c>
      <c r="I2363" s="2">
        <f t="shared" si="36"/>
        <v>0.16896429833863558</v>
      </c>
    </row>
    <row r="2364" spans="1:9" x14ac:dyDescent="0.25">
      <c r="A2364" t="s">
        <v>4632</v>
      </c>
      <c r="B2364" t="s">
        <v>4633</v>
      </c>
      <c r="C2364" s="1">
        <v>3.5</v>
      </c>
      <c r="D2364" s="5">
        <v>2E-3</v>
      </c>
      <c r="E2364">
        <v>1</v>
      </c>
      <c r="F2364">
        <v>0</v>
      </c>
      <c r="G2364">
        <f>1 -COUNTIF(F2365:F$2841,0)/COUNTIF(F$3:F$2841,0)</f>
        <v>0.83138918345705193</v>
      </c>
      <c r="H2364" s="2">
        <f>COUNTIF($F$3:F2364,1)/COUNTIF($F$3:$F$2841,1)</f>
        <v>1</v>
      </c>
      <c r="I2364" s="2">
        <f t="shared" si="36"/>
        <v>0.16861081654294807</v>
      </c>
    </row>
    <row r="2365" spans="1:9" x14ac:dyDescent="0.25">
      <c r="A2365" t="s">
        <v>4634</v>
      </c>
      <c r="B2365" t="s">
        <v>4635</v>
      </c>
      <c r="C2365" s="1">
        <v>3.4</v>
      </c>
      <c r="D2365" s="5">
        <v>2E-3</v>
      </c>
      <c r="E2365">
        <v>1</v>
      </c>
      <c r="F2365">
        <v>0</v>
      </c>
      <c r="G2365">
        <f>1 -COUNTIF(F2366:F$2841,0)/COUNTIF(F$3:F$2841,0)</f>
        <v>0.83174266525273954</v>
      </c>
      <c r="H2365" s="2">
        <f>COUNTIF($F$3:F2365,1)/COUNTIF($F$3:$F$2841,1)</f>
        <v>1</v>
      </c>
      <c r="I2365" s="2">
        <f t="shared" si="36"/>
        <v>0.16825733474726046</v>
      </c>
    </row>
    <row r="2366" spans="1:9" x14ac:dyDescent="0.25">
      <c r="A2366" t="s">
        <v>4636</v>
      </c>
      <c r="B2366" t="s">
        <v>4637</v>
      </c>
      <c r="C2366" s="1">
        <v>3.4</v>
      </c>
      <c r="D2366" s="5">
        <v>2E-3</v>
      </c>
      <c r="E2366">
        <v>1</v>
      </c>
      <c r="F2366">
        <v>0</v>
      </c>
      <c r="G2366">
        <f>1 -COUNTIF(F2367:F$2841,0)/COUNTIF(F$3:F$2841,0)</f>
        <v>0.83209614704842694</v>
      </c>
      <c r="H2366" s="2">
        <f>COUNTIF($F$3:F2366,1)/COUNTIF($F$3:$F$2841,1)</f>
        <v>1</v>
      </c>
      <c r="I2366" s="2">
        <f t="shared" si="36"/>
        <v>0.16790385295157306</v>
      </c>
    </row>
    <row r="2367" spans="1:9" x14ac:dyDescent="0.25">
      <c r="A2367" t="s">
        <v>4638</v>
      </c>
      <c r="B2367" t="s">
        <v>4639</v>
      </c>
      <c r="C2367" s="1">
        <v>3.3</v>
      </c>
      <c r="D2367" s="5">
        <v>2E-3</v>
      </c>
      <c r="E2367">
        <v>1</v>
      </c>
      <c r="F2367">
        <v>0</v>
      </c>
      <c r="G2367">
        <f>1 -COUNTIF(F2368:F$2841,0)/COUNTIF(F$3:F$2841,0)</f>
        <v>0.83244962884411455</v>
      </c>
      <c r="H2367" s="2">
        <f>COUNTIF($F$3:F2367,1)/COUNTIF($F$3:$F$2841,1)</f>
        <v>1</v>
      </c>
      <c r="I2367" s="2">
        <f t="shared" si="36"/>
        <v>0.16755037115588545</v>
      </c>
    </row>
    <row r="2368" spans="1:9" x14ac:dyDescent="0.25">
      <c r="A2368" t="s">
        <v>4640</v>
      </c>
      <c r="B2368" t="s">
        <v>4641</v>
      </c>
      <c r="C2368" s="1">
        <v>3.3</v>
      </c>
      <c r="D2368" s="5">
        <v>2.0999999999999999E-3</v>
      </c>
      <c r="E2368">
        <v>1</v>
      </c>
      <c r="F2368">
        <v>0</v>
      </c>
      <c r="G2368">
        <f>1 -COUNTIF(F2369:F$2841,0)/COUNTIF(F$3:F$2841,0)</f>
        <v>0.83280311063980206</v>
      </c>
      <c r="H2368" s="2">
        <f>COUNTIF($F$3:F2368,1)/COUNTIF($F$3:$F$2841,1)</f>
        <v>1</v>
      </c>
      <c r="I2368" s="2">
        <f t="shared" si="36"/>
        <v>0.16719688936019794</v>
      </c>
    </row>
    <row r="2369" spans="1:9" x14ac:dyDescent="0.25">
      <c r="A2369" t="s">
        <v>4642</v>
      </c>
      <c r="B2369" t="s">
        <v>4643</v>
      </c>
      <c r="C2369" s="1">
        <v>3.2</v>
      </c>
      <c r="D2369" s="5">
        <v>2.0999999999999999E-3</v>
      </c>
      <c r="E2369">
        <v>1</v>
      </c>
      <c r="F2369">
        <v>0</v>
      </c>
      <c r="G2369">
        <f>1 -COUNTIF(F2370:F$2841,0)/COUNTIF(F$3:F$2841,0)</f>
        <v>0.83315659243548956</v>
      </c>
      <c r="H2369" s="2">
        <f>COUNTIF($F$3:F2369,1)/COUNTIF($F$3:$F$2841,1)</f>
        <v>1</v>
      </c>
      <c r="I2369" s="2">
        <f t="shared" si="36"/>
        <v>0.16684340756451044</v>
      </c>
    </row>
    <row r="2370" spans="1:9" x14ac:dyDescent="0.25">
      <c r="A2370" t="s">
        <v>4644</v>
      </c>
      <c r="B2370" t="s">
        <v>4645</v>
      </c>
      <c r="C2370" s="1">
        <v>3.1</v>
      </c>
      <c r="D2370" s="5">
        <v>2.2000000000000001E-3</v>
      </c>
      <c r="E2370">
        <v>1</v>
      </c>
      <c r="F2370">
        <v>0</v>
      </c>
      <c r="G2370">
        <f>1 -COUNTIF(F2371:F$2841,0)/COUNTIF(F$3:F$2841,0)</f>
        <v>0.83351007423117707</v>
      </c>
      <c r="H2370" s="2">
        <f>COUNTIF($F$3:F2370,1)/COUNTIF($F$3:$F$2841,1)</f>
        <v>1</v>
      </c>
      <c r="I2370" s="2">
        <f t="shared" si="36"/>
        <v>0.16648992576882293</v>
      </c>
    </row>
    <row r="2371" spans="1:9" x14ac:dyDescent="0.25">
      <c r="A2371" t="s">
        <v>4646</v>
      </c>
      <c r="B2371" t="s">
        <v>4647</v>
      </c>
      <c r="C2371" s="1">
        <v>3</v>
      </c>
      <c r="D2371" s="5">
        <v>2.2000000000000001E-3</v>
      </c>
      <c r="E2371">
        <v>1</v>
      </c>
      <c r="F2371">
        <v>0</v>
      </c>
      <c r="G2371">
        <f>1 -COUNTIF(F2372:F$2841,0)/COUNTIF(F$3:F$2841,0)</f>
        <v>0.83386355602686457</v>
      </c>
      <c r="H2371" s="2">
        <f>COUNTIF($F$3:F2371,1)/COUNTIF($F$3:$F$2841,1)</f>
        <v>1</v>
      </c>
      <c r="I2371" s="2">
        <f t="shared" si="36"/>
        <v>0.16613644397313543</v>
      </c>
    </row>
    <row r="2372" spans="1:9" x14ac:dyDescent="0.25">
      <c r="A2372" t="s">
        <v>4648</v>
      </c>
      <c r="B2372" t="s">
        <v>4649</v>
      </c>
      <c r="C2372" s="1">
        <v>3</v>
      </c>
      <c r="D2372" s="5">
        <v>2.2000000000000001E-3</v>
      </c>
      <c r="E2372">
        <v>1</v>
      </c>
      <c r="F2372">
        <v>0</v>
      </c>
      <c r="G2372">
        <f>1 -COUNTIF(F2373:F$2841,0)/COUNTIF(F$3:F$2841,0)</f>
        <v>0.83421703782255219</v>
      </c>
      <c r="H2372" s="2">
        <f>COUNTIF($F$3:F2372,1)/COUNTIF($F$3:$F$2841,1)</f>
        <v>1</v>
      </c>
      <c r="I2372" s="2">
        <f t="shared" ref="I2372:I2435" si="37">H2372-G2372</f>
        <v>0.16578296217744781</v>
      </c>
    </row>
    <row r="2373" spans="1:9" x14ac:dyDescent="0.25">
      <c r="A2373" t="s">
        <v>4650</v>
      </c>
      <c r="B2373" t="s">
        <v>4651</v>
      </c>
      <c r="C2373" s="1">
        <v>2.9</v>
      </c>
      <c r="D2373" s="5">
        <v>2.3E-3</v>
      </c>
      <c r="E2373">
        <v>1</v>
      </c>
      <c r="F2373">
        <v>0</v>
      </c>
      <c r="G2373">
        <f>1 -COUNTIF(F2374:F$2841,0)/COUNTIF(F$3:F$2841,0)</f>
        <v>0.83457051961823969</v>
      </c>
      <c r="H2373" s="2">
        <f>COUNTIF($F$3:F2373,1)/COUNTIF($F$3:$F$2841,1)</f>
        <v>1</v>
      </c>
      <c r="I2373" s="2">
        <f t="shared" si="37"/>
        <v>0.16542948038176031</v>
      </c>
    </row>
    <row r="2374" spans="1:9" x14ac:dyDescent="0.25">
      <c r="A2374" t="s">
        <v>4652</v>
      </c>
      <c r="B2374" t="s">
        <v>4653</v>
      </c>
      <c r="C2374" s="1">
        <v>2.8</v>
      </c>
      <c r="D2374" s="5">
        <v>2.3E-3</v>
      </c>
      <c r="E2374">
        <v>1</v>
      </c>
      <c r="F2374">
        <v>0</v>
      </c>
      <c r="G2374">
        <f>1 -COUNTIF(F2375:F$2841,0)/COUNTIF(F$3:F$2841,0)</f>
        <v>0.8349240014139272</v>
      </c>
      <c r="H2374" s="2">
        <f>COUNTIF($F$3:F2374,1)/COUNTIF($F$3:$F$2841,1)</f>
        <v>1</v>
      </c>
      <c r="I2374" s="2">
        <f t="shared" si="37"/>
        <v>0.1650759985860728</v>
      </c>
    </row>
    <row r="2375" spans="1:9" x14ac:dyDescent="0.25">
      <c r="A2375" t="s">
        <v>4654</v>
      </c>
      <c r="B2375" t="s">
        <v>4655</v>
      </c>
      <c r="C2375" s="1">
        <v>2.8</v>
      </c>
      <c r="D2375" s="5">
        <v>2.3999999999999998E-3</v>
      </c>
      <c r="E2375">
        <v>1</v>
      </c>
      <c r="F2375">
        <v>0</v>
      </c>
      <c r="G2375">
        <f>1 -COUNTIF(F2376:F$2841,0)/COUNTIF(F$3:F$2841,0)</f>
        <v>0.8352774832096147</v>
      </c>
      <c r="H2375" s="2">
        <f>COUNTIF($F$3:F2375,1)/COUNTIF($F$3:$F$2841,1)</f>
        <v>1</v>
      </c>
      <c r="I2375" s="2">
        <f t="shared" si="37"/>
        <v>0.1647225167903853</v>
      </c>
    </row>
    <row r="2376" spans="1:9" x14ac:dyDescent="0.25">
      <c r="A2376" t="s">
        <v>4656</v>
      </c>
      <c r="B2376" t="s">
        <v>4657</v>
      </c>
      <c r="C2376" s="1">
        <v>2.6</v>
      </c>
      <c r="D2376" s="5">
        <v>2.3999999999999998E-3</v>
      </c>
      <c r="E2376">
        <v>1</v>
      </c>
      <c r="F2376">
        <v>0</v>
      </c>
      <c r="G2376">
        <f>1 -COUNTIF(F2377:F$2841,0)/COUNTIF(F$3:F$2841,0)</f>
        <v>0.83563096500530221</v>
      </c>
      <c r="H2376" s="2">
        <f>COUNTIF($F$3:F2376,1)/COUNTIF($F$3:$F$2841,1)</f>
        <v>1</v>
      </c>
      <c r="I2376" s="2">
        <f t="shared" si="37"/>
        <v>0.16436903499469779</v>
      </c>
    </row>
    <row r="2377" spans="1:9" x14ac:dyDescent="0.25">
      <c r="A2377" t="s">
        <v>4658</v>
      </c>
      <c r="B2377" t="s">
        <v>4659</v>
      </c>
      <c r="C2377" s="1">
        <v>2.6</v>
      </c>
      <c r="D2377" s="5">
        <v>2.3999999999999998E-3</v>
      </c>
      <c r="E2377">
        <v>1</v>
      </c>
      <c r="F2377">
        <v>0</v>
      </c>
      <c r="G2377">
        <f>1 -COUNTIF(F2378:F$2841,0)/COUNTIF(F$3:F$2841,0)</f>
        <v>0.83598444680098971</v>
      </c>
      <c r="H2377" s="2">
        <f>COUNTIF($F$3:F2377,1)/COUNTIF($F$3:$F$2841,1)</f>
        <v>1</v>
      </c>
      <c r="I2377" s="2">
        <f t="shared" si="37"/>
        <v>0.16401555319901029</v>
      </c>
    </row>
    <row r="2378" spans="1:9" x14ac:dyDescent="0.25">
      <c r="A2378" t="s">
        <v>4660</v>
      </c>
      <c r="B2378" t="s">
        <v>4661</v>
      </c>
      <c r="C2378" s="1">
        <v>2.6</v>
      </c>
      <c r="D2378" s="5">
        <v>2.5000000000000001E-3</v>
      </c>
      <c r="E2378">
        <v>1</v>
      </c>
      <c r="F2378">
        <v>0</v>
      </c>
      <c r="G2378">
        <f>1 -COUNTIF(F2379:F$2841,0)/COUNTIF(F$3:F$2841,0)</f>
        <v>0.83633792859667722</v>
      </c>
      <c r="H2378" s="2">
        <f>COUNTIF($F$3:F2378,1)/COUNTIF($F$3:$F$2841,1)</f>
        <v>1</v>
      </c>
      <c r="I2378" s="2">
        <f t="shared" si="37"/>
        <v>0.16366207140332278</v>
      </c>
    </row>
    <row r="2379" spans="1:9" x14ac:dyDescent="0.25">
      <c r="A2379" t="s">
        <v>4662</v>
      </c>
      <c r="B2379" t="s">
        <v>4663</v>
      </c>
      <c r="C2379" s="1">
        <v>2.6</v>
      </c>
      <c r="D2379" s="5">
        <v>2.5000000000000001E-3</v>
      </c>
      <c r="E2379">
        <v>1</v>
      </c>
      <c r="F2379">
        <v>0</v>
      </c>
      <c r="G2379">
        <f>1 -COUNTIF(F2380:F$2841,0)/COUNTIF(F$3:F$2841,0)</f>
        <v>0.83669141039236483</v>
      </c>
      <c r="H2379" s="2">
        <f>COUNTIF($F$3:F2379,1)/COUNTIF($F$3:$F$2841,1)</f>
        <v>1</v>
      </c>
      <c r="I2379" s="2">
        <f t="shared" si="37"/>
        <v>0.16330858960763517</v>
      </c>
    </row>
    <row r="2380" spans="1:9" x14ac:dyDescent="0.25">
      <c r="A2380" t="s">
        <v>4664</v>
      </c>
      <c r="B2380" t="s">
        <v>4665</v>
      </c>
      <c r="C2380" s="1">
        <v>2.4</v>
      </c>
      <c r="D2380" s="5">
        <v>2.5000000000000001E-3</v>
      </c>
      <c r="E2380">
        <v>1</v>
      </c>
      <c r="F2380">
        <v>0</v>
      </c>
      <c r="G2380">
        <f>1 -COUNTIF(F2381:F$2841,0)/COUNTIF(F$3:F$2841,0)</f>
        <v>0.83704489218805234</v>
      </c>
      <c r="H2380" s="2">
        <f>COUNTIF($F$3:F2380,1)/COUNTIF($F$3:$F$2841,1)</f>
        <v>1</v>
      </c>
      <c r="I2380" s="2">
        <f t="shared" si="37"/>
        <v>0.16295510781194766</v>
      </c>
    </row>
    <row r="2381" spans="1:9" x14ac:dyDescent="0.25">
      <c r="A2381" t="s">
        <v>4666</v>
      </c>
      <c r="B2381" t="s">
        <v>4667</v>
      </c>
      <c r="C2381" s="1">
        <v>2.4</v>
      </c>
      <c r="D2381" s="5">
        <v>2.5999999999999999E-3</v>
      </c>
      <c r="E2381">
        <v>1</v>
      </c>
      <c r="F2381">
        <v>0</v>
      </c>
      <c r="G2381">
        <f>1 -COUNTIF(F2382:F$2841,0)/COUNTIF(F$3:F$2841,0)</f>
        <v>0.83739837398373984</v>
      </c>
      <c r="H2381" s="2">
        <f>COUNTIF($F$3:F2381,1)/COUNTIF($F$3:$F$2841,1)</f>
        <v>1</v>
      </c>
      <c r="I2381" s="2">
        <f t="shared" si="37"/>
        <v>0.16260162601626016</v>
      </c>
    </row>
    <row r="2382" spans="1:9" x14ac:dyDescent="0.25">
      <c r="A2382" t="s">
        <v>4668</v>
      </c>
      <c r="B2382" t="s">
        <v>4669</v>
      </c>
      <c r="C2382" s="1">
        <v>2.2999999999999998</v>
      </c>
      <c r="D2382" s="5">
        <v>2.5999999999999999E-3</v>
      </c>
      <c r="E2382">
        <v>1</v>
      </c>
      <c r="F2382">
        <v>0</v>
      </c>
      <c r="G2382">
        <f>1 -COUNTIF(F2383:F$2841,0)/COUNTIF(F$3:F$2841,0)</f>
        <v>0.83775185577942735</v>
      </c>
      <c r="H2382" s="2">
        <f>COUNTIF($F$3:F2382,1)/COUNTIF($F$3:$F$2841,1)</f>
        <v>1</v>
      </c>
      <c r="I2382" s="2">
        <f t="shared" si="37"/>
        <v>0.16224814422057265</v>
      </c>
    </row>
    <row r="2383" spans="1:9" x14ac:dyDescent="0.25">
      <c r="A2383" t="s">
        <v>4670</v>
      </c>
      <c r="B2383" t="s">
        <v>4671</v>
      </c>
      <c r="C2383" s="1">
        <v>2.2999999999999998</v>
      </c>
      <c r="D2383" s="5">
        <v>2.7000000000000001E-3</v>
      </c>
      <c r="E2383">
        <v>1</v>
      </c>
      <c r="F2383">
        <v>0</v>
      </c>
      <c r="G2383">
        <f>1 -COUNTIF(F2384:F$2841,0)/COUNTIF(F$3:F$2841,0)</f>
        <v>0.83810533757511485</v>
      </c>
      <c r="H2383" s="2">
        <f>COUNTIF($F$3:F2383,1)/COUNTIF($F$3:$F$2841,1)</f>
        <v>1</v>
      </c>
      <c r="I2383" s="2">
        <f t="shared" si="37"/>
        <v>0.16189466242488515</v>
      </c>
    </row>
    <row r="2384" spans="1:9" x14ac:dyDescent="0.25">
      <c r="A2384" t="s">
        <v>4672</v>
      </c>
      <c r="B2384" t="s">
        <v>4673</v>
      </c>
      <c r="C2384" s="1">
        <v>2.2000000000000002</v>
      </c>
      <c r="D2384" s="5">
        <v>2.7000000000000001E-3</v>
      </c>
      <c r="E2384">
        <v>1</v>
      </c>
      <c r="F2384">
        <v>0</v>
      </c>
      <c r="G2384">
        <f>1 -COUNTIF(F2385:F$2841,0)/COUNTIF(F$3:F$2841,0)</f>
        <v>0.83845881937080247</v>
      </c>
      <c r="H2384" s="2">
        <f>COUNTIF($F$3:F2384,1)/COUNTIF($F$3:$F$2841,1)</f>
        <v>1</v>
      </c>
      <c r="I2384" s="2">
        <f t="shared" si="37"/>
        <v>0.16154118062919753</v>
      </c>
    </row>
    <row r="2385" spans="1:9" x14ac:dyDescent="0.25">
      <c r="A2385" t="s">
        <v>4674</v>
      </c>
      <c r="B2385" t="s">
        <v>4675</v>
      </c>
      <c r="C2385" s="1">
        <v>2.1</v>
      </c>
      <c r="D2385" s="5">
        <v>2.8E-3</v>
      </c>
      <c r="E2385">
        <v>1</v>
      </c>
      <c r="F2385">
        <v>0</v>
      </c>
      <c r="G2385">
        <f>1 -COUNTIF(F2386:F$2841,0)/COUNTIF(F$3:F$2841,0)</f>
        <v>0.83881230116648986</v>
      </c>
      <c r="H2385" s="2">
        <f>COUNTIF($F$3:F2385,1)/COUNTIF($F$3:$F$2841,1)</f>
        <v>1</v>
      </c>
      <c r="I2385" s="2">
        <f t="shared" si="37"/>
        <v>0.16118769883351014</v>
      </c>
    </row>
    <row r="2386" spans="1:9" x14ac:dyDescent="0.25">
      <c r="A2386" t="s">
        <v>4676</v>
      </c>
      <c r="B2386" t="s">
        <v>4677</v>
      </c>
      <c r="C2386" s="1">
        <v>2.1</v>
      </c>
      <c r="D2386" s="5">
        <v>2.8E-3</v>
      </c>
      <c r="E2386">
        <v>1</v>
      </c>
      <c r="F2386">
        <v>0</v>
      </c>
      <c r="G2386">
        <f>1 -COUNTIF(F2387:F$2841,0)/COUNTIF(F$3:F$2841,0)</f>
        <v>0.83916578296217748</v>
      </c>
      <c r="H2386" s="2">
        <f>COUNTIF($F$3:F2386,1)/COUNTIF($F$3:$F$2841,1)</f>
        <v>1</v>
      </c>
      <c r="I2386" s="2">
        <f t="shared" si="37"/>
        <v>0.16083421703782252</v>
      </c>
    </row>
    <row r="2387" spans="1:9" x14ac:dyDescent="0.25">
      <c r="A2387" t="s">
        <v>4678</v>
      </c>
      <c r="B2387" t="s">
        <v>4679</v>
      </c>
      <c r="C2387" s="1">
        <v>2.1</v>
      </c>
      <c r="D2387" s="5">
        <v>2.8E-3</v>
      </c>
      <c r="E2387">
        <v>1</v>
      </c>
      <c r="F2387">
        <v>0</v>
      </c>
      <c r="G2387">
        <f>1 -COUNTIF(F2388:F$2841,0)/COUNTIF(F$3:F$2841,0)</f>
        <v>0.83951926475786498</v>
      </c>
      <c r="H2387" s="2">
        <f>COUNTIF($F$3:F2387,1)/COUNTIF($F$3:$F$2841,1)</f>
        <v>1</v>
      </c>
      <c r="I2387" s="2">
        <f t="shared" si="37"/>
        <v>0.16048073524213502</v>
      </c>
    </row>
    <row r="2388" spans="1:9" x14ac:dyDescent="0.25">
      <c r="A2388" t="s">
        <v>4680</v>
      </c>
      <c r="B2388" t="s">
        <v>4681</v>
      </c>
      <c r="C2388" s="1">
        <v>2.1</v>
      </c>
      <c r="D2388" s="5">
        <v>2.8E-3</v>
      </c>
      <c r="E2388">
        <v>1</v>
      </c>
      <c r="F2388">
        <v>0</v>
      </c>
      <c r="G2388">
        <f>1 -COUNTIF(F2389:F$2841,0)/COUNTIF(F$3:F$2841,0)</f>
        <v>0.83987274655355248</v>
      </c>
      <c r="H2388" s="2">
        <f>COUNTIF($F$3:F2388,1)/COUNTIF($F$3:$F$2841,1)</f>
        <v>1</v>
      </c>
      <c r="I2388" s="2">
        <f t="shared" si="37"/>
        <v>0.16012725344644752</v>
      </c>
    </row>
    <row r="2389" spans="1:9" x14ac:dyDescent="0.25">
      <c r="A2389" t="s">
        <v>4682</v>
      </c>
      <c r="B2389" t="s">
        <v>4683</v>
      </c>
      <c r="C2389" s="1">
        <v>2</v>
      </c>
      <c r="D2389" s="5">
        <v>2.8999999999999998E-3</v>
      </c>
      <c r="E2389">
        <v>1</v>
      </c>
      <c r="F2389">
        <v>0</v>
      </c>
      <c r="G2389">
        <f>1 -COUNTIF(F2390:F$2841,0)/COUNTIF(F$3:F$2841,0)</f>
        <v>0.84022622834923999</v>
      </c>
      <c r="H2389" s="2">
        <f>COUNTIF($F$3:F2389,1)/COUNTIF($F$3:$F$2841,1)</f>
        <v>1</v>
      </c>
      <c r="I2389" s="2">
        <f t="shared" si="37"/>
        <v>0.15977377165076001</v>
      </c>
    </row>
    <row r="2390" spans="1:9" x14ac:dyDescent="0.25">
      <c r="A2390" t="s">
        <v>4684</v>
      </c>
      <c r="B2390" t="s">
        <v>4685</v>
      </c>
      <c r="C2390" s="1">
        <v>1.9</v>
      </c>
      <c r="D2390" s="5">
        <v>2.8999999999999998E-3</v>
      </c>
      <c r="E2390">
        <v>1</v>
      </c>
      <c r="F2390">
        <v>0</v>
      </c>
      <c r="G2390">
        <f>1 -COUNTIF(F2391:F$2841,0)/COUNTIF(F$3:F$2841,0)</f>
        <v>0.84057971014492749</v>
      </c>
      <c r="H2390" s="2">
        <f>COUNTIF($F$3:F2390,1)/COUNTIF($F$3:$F$2841,1)</f>
        <v>1</v>
      </c>
      <c r="I2390" s="2">
        <f t="shared" si="37"/>
        <v>0.15942028985507251</v>
      </c>
    </row>
    <row r="2391" spans="1:9" x14ac:dyDescent="0.25">
      <c r="A2391" t="s">
        <v>4686</v>
      </c>
      <c r="B2391" t="s">
        <v>4687</v>
      </c>
      <c r="C2391" s="1">
        <v>1.9</v>
      </c>
      <c r="D2391" s="5">
        <v>2.8999999999999998E-3</v>
      </c>
      <c r="E2391">
        <v>1</v>
      </c>
      <c r="F2391">
        <v>0</v>
      </c>
      <c r="G2391">
        <f>1 -COUNTIF(F2392:F$2841,0)/COUNTIF(F$3:F$2841,0)</f>
        <v>0.84093319194061511</v>
      </c>
      <c r="H2391" s="2">
        <f>COUNTIF($F$3:F2391,1)/COUNTIF($F$3:$F$2841,1)</f>
        <v>1</v>
      </c>
      <c r="I2391" s="2">
        <f t="shared" si="37"/>
        <v>0.15906680805938489</v>
      </c>
    </row>
    <row r="2392" spans="1:9" x14ac:dyDescent="0.25">
      <c r="A2392" t="s">
        <v>4688</v>
      </c>
      <c r="B2392" t="s">
        <v>4689</v>
      </c>
      <c r="C2392" s="1">
        <v>1.8</v>
      </c>
      <c r="D2392" s="5">
        <v>3.0000000000000001E-3</v>
      </c>
      <c r="E2392">
        <v>1</v>
      </c>
      <c r="F2392">
        <v>0</v>
      </c>
      <c r="G2392">
        <f>1 -COUNTIF(F2393:F$2841,0)/COUNTIF(F$3:F$2841,0)</f>
        <v>0.84128667373630261</v>
      </c>
      <c r="H2392" s="2">
        <f>COUNTIF($F$3:F2392,1)/COUNTIF($F$3:$F$2841,1)</f>
        <v>1</v>
      </c>
      <c r="I2392" s="2">
        <f t="shared" si="37"/>
        <v>0.15871332626369739</v>
      </c>
    </row>
    <row r="2393" spans="1:9" x14ac:dyDescent="0.25">
      <c r="A2393" t="s">
        <v>4690</v>
      </c>
      <c r="B2393" t="s">
        <v>4691</v>
      </c>
      <c r="C2393" s="1">
        <v>1.8</v>
      </c>
      <c r="D2393" s="5">
        <v>3.0000000000000001E-3</v>
      </c>
      <c r="E2393">
        <v>1</v>
      </c>
      <c r="F2393">
        <v>0</v>
      </c>
      <c r="G2393">
        <f>1 -COUNTIF(F2394:F$2841,0)/COUNTIF(F$3:F$2841,0)</f>
        <v>0.84164015553199012</v>
      </c>
      <c r="H2393" s="2">
        <f>COUNTIF($F$3:F2393,1)/COUNTIF($F$3:$F$2841,1)</f>
        <v>1</v>
      </c>
      <c r="I2393" s="2">
        <f t="shared" si="37"/>
        <v>0.15835984446800988</v>
      </c>
    </row>
    <row r="2394" spans="1:9" x14ac:dyDescent="0.25">
      <c r="A2394" t="s">
        <v>4692</v>
      </c>
      <c r="B2394" t="s">
        <v>4693</v>
      </c>
      <c r="C2394" s="1">
        <v>1.8</v>
      </c>
      <c r="D2394" s="5">
        <v>3.0000000000000001E-3</v>
      </c>
      <c r="E2394">
        <v>1</v>
      </c>
      <c r="F2394">
        <v>0</v>
      </c>
      <c r="G2394">
        <f>1 -COUNTIF(F2395:F$2841,0)/COUNTIF(F$3:F$2841,0)</f>
        <v>0.84199363732767762</v>
      </c>
      <c r="H2394" s="2">
        <f>COUNTIF($F$3:F2394,1)/COUNTIF($F$3:$F$2841,1)</f>
        <v>1</v>
      </c>
      <c r="I2394" s="2">
        <f t="shared" si="37"/>
        <v>0.15800636267232238</v>
      </c>
    </row>
    <row r="2395" spans="1:9" x14ac:dyDescent="0.25">
      <c r="A2395" t="s">
        <v>4694</v>
      </c>
      <c r="B2395" t="s">
        <v>4695</v>
      </c>
      <c r="C2395" s="1">
        <v>1.7</v>
      </c>
      <c r="D2395" s="5">
        <v>3.0999999999999999E-3</v>
      </c>
      <c r="E2395">
        <v>1</v>
      </c>
      <c r="F2395">
        <v>0</v>
      </c>
      <c r="G2395">
        <f>1 -COUNTIF(F2396:F$2841,0)/COUNTIF(F$3:F$2841,0)</f>
        <v>0.84234711912336513</v>
      </c>
      <c r="H2395" s="2">
        <f>COUNTIF($F$3:F2395,1)/COUNTIF($F$3:$F$2841,1)</f>
        <v>1</v>
      </c>
      <c r="I2395" s="2">
        <f t="shared" si="37"/>
        <v>0.15765288087663487</v>
      </c>
    </row>
    <row r="2396" spans="1:9" x14ac:dyDescent="0.25">
      <c r="A2396" t="s">
        <v>4696</v>
      </c>
      <c r="B2396" t="s">
        <v>4697</v>
      </c>
      <c r="C2396" s="1">
        <v>1.6</v>
      </c>
      <c r="D2396" s="5">
        <v>3.0999999999999999E-3</v>
      </c>
      <c r="E2396">
        <v>1</v>
      </c>
      <c r="F2396">
        <v>0</v>
      </c>
      <c r="G2396">
        <f>1 -COUNTIF(F2397:F$2841,0)/COUNTIF(F$3:F$2841,0)</f>
        <v>0.84270060091905263</v>
      </c>
      <c r="H2396" s="2">
        <f>COUNTIF($F$3:F2396,1)/COUNTIF($F$3:$F$2841,1)</f>
        <v>1</v>
      </c>
      <c r="I2396" s="2">
        <f t="shared" si="37"/>
        <v>0.15729939908094737</v>
      </c>
    </row>
    <row r="2397" spans="1:9" x14ac:dyDescent="0.25">
      <c r="A2397" t="s">
        <v>4698</v>
      </c>
      <c r="B2397" t="s">
        <v>4699</v>
      </c>
      <c r="C2397" s="1">
        <v>1.6</v>
      </c>
      <c r="D2397" s="5">
        <v>3.2000000000000002E-3</v>
      </c>
      <c r="E2397">
        <v>1</v>
      </c>
      <c r="F2397">
        <v>0</v>
      </c>
      <c r="G2397">
        <f>1 -COUNTIF(F2398:F$2841,0)/COUNTIF(F$3:F$2841,0)</f>
        <v>0.84305408271474014</v>
      </c>
      <c r="H2397" s="2">
        <f>COUNTIF($F$3:F2397,1)/COUNTIF($F$3:$F$2841,1)</f>
        <v>1</v>
      </c>
      <c r="I2397" s="2">
        <f t="shared" si="37"/>
        <v>0.15694591728525986</v>
      </c>
    </row>
    <row r="2398" spans="1:9" x14ac:dyDescent="0.25">
      <c r="A2398" t="s">
        <v>4700</v>
      </c>
      <c r="B2398" t="s">
        <v>4701</v>
      </c>
      <c r="C2398" s="1">
        <v>1.5</v>
      </c>
      <c r="D2398" s="5">
        <v>3.2000000000000002E-3</v>
      </c>
      <c r="E2398">
        <v>1</v>
      </c>
      <c r="F2398">
        <v>0</v>
      </c>
      <c r="G2398">
        <f>1 -COUNTIF(F2399:F$2841,0)/COUNTIF(F$3:F$2841,0)</f>
        <v>0.84340756451042775</v>
      </c>
      <c r="H2398" s="2">
        <f>COUNTIF($F$3:F2398,1)/COUNTIF($F$3:$F$2841,1)</f>
        <v>1</v>
      </c>
      <c r="I2398" s="2">
        <f t="shared" si="37"/>
        <v>0.15659243548957225</v>
      </c>
    </row>
    <row r="2399" spans="1:9" x14ac:dyDescent="0.25">
      <c r="A2399" t="s">
        <v>4702</v>
      </c>
      <c r="B2399" t="s">
        <v>4703</v>
      </c>
      <c r="C2399" s="1">
        <v>1.5</v>
      </c>
      <c r="D2399" s="5">
        <v>3.2000000000000002E-3</v>
      </c>
      <c r="E2399">
        <v>1</v>
      </c>
      <c r="F2399">
        <v>0</v>
      </c>
      <c r="G2399">
        <f>1 -COUNTIF(F2400:F$2841,0)/COUNTIF(F$3:F$2841,0)</f>
        <v>0.84376104630611526</v>
      </c>
      <c r="H2399" s="2">
        <f>COUNTIF($F$3:F2399,1)/COUNTIF($F$3:$F$2841,1)</f>
        <v>1</v>
      </c>
      <c r="I2399" s="2">
        <f t="shared" si="37"/>
        <v>0.15623895369388474</v>
      </c>
    </row>
    <row r="2400" spans="1:9" x14ac:dyDescent="0.25">
      <c r="A2400" t="s">
        <v>4704</v>
      </c>
      <c r="B2400" t="s">
        <v>4705</v>
      </c>
      <c r="C2400" s="1">
        <v>1.4</v>
      </c>
      <c r="D2400" s="5">
        <v>3.3E-3</v>
      </c>
      <c r="E2400">
        <v>1</v>
      </c>
      <c r="F2400">
        <v>0</v>
      </c>
      <c r="G2400">
        <f>1 -COUNTIF(F2401:F$2841,0)/COUNTIF(F$3:F$2841,0)</f>
        <v>0.84411452810180276</v>
      </c>
      <c r="H2400" s="2">
        <f>COUNTIF($F$3:F2400,1)/COUNTIF($F$3:$F$2841,1)</f>
        <v>1</v>
      </c>
      <c r="I2400" s="2">
        <f t="shared" si="37"/>
        <v>0.15588547189819724</v>
      </c>
    </row>
    <row r="2401" spans="1:9" x14ac:dyDescent="0.25">
      <c r="A2401" t="s">
        <v>4706</v>
      </c>
      <c r="B2401" t="s">
        <v>4707</v>
      </c>
      <c r="C2401" s="1">
        <v>1.4</v>
      </c>
      <c r="D2401" s="5">
        <v>3.3E-3</v>
      </c>
      <c r="E2401">
        <v>1</v>
      </c>
      <c r="F2401">
        <v>0</v>
      </c>
      <c r="G2401">
        <f>1 -COUNTIF(F2402:F$2841,0)/COUNTIF(F$3:F$2841,0)</f>
        <v>0.84446800989749027</v>
      </c>
      <c r="H2401" s="2">
        <f>COUNTIF($F$3:F2401,1)/COUNTIF($F$3:$F$2841,1)</f>
        <v>1</v>
      </c>
      <c r="I2401" s="2">
        <f t="shared" si="37"/>
        <v>0.15553199010250973</v>
      </c>
    </row>
    <row r="2402" spans="1:9" x14ac:dyDescent="0.25">
      <c r="A2402" t="s">
        <v>4708</v>
      </c>
      <c r="B2402" t="s">
        <v>4709</v>
      </c>
      <c r="C2402" s="1">
        <v>1.4</v>
      </c>
      <c r="D2402" s="5">
        <v>3.3E-3</v>
      </c>
      <c r="E2402">
        <v>1</v>
      </c>
      <c r="F2402">
        <v>0</v>
      </c>
      <c r="G2402">
        <f>1 -COUNTIF(F2403:F$2841,0)/COUNTIF(F$3:F$2841,0)</f>
        <v>0.84482149169317777</v>
      </c>
      <c r="H2402" s="2">
        <f>COUNTIF($F$3:F2402,1)/COUNTIF($F$3:$F$2841,1)</f>
        <v>1</v>
      </c>
      <c r="I2402" s="2">
        <f t="shared" si="37"/>
        <v>0.15517850830682223</v>
      </c>
    </row>
    <row r="2403" spans="1:9" x14ac:dyDescent="0.25">
      <c r="A2403" t="s">
        <v>4710</v>
      </c>
      <c r="B2403" t="s">
        <v>4711</v>
      </c>
      <c r="C2403" s="1">
        <v>1.3</v>
      </c>
      <c r="D2403" s="5">
        <v>3.3999999999999998E-3</v>
      </c>
      <c r="E2403">
        <v>1</v>
      </c>
      <c r="F2403">
        <v>0</v>
      </c>
      <c r="G2403">
        <f>1 -COUNTIF(F2404:F$2841,0)/COUNTIF(F$3:F$2841,0)</f>
        <v>0.84517497348886539</v>
      </c>
      <c r="H2403" s="2">
        <f>COUNTIF($F$3:F2403,1)/COUNTIF($F$3:$F$2841,1)</f>
        <v>1</v>
      </c>
      <c r="I2403" s="2">
        <f t="shared" si="37"/>
        <v>0.15482502651113461</v>
      </c>
    </row>
    <row r="2404" spans="1:9" x14ac:dyDescent="0.25">
      <c r="A2404" t="s">
        <v>4712</v>
      </c>
      <c r="B2404" t="s">
        <v>4713</v>
      </c>
      <c r="C2404" s="1">
        <v>1.2</v>
      </c>
      <c r="D2404" s="5">
        <v>3.5000000000000001E-3</v>
      </c>
      <c r="E2404">
        <v>1</v>
      </c>
      <c r="F2404">
        <v>0</v>
      </c>
      <c r="G2404">
        <f>1 -COUNTIF(F2405:F$2841,0)/COUNTIF(F$3:F$2841,0)</f>
        <v>0.84552845528455278</v>
      </c>
      <c r="H2404" s="2">
        <f>COUNTIF($F$3:F2404,1)/COUNTIF($F$3:$F$2841,1)</f>
        <v>1</v>
      </c>
      <c r="I2404" s="2">
        <f t="shared" si="37"/>
        <v>0.15447154471544722</v>
      </c>
    </row>
    <row r="2405" spans="1:9" x14ac:dyDescent="0.25">
      <c r="A2405" t="s">
        <v>4714</v>
      </c>
      <c r="B2405" t="s">
        <v>4715</v>
      </c>
      <c r="C2405" s="1">
        <v>1.2</v>
      </c>
      <c r="D2405" s="5">
        <v>3.5000000000000001E-3</v>
      </c>
      <c r="E2405">
        <v>1</v>
      </c>
      <c r="F2405">
        <v>0</v>
      </c>
      <c r="G2405">
        <f>1 -COUNTIF(F2406:F$2841,0)/COUNTIF(F$3:F$2841,0)</f>
        <v>0.8458819370802404</v>
      </c>
      <c r="H2405" s="2">
        <f>COUNTIF($F$3:F2405,1)/COUNTIF($F$3:$F$2841,1)</f>
        <v>1</v>
      </c>
      <c r="I2405" s="2">
        <f t="shared" si="37"/>
        <v>0.1541180629197596</v>
      </c>
    </row>
    <row r="2406" spans="1:9" x14ac:dyDescent="0.25">
      <c r="A2406" t="s">
        <v>4716</v>
      </c>
      <c r="B2406" t="s">
        <v>4717</v>
      </c>
      <c r="C2406" s="1">
        <v>1.1000000000000001</v>
      </c>
      <c r="D2406" s="5">
        <v>3.5000000000000001E-3</v>
      </c>
      <c r="E2406">
        <v>1</v>
      </c>
      <c r="F2406">
        <v>0</v>
      </c>
      <c r="G2406">
        <f>1 -COUNTIF(F2407:F$2841,0)/COUNTIF(F$3:F$2841,0)</f>
        <v>0.8462354188759279</v>
      </c>
      <c r="H2406" s="2">
        <f>COUNTIF($F$3:F2406,1)/COUNTIF($F$3:$F$2841,1)</f>
        <v>1</v>
      </c>
      <c r="I2406" s="2">
        <f t="shared" si="37"/>
        <v>0.1537645811240721</v>
      </c>
    </row>
    <row r="2407" spans="1:9" x14ac:dyDescent="0.25">
      <c r="A2407" t="s">
        <v>4718</v>
      </c>
      <c r="B2407" t="s">
        <v>4719</v>
      </c>
      <c r="C2407" s="1">
        <v>1.1000000000000001</v>
      </c>
      <c r="D2407" s="5">
        <v>3.5999999999999999E-3</v>
      </c>
      <c r="E2407">
        <v>1</v>
      </c>
      <c r="F2407">
        <v>0</v>
      </c>
      <c r="G2407">
        <f>1 -COUNTIF(F2408:F$2841,0)/COUNTIF(F$3:F$2841,0)</f>
        <v>0.84658890067161541</v>
      </c>
      <c r="H2407" s="2">
        <f>COUNTIF($F$3:F2407,1)/COUNTIF($F$3:$F$2841,1)</f>
        <v>1</v>
      </c>
      <c r="I2407" s="2">
        <f t="shared" si="37"/>
        <v>0.15341109932838459</v>
      </c>
    </row>
    <row r="2408" spans="1:9" x14ac:dyDescent="0.25">
      <c r="A2408" t="s">
        <v>4720</v>
      </c>
      <c r="B2408" t="s">
        <v>4721</v>
      </c>
      <c r="C2408" s="1">
        <v>1.1000000000000001</v>
      </c>
      <c r="D2408" s="5">
        <v>3.5999999999999999E-3</v>
      </c>
      <c r="E2408">
        <v>1</v>
      </c>
      <c r="F2408">
        <v>0</v>
      </c>
      <c r="G2408">
        <f>1 -COUNTIF(F2409:F$2841,0)/COUNTIF(F$3:F$2841,0)</f>
        <v>0.84694238246730291</v>
      </c>
      <c r="H2408" s="2">
        <f>COUNTIF($F$3:F2408,1)/COUNTIF($F$3:$F$2841,1)</f>
        <v>1</v>
      </c>
      <c r="I2408" s="2">
        <f t="shared" si="37"/>
        <v>0.15305761753269709</v>
      </c>
    </row>
    <row r="2409" spans="1:9" x14ac:dyDescent="0.25">
      <c r="A2409" t="s">
        <v>4722</v>
      </c>
      <c r="B2409" t="s">
        <v>4723</v>
      </c>
      <c r="C2409" s="1">
        <v>1.1000000000000001</v>
      </c>
      <c r="D2409" s="5">
        <v>3.5999999999999999E-3</v>
      </c>
      <c r="E2409">
        <v>1</v>
      </c>
      <c r="F2409">
        <v>0</v>
      </c>
      <c r="G2409">
        <f>1 -COUNTIF(F2410:F$2841,0)/COUNTIF(F$3:F$2841,0)</f>
        <v>0.84729586426299042</v>
      </c>
      <c r="H2409" s="2">
        <f>COUNTIF($F$3:F2409,1)/COUNTIF($F$3:$F$2841,1)</f>
        <v>1</v>
      </c>
      <c r="I2409" s="2">
        <f t="shared" si="37"/>
        <v>0.15270413573700958</v>
      </c>
    </row>
    <row r="2410" spans="1:9" x14ac:dyDescent="0.25">
      <c r="A2410" t="s">
        <v>4724</v>
      </c>
      <c r="B2410" t="s">
        <v>4725</v>
      </c>
      <c r="C2410" s="1">
        <v>1</v>
      </c>
      <c r="D2410" s="5">
        <v>3.5999999999999999E-3</v>
      </c>
      <c r="E2410">
        <v>1</v>
      </c>
      <c r="F2410">
        <v>0</v>
      </c>
      <c r="G2410">
        <f>1 -COUNTIF(F2411:F$2841,0)/COUNTIF(F$3:F$2841,0)</f>
        <v>0.84764934605867803</v>
      </c>
      <c r="H2410" s="2">
        <f>COUNTIF($F$3:F2410,1)/COUNTIF($F$3:$F$2841,1)</f>
        <v>1</v>
      </c>
      <c r="I2410" s="2">
        <f t="shared" si="37"/>
        <v>0.15235065394132197</v>
      </c>
    </row>
    <row r="2411" spans="1:9" x14ac:dyDescent="0.25">
      <c r="A2411" t="s">
        <v>4726</v>
      </c>
      <c r="B2411" t="s">
        <v>4727</v>
      </c>
      <c r="C2411" s="1">
        <v>1</v>
      </c>
      <c r="D2411" s="5">
        <v>3.5999999999999999E-3</v>
      </c>
      <c r="E2411">
        <v>1</v>
      </c>
      <c r="F2411">
        <v>0</v>
      </c>
      <c r="G2411">
        <f>1 -COUNTIF(F2412:F$2841,0)/COUNTIF(F$3:F$2841,0)</f>
        <v>0.84800282785436554</v>
      </c>
      <c r="H2411" s="2">
        <f>COUNTIF($F$3:F2411,1)/COUNTIF($F$3:$F$2841,1)</f>
        <v>1</v>
      </c>
      <c r="I2411" s="2">
        <f t="shared" si="37"/>
        <v>0.15199717214563446</v>
      </c>
    </row>
    <row r="2412" spans="1:9" x14ac:dyDescent="0.25">
      <c r="A2412" t="s">
        <v>4728</v>
      </c>
      <c r="B2412" t="s">
        <v>4729</v>
      </c>
      <c r="C2412" s="1">
        <v>0.9</v>
      </c>
      <c r="D2412" s="5">
        <v>3.7000000000000002E-3</v>
      </c>
      <c r="E2412">
        <v>1</v>
      </c>
      <c r="F2412">
        <v>0</v>
      </c>
      <c r="G2412">
        <f>1 -COUNTIF(F2413:F$2841,0)/COUNTIF(F$3:F$2841,0)</f>
        <v>0.84835630965005304</v>
      </c>
      <c r="H2412" s="2">
        <f>COUNTIF($F$3:F2412,1)/COUNTIF($F$3:$F$2841,1)</f>
        <v>1</v>
      </c>
      <c r="I2412" s="2">
        <f t="shared" si="37"/>
        <v>0.15164369034994696</v>
      </c>
    </row>
    <row r="2413" spans="1:9" x14ac:dyDescent="0.25">
      <c r="A2413" t="s">
        <v>4730</v>
      </c>
      <c r="B2413" t="s">
        <v>4731</v>
      </c>
      <c r="C2413" s="1">
        <v>0.9</v>
      </c>
      <c r="D2413" s="5">
        <v>3.7000000000000002E-3</v>
      </c>
      <c r="E2413">
        <v>1</v>
      </c>
      <c r="F2413">
        <v>0</v>
      </c>
      <c r="G2413">
        <f>1 -COUNTIF(F2414:F$2841,0)/COUNTIF(F$3:F$2841,0)</f>
        <v>0.84870979144574055</v>
      </c>
      <c r="H2413" s="2">
        <f>COUNTIF($F$3:F2413,1)/COUNTIF($F$3:$F$2841,1)</f>
        <v>1</v>
      </c>
      <c r="I2413" s="2">
        <f t="shared" si="37"/>
        <v>0.15129020855425945</v>
      </c>
    </row>
    <row r="2414" spans="1:9" x14ac:dyDescent="0.25">
      <c r="A2414" t="s">
        <v>4732</v>
      </c>
      <c r="B2414" t="s">
        <v>4733</v>
      </c>
      <c r="C2414" s="1">
        <v>0.8</v>
      </c>
      <c r="D2414" s="5">
        <v>3.8E-3</v>
      </c>
      <c r="E2414">
        <v>1</v>
      </c>
      <c r="F2414">
        <v>0</v>
      </c>
      <c r="G2414">
        <f>1 -COUNTIF(F2415:F$2841,0)/COUNTIF(F$3:F$2841,0)</f>
        <v>0.84906327324142805</v>
      </c>
      <c r="H2414" s="2">
        <f>COUNTIF($F$3:F2414,1)/COUNTIF($F$3:$F$2841,1)</f>
        <v>1</v>
      </c>
      <c r="I2414" s="2">
        <f t="shared" si="37"/>
        <v>0.15093672675857195</v>
      </c>
    </row>
    <row r="2415" spans="1:9" x14ac:dyDescent="0.25">
      <c r="A2415" t="s">
        <v>4734</v>
      </c>
      <c r="B2415" t="s">
        <v>4735</v>
      </c>
      <c r="C2415" s="1">
        <v>0.8</v>
      </c>
      <c r="D2415" s="5">
        <v>3.8E-3</v>
      </c>
      <c r="E2415">
        <v>1</v>
      </c>
      <c r="F2415">
        <v>0</v>
      </c>
      <c r="G2415">
        <f>1 -COUNTIF(F2416:F$2841,0)/COUNTIF(F$3:F$2841,0)</f>
        <v>0.84941675503711556</v>
      </c>
      <c r="H2415" s="2">
        <f>COUNTIF($F$3:F2415,1)/COUNTIF($F$3:$F$2841,1)</f>
        <v>1</v>
      </c>
      <c r="I2415" s="2">
        <f t="shared" si="37"/>
        <v>0.15058324496288444</v>
      </c>
    </row>
    <row r="2416" spans="1:9" x14ac:dyDescent="0.25">
      <c r="A2416" t="s">
        <v>4736</v>
      </c>
      <c r="B2416" t="s">
        <v>4737</v>
      </c>
      <c r="C2416" s="1">
        <v>0.8</v>
      </c>
      <c r="D2416" s="5">
        <v>3.8E-3</v>
      </c>
      <c r="E2416">
        <v>1</v>
      </c>
      <c r="F2416">
        <v>0</v>
      </c>
      <c r="G2416">
        <f>1 -COUNTIF(F2417:F$2841,0)/COUNTIF(F$3:F$2841,0)</f>
        <v>0.84977023683280306</v>
      </c>
      <c r="H2416" s="2">
        <f>COUNTIF($F$3:F2416,1)/COUNTIF($F$3:$F$2841,1)</f>
        <v>1</v>
      </c>
      <c r="I2416" s="2">
        <f t="shared" si="37"/>
        <v>0.15022976316719694</v>
      </c>
    </row>
    <row r="2417" spans="1:9" x14ac:dyDescent="0.25">
      <c r="A2417" t="s">
        <v>4738</v>
      </c>
      <c r="B2417" t="s">
        <v>4739</v>
      </c>
      <c r="C2417" s="1">
        <v>0.8</v>
      </c>
      <c r="D2417" s="5">
        <v>3.8E-3</v>
      </c>
      <c r="E2417">
        <v>1</v>
      </c>
      <c r="F2417">
        <v>0</v>
      </c>
      <c r="G2417">
        <f>1 -COUNTIF(F2418:F$2841,0)/COUNTIF(F$3:F$2841,0)</f>
        <v>0.85012371862849068</v>
      </c>
      <c r="H2417" s="2">
        <f>COUNTIF($F$3:F2417,1)/COUNTIF($F$3:$F$2841,1)</f>
        <v>1</v>
      </c>
      <c r="I2417" s="2">
        <f t="shared" si="37"/>
        <v>0.14987628137150932</v>
      </c>
    </row>
    <row r="2418" spans="1:9" x14ac:dyDescent="0.25">
      <c r="A2418" t="s">
        <v>4740</v>
      </c>
      <c r="B2418" t="s">
        <v>4741</v>
      </c>
      <c r="C2418" s="1">
        <v>0.7</v>
      </c>
      <c r="D2418" s="5">
        <v>3.8999999999999998E-3</v>
      </c>
      <c r="E2418">
        <v>1</v>
      </c>
      <c r="F2418">
        <v>0</v>
      </c>
      <c r="G2418">
        <f>1 -COUNTIF(F2419:F$2841,0)/COUNTIF(F$3:F$2841,0)</f>
        <v>0.85047720042417818</v>
      </c>
      <c r="H2418" s="2">
        <f>COUNTIF($F$3:F2418,1)/COUNTIF($F$3:$F$2841,1)</f>
        <v>1</v>
      </c>
      <c r="I2418" s="2">
        <f t="shared" si="37"/>
        <v>0.14952279957582182</v>
      </c>
    </row>
    <row r="2419" spans="1:9" x14ac:dyDescent="0.25">
      <c r="A2419" t="s">
        <v>4742</v>
      </c>
      <c r="B2419" t="s">
        <v>4743</v>
      </c>
      <c r="C2419" s="1">
        <v>0.6</v>
      </c>
      <c r="D2419" s="5">
        <v>4.0000000000000001E-3</v>
      </c>
      <c r="E2419">
        <v>1</v>
      </c>
      <c r="F2419">
        <v>0</v>
      </c>
      <c r="G2419">
        <f>1 -COUNTIF(F2420:F$2841,0)/COUNTIF(F$3:F$2841,0)</f>
        <v>0.85083068221986569</v>
      </c>
      <c r="H2419" s="2">
        <f>COUNTIF($F$3:F2419,1)/COUNTIF($F$3:$F$2841,1)</f>
        <v>1</v>
      </c>
      <c r="I2419" s="2">
        <f t="shared" si="37"/>
        <v>0.14916931778013431</v>
      </c>
    </row>
    <row r="2420" spans="1:9" x14ac:dyDescent="0.25">
      <c r="A2420" t="s">
        <v>4744</v>
      </c>
      <c r="B2420" t="s">
        <v>4745</v>
      </c>
      <c r="C2420" s="1">
        <v>0.5</v>
      </c>
      <c r="D2420" s="5">
        <v>4.1999999999999997E-3</v>
      </c>
      <c r="E2420">
        <v>1</v>
      </c>
      <c r="F2420">
        <v>0</v>
      </c>
      <c r="G2420">
        <f>1 -COUNTIF(F2421:F$2841,0)/COUNTIF(F$3:F$2841,0)</f>
        <v>0.85118416401555319</v>
      </c>
      <c r="H2420" s="2">
        <f>COUNTIF($F$3:F2420,1)/COUNTIF($F$3:$F$2841,1)</f>
        <v>1</v>
      </c>
      <c r="I2420" s="2">
        <f t="shared" si="37"/>
        <v>0.14881583598444681</v>
      </c>
    </row>
    <row r="2421" spans="1:9" x14ac:dyDescent="0.25">
      <c r="A2421" t="s">
        <v>4746</v>
      </c>
      <c r="B2421" t="s">
        <v>4747</v>
      </c>
      <c r="C2421" s="1">
        <v>0.4</v>
      </c>
      <c r="D2421" s="5">
        <v>4.1999999999999997E-3</v>
      </c>
      <c r="E2421">
        <v>1</v>
      </c>
      <c r="F2421">
        <v>0</v>
      </c>
      <c r="G2421">
        <f>1 -COUNTIF(F2422:F$2841,0)/COUNTIF(F$3:F$2841,0)</f>
        <v>0.8515376458112407</v>
      </c>
      <c r="H2421" s="2">
        <f>COUNTIF($F$3:F2421,1)/COUNTIF($F$3:$F$2841,1)</f>
        <v>1</v>
      </c>
      <c r="I2421" s="2">
        <f t="shared" si="37"/>
        <v>0.1484623541887593</v>
      </c>
    </row>
    <row r="2422" spans="1:9" x14ac:dyDescent="0.25">
      <c r="A2422" t="s">
        <v>4748</v>
      </c>
      <c r="B2422" t="s">
        <v>4749</v>
      </c>
      <c r="C2422" s="1">
        <v>0.4</v>
      </c>
      <c r="D2422" s="5">
        <v>4.3E-3</v>
      </c>
      <c r="E2422">
        <v>1</v>
      </c>
      <c r="F2422">
        <v>0</v>
      </c>
      <c r="G2422">
        <f>1 -COUNTIF(F2423:F$2841,0)/COUNTIF(F$3:F$2841,0)</f>
        <v>0.85189112760692831</v>
      </c>
      <c r="H2422" s="2">
        <f>COUNTIF($F$3:F2422,1)/COUNTIF($F$3:$F$2841,1)</f>
        <v>1</v>
      </c>
      <c r="I2422" s="2">
        <f t="shared" si="37"/>
        <v>0.14810887239307169</v>
      </c>
    </row>
    <row r="2423" spans="1:9" x14ac:dyDescent="0.25">
      <c r="A2423" t="s">
        <v>4750</v>
      </c>
      <c r="B2423" t="s">
        <v>4751</v>
      </c>
      <c r="C2423" s="1">
        <v>0.3</v>
      </c>
      <c r="D2423" s="5">
        <v>4.3E-3</v>
      </c>
      <c r="E2423">
        <v>1</v>
      </c>
      <c r="F2423">
        <v>0</v>
      </c>
      <c r="G2423">
        <f>1 -COUNTIF(F2424:F$2841,0)/COUNTIF(F$3:F$2841,0)</f>
        <v>0.8522446094026157</v>
      </c>
      <c r="H2423" s="2">
        <f>COUNTIF($F$3:F2423,1)/COUNTIF($F$3:$F$2841,1)</f>
        <v>1</v>
      </c>
      <c r="I2423" s="2">
        <f t="shared" si="37"/>
        <v>0.1477553905973843</v>
      </c>
    </row>
    <row r="2424" spans="1:9" x14ac:dyDescent="0.25">
      <c r="A2424" t="s">
        <v>4752</v>
      </c>
      <c r="B2424" t="s">
        <v>4753</v>
      </c>
      <c r="C2424" s="1">
        <v>0.2</v>
      </c>
      <c r="D2424" s="5">
        <v>4.4000000000000003E-3</v>
      </c>
      <c r="E2424">
        <v>1</v>
      </c>
      <c r="F2424">
        <v>0</v>
      </c>
      <c r="G2424">
        <f>1 -COUNTIF(F2425:F$2841,0)/COUNTIF(F$3:F$2841,0)</f>
        <v>0.85259809119830332</v>
      </c>
      <c r="H2424" s="2">
        <f>COUNTIF($F$3:F2424,1)/COUNTIF($F$3:$F$2841,1)</f>
        <v>1</v>
      </c>
      <c r="I2424" s="2">
        <f t="shared" si="37"/>
        <v>0.14740190880169668</v>
      </c>
    </row>
    <row r="2425" spans="1:9" x14ac:dyDescent="0.25">
      <c r="A2425" t="s">
        <v>4754</v>
      </c>
      <c r="B2425" t="s">
        <v>4755</v>
      </c>
      <c r="C2425" s="1">
        <v>0.2</v>
      </c>
      <c r="D2425" s="5">
        <v>4.4000000000000003E-3</v>
      </c>
      <c r="E2425">
        <v>1</v>
      </c>
      <c r="F2425">
        <v>0</v>
      </c>
      <c r="G2425">
        <f>1 -COUNTIF(F2426:F$2841,0)/COUNTIF(F$3:F$2841,0)</f>
        <v>0.85295157299399083</v>
      </c>
      <c r="H2425" s="2">
        <f>COUNTIF($F$3:F2425,1)/COUNTIF($F$3:$F$2841,1)</f>
        <v>1</v>
      </c>
      <c r="I2425" s="2">
        <f t="shared" si="37"/>
        <v>0.14704842700600917</v>
      </c>
    </row>
    <row r="2426" spans="1:9" x14ac:dyDescent="0.25">
      <c r="A2426" t="s">
        <v>4756</v>
      </c>
      <c r="B2426" t="s">
        <v>4757</v>
      </c>
      <c r="C2426" s="1">
        <v>0.2</v>
      </c>
      <c r="D2426" s="5">
        <v>4.4999999999999997E-3</v>
      </c>
      <c r="E2426">
        <v>1</v>
      </c>
      <c r="F2426">
        <v>0</v>
      </c>
      <c r="G2426">
        <f>1 -COUNTIF(F2427:F$2841,0)/COUNTIF(F$3:F$2841,0)</f>
        <v>0.85330505478967833</v>
      </c>
      <c r="H2426" s="2">
        <f>COUNTIF($F$3:F2426,1)/COUNTIF($F$3:$F$2841,1)</f>
        <v>1</v>
      </c>
      <c r="I2426" s="2">
        <f t="shared" si="37"/>
        <v>0.14669494521032167</v>
      </c>
    </row>
    <row r="2427" spans="1:9" x14ac:dyDescent="0.25">
      <c r="A2427" t="s">
        <v>4758</v>
      </c>
      <c r="B2427" t="s">
        <v>4759</v>
      </c>
      <c r="C2427" s="1">
        <v>0.1</v>
      </c>
      <c r="D2427" s="5">
        <v>4.4999999999999997E-3</v>
      </c>
      <c r="E2427">
        <v>1</v>
      </c>
      <c r="F2427">
        <v>0</v>
      </c>
      <c r="G2427">
        <f>1 -COUNTIF(F2428:F$2841,0)/COUNTIF(F$3:F$2841,0)</f>
        <v>0.85365853658536583</v>
      </c>
      <c r="H2427" s="2">
        <f>COUNTIF($F$3:F2427,1)/COUNTIF($F$3:$F$2841,1)</f>
        <v>1</v>
      </c>
      <c r="I2427" s="2">
        <f t="shared" si="37"/>
        <v>0.14634146341463417</v>
      </c>
    </row>
    <row r="2428" spans="1:9" x14ac:dyDescent="0.25">
      <c r="A2428" t="s">
        <v>4760</v>
      </c>
      <c r="B2428" t="s">
        <v>4761</v>
      </c>
      <c r="C2428" s="1">
        <v>0.1</v>
      </c>
      <c r="D2428" s="5">
        <v>4.4999999999999997E-3</v>
      </c>
      <c r="E2428">
        <v>1</v>
      </c>
      <c r="F2428">
        <v>0</v>
      </c>
      <c r="G2428">
        <f>1 -COUNTIF(F2429:F$2841,0)/COUNTIF(F$3:F$2841,0)</f>
        <v>0.85401201838105334</v>
      </c>
      <c r="H2428" s="2">
        <f>COUNTIF($F$3:F2428,1)/COUNTIF($F$3:$F$2841,1)</f>
        <v>1</v>
      </c>
      <c r="I2428" s="2">
        <f t="shared" si="37"/>
        <v>0.14598798161894666</v>
      </c>
    </row>
    <row r="2429" spans="1:9" x14ac:dyDescent="0.25">
      <c r="A2429" t="s">
        <v>4762</v>
      </c>
      <c r="B2429" t="s">
        <v>4763</v>
      </c>
      <c r="C2429" s="1">
        <v>0.1</v>
      </c>
      <c r="D2429" s="5">
        <v>4.4999999999999997E-3</v>
      </c>
      <c r="E2429">
        <v>1</v>
      </c>
      <c r="F2429">
        <v>0</v>
      </c>
      <c r="G2429">
        <f>1 -COUNTIF(F2430:F$2841,0)/COUNTIF(F$3:F$2841,0)</f>
        <v>0.85436550017674096</v>
      </c>
      <c r="H2429" s="2">
        <f>COUNTIF($F$3:F2429,1)/COUNTIF($F$3:$F$2841,1)</f>
        <v>1</v>
      </c>
      <c r="I2429" s="2">
        <f t="shared" si="37"/>
        <v>0.14563449982325904</v>
      </c>
    </row>
    <row r="2430" spans="1:9" x14ac:dyDescent="0.25">
      <c r="A2430" t="s">
        <v>4764</v>
      </c>
      <c r="B2430" t="s">
        <v>4765</v>
      </c>
      <c r="C2430" s="1">
        <v>0.1</v>
      </c>
      <c r="D2430" s="5">
        <v>4.5999999999999999E-3</v>
      </c>
      <c r="E2430">
        <v>1</v>
      </c>
      <c r="F2430">
        <v>0</v>
      </c>
      <c r="G2430">
        <f>1 -COUNTIF(F2431:F$2841,0)/COUNTIF(F$3:F$2841,0)</f>
        <v>0.85471898197242846</v>
      </c>
      <c r="H2430" s="2">
        <f>COUNTIF($F$3:F2430,1)/COUNTIF($F$3:$F$2841,1)</f>
        <v>1</v>
      </c>
      <c r="I2430" s="2">
        <f t="shared" si="37"/>
        <v>0.14528101802757154</v>
      </c>
    </row>
    <row r="2431" spans="1:9" x14ac:dyDescent="0.25">
      <c r="A2431" t="s">
        <v>4766</v>
      </c>
      <c r="B2431" t="s">
        <v>4767</v>
      </c>
      <c r="C2431" s="1">
        <v>0</v>
      </c>
      <c r="D2431" s="5">
        <v>4.7000000000000002E-3</v>
      </c>
      <c r="E2431">
        <v>1</v>
      </c>
      <c r="F2431">
        <v>0</v>
      </c>
      <c r="G2431">
        <f>1 -COUNTIF(F2432:F$2841,0)/COUNTIF(F$3:F$2841,0)</f>
        <v>0.85507246376811596</v>
      </c>
      <c r="H2431" s="2">
        <f>COUNTIF($F$3:F2431,1)/COUNTIF($F$3:$F$2841,1)</f>
        <v>1</v>
      </c>
      <c r="I2431" s="2">
        <f t="shared" si="37"/>
        <v>0.14492753623188404</v>
      </c>
    </row>
    <row r="2432" spans="1:9" x14ac:dyDescent="0.25">
      <c r="A2432" t="s">
        <v>4768</v>
      </c>
      <c r="B2432" t="s">
        <v>4769</v>
      </c>
      <c r="C2432" s="1">
        <v>0</v>
      </c>
      <c r="D2432" s="5">
        <v>4.7000000000000002E-3</v>
      </c>
      <c r="E2432">
        <v>1</v>
      </c>
      <c r="F2432">
        <v>0</v>
      </c>
      <c r="G2432">
        <f>1 -COUNTIF(F2433:F$2841,0)/COUNTIF(F$3:F$2841,0)</f>
        <v>0.85542594556380347</v>
      </c>
      <c r="H2432" s="2">
        <f>COUNTIF($F$3:F2432,1)/COUNTIF($F$3:$F$2841,1)</f>
        <v>1</v>
      </c>
      <c r="I2432" s="2">
        <f t="shared" si="37"/>
        <v>0.14457405443619653</v>
      </c>
    </row>
    <row r="2433" spans="1:9" x14ac:dyDescent="0.25">
      <c r="A2433" t="s">
        <v>4770</v>
      </c>
      <c r="B2433" t="s">
        <v>4771</v>
      </c>
      <c r="C2433" s="1">
        <v>0</v>
      </c>
      <c r="D2433" s="5">
        <v>4.7000000000000002E-3</v>
      </c>
      <c r="E2433">
        <v>1</v>
      </c>
      <c r="F2433">
        <v>0</v>
      </c>
      <c r="G2433">
        <f>1 -COUNTIF(F2434:F$2841,0)/COUNTIF(F$3:F$2841,0)</f>
        <v>0.85577942735949097</v>
      </c>
      <c r="H2433" s="2">
        <f>COUNTIF($F$3:F2433,1)/COUNTIF($F$3:$F$2841,1)</f>
        <v>1</v>
      </c>
      <c r="I2433" s="2">
        <f t="shared" si="37"/>
        <v>0.14422057264050903</v>
      </c>
    </row>
    <row r="2434" spans="1:9" x14ac:dyDescent="0.25">
      <c r="A2434" t="s">
        <v>4772</v>
      </c>
      <c r="B2434" t="s">
        <v>4773</v>
      </c>
      <c r="C2434" s="1">
        <v>-0.2</v>
      </c>
      <c r="D2434" s="5">
        <v>4.8999999999999998E-3</v>
      </c>
      <c r="E2434">
        <v>1</v>
      </c>
      <c r="F2434">
        <v>0</v>
      </c>
      <c r="G2434">
        <f>1 -COUNTIF(F2435:F$2841,0)/COUNTIF(F$3:F$2841,0)</f>
        <v>0.85613290915517848</v>
      </c>
      <c r="H2434" s="2">
        <f>COUNTIF($F$3:F2434,1)/COUNTIF($F$3:$F$2841,1)</f>
        <v>1</v>
      </c>
      <c r="I2434" s="2">
        <f t="shared" si="37"/>
        <v>0.14386709084482152</v>
      </c>
    </row>
    <row r="2435" spans="1:9" x14ac:dyDescent="0.25">
      <c r="A2435" t="s">
        <v>4774</v>
      </c>
      <c r="B2435" t="s">
        <v>4775</v>
      </c>
      <c r="C2435" s="1">
        <v>-0.2</v>
      </c>
      <c r="D2435" s="5">
        <v>4.8999999999999998E-3</v>
      </c>
      <c r="E2435">
        <v>1</v>
      </c>
      <c r="F2435">
        <v>0</v>
      </c>
      <c r="G2435">
        <f>1 -COUNTIF(F2436:F$2841,0)/COUNTIF(F$3:F$2841,0)</f>
        <v>0.85648639095086598</v>
      </c>
      <c r="H2435" s="2">
        <f>COUNTIF($F$3:F2435,1)/COUNTIF($F$3:$F$2841,1)</f>
        <v>1</v>
      </c>
      <c r="I2435" s="2">
        <f t="shared" si="37"/>
        <v>0.14351360904913402</v>
      </c>
    </row>
    <row r="2436" spans="1:9" x14ac:dyDescent="0.25">
      <c r="A2436" t="s">
        <v>4776</v>
      </c>
      <c r="B2436" t="s">
        <v>4777</v>
      </c>
      <c r="C2436" s="1">
        <v>-0.2</v>
      </c>
      <c r="D2436" s="5">
        <v>4.8999999999999998E-3</v>
      </c>
      <c r="E2436">
        <v>1</v>
      </c>
      <c r="F2436">
        <v>0</v>
      </c>
      <c r="G2436">
        <f>1 -COUNTIF(F2437:F$2841,0)/COUNTIF(F$3:F$2841,0)</f>
        <v>0.8568398727465536</v>
      </c>
      <c r="H2436" s="2">
        <f>COUNTIF($F$3:F2436,1)/COUNTIF($F$3:$F$2841,1)</f>
        <v>1</v>
      </c>
      <c r="I2436" s="2">
        <f t="shared" ref="I2436:I2499" si="38">H2436-G2436</f>
        <v>0.1431601272534464</v>
      </c>
    </row>
    <row r="2437" spans="1:9" x14ac:dyDescent="0.25">
      <c r="A2437" t="s">
        <v>4778</v>
      </c>
      <c r="B2437" t="s">
        <v>4779</v>
      </c>
      <c r="C2437" s="1">
        <v>-0.2</v>
      </c>
      <c r="D2437" s="5">
        <v>4.8999999999999998E-3</v>
      </c>
      <c r="E2437">
        <v>1</v>
      </c>
      <c r="F2437">
        <v>0</v>
      </c>
      <c r="G2437">
        <f>1 -COUNTIF(F2438:F$2841,0)/COUNTIF(F$3:F$2841,0)</f>
        <v>0.8571933545422411</v>
      </c>
      <c r="H2437" s="2">
        <f>COUNTIF($F$3:F2437,1)/COUNTIF($F$3:$F$2841,1)</f>
        <v>1</v>
      </c>
      <c r="I2437" s="2">
        <f t="shared" si="38"/>
        <v>0.1428066454577589</v>
      </c>
    </row>
    <row r="2438" spans="1:9" x14ac:dyDescent="0.25">
      <c r="A2438" t="s">
        <v>4780</v>
      </c>
      <c r="B2438" t="s">
        <v>4781</v>
      </c>
      <c r="C2438" s="1">
        <v>-0.3</v>
      </c>
      <c r="D2438" s="5">
        <v>5.0000000000000001E-3</v>
      </c>
      <c r="E2438">
        <v>1</v>
      </c>
      <c r="F2438">
        <v>0</v>
      </c>
      <c r="G2438">
        <f>1 -COUNTIF(F2439:F$2841,0)/COUNTIF(F$3:F$2841,0)</f>
        <v>0.85754683633792861</v>
      </c>
      <c r="H2438" s="2">
        <f>COUNTIF($F$3:F2438,1)/COUNTIF($F$3:$F$2841,1)</f>
        <v>1</v>
      </c>
      <c r="I2438" s="2">
        <f t="shared" si="38"/>
        <v>0.14245316366207139</v>
      </c>
    </row>
    <row r="2439" spans="1:9" x14ac:dyDescent="0.25">
      <c r="A2439" t="s">
        <v>4782</v>
      </c>
      <c r="B2439" t="s">
        <v>4783</v>
      </c>
      <c r="C2439" s="1">
        <v>-0.3</v>
      </c>
      <c r="D2439" s="5">
        <v>5.0000000000000001E-3</v>
      </c>
      <c r="E2439">
        <v>1</v>
      </c>
      <c r="F2439">
        <v>0</v>
      </c>
      <c r="G2439">
        <f>1 -COUNTIF(F2440:F$2841,0)/COUNTIF(F$3:F$2841,0)</f>
        <v>0.85790031813361611</v>
      </c>
      <c r="H2439" s="2">
        <f>COUNTIF($F$3:F2439,1)/COUNTIF($F$3:$F$2841,1)</f>
        <v>1</v>
      </c>
      <c r="I2439" s="2">
        <f t="shared" si="38"/>
        <v>0.14209968186638389</v>
      </c>
    </row>
    <row r="2440" spans="1:9" x14ac:dyDescent="0.25">
      <c r="A2440" t="s">
        <v>4784</v>
      </c>
      <c r="B2440" t="s">
        <v>4785</v>
      </c>
      <c r="C2440" s="1">
        <v>-0.3</v>
      </c>
      <c r="D2440" s="5">
        <v>5.1000000000000004E-3</v>
      </c>
      <c r="E2440">
        <v>1</v>
      </c>
      <c r="F2440">
        <v>0</v>
      </c>
      <c r="G2440">
        <f>1 -COUNTIF(F2441:F$2841,0)/COUNTIF(F$3:F$2841,0)</f>
        <v>0.85825379992930362</v>
      </c>
      <c r="H2440" s="2">
        <f>COUNTIF($F$3:F2440,1)/COUNTIF($F$3:$F$2841,1)</f>
        <v>1</v>
      </c>
      <c r="I2440" s="2">
        <f t="shared" si="38"/>
        <v>0.14174620007069638</v>
      </c>
    </row>
    <row r="2441" spans="1:9" x14ac:dyDescent="0.25">
      <c r="A2441" t="s">
        <v>4786</v>
      </c>
      <c r="B2441" t="s">
        <v>4787</v>
      </c>
      <c r="C2441" s="1">
        <v>-0.5</v>
      </c>
      <c r="D2441" s="5">
        <v>5.3E-3</v>
      </c>
      <c r="E2441">
        <v>1</v>
      </c>
      <c r="F2441">
        <v>0</v>
      </c>
      <c r="G2441">
        <f>1 -COUNTIF(F2442:F$2841,0)/COUNTIF(F$3:F$2841,0)</f>
        <v>0.85860728172499112</v>
      </c>
      <c r="H2441" s="2">
        <f>COUNTIF($F$3:F2441,1)/COUNTIF($F$3:$F$2841,1)</f>
        <v>1</v>
      </c>
      <c r="I2441" s="2">
        <f t="shared" si="38"/>
        <v>0.14139271827500888</v>
      </c>
    </row>
    <row r="2442" spans="1:9" x14ac:dyDescent="0.25">
      <c r="A2442" t="s">
        <v>4788</v>
      </c>
      <c r="B2442" t="s">
        <v>4789</v>
      </c>
      <c r="C2442" s="1">
        <v>-0.5</v>
      </c>
      <c r="D2442" s="5">
        <v>5.3E-3</v>
      </c>
      <c r="E2442">
        <v>1</v>
      </c>
      <c r="F2442">
        <v>0</v>
      </c>
      <c r="G2442">
        <f>1 -COUNTIF(F2443:F$2841,0)/COUNTIF(F$3:F$2841,0)</f>
        <v>0.85896076352067863</v>
      </c>
      <c r="H2442" s="2">
        <f>COUNTIF($F$3:F2442,1)/COUNTIF($F$3:$F$2841,1)</f>
        <v>1</v>
      </c>
      <c r="I2442" s="2">
        <f t="shared" si="38"/>
        <v>0.14103923647932137</v>
      </c>
    </row>
    <row r="2443" spans="1:9" x14ac:dyDescent="0.25">
      <c r="A2443" t="s">
        <v>4790</v>
      </c>
      <c r="B2443" t="s">
        <v>4791</v>
      </c>
      <c r="C2443" s="1">
        <v>-0.5</v>
      </c>
      <c r="D2443" s="5">
        <v>5.3E-3</v>
      </c>
      <c r="E2443">
        <v>1</v>
      </c>
      <c r="F2443">
        <v>0</v>
      </c>
      <c r="G2443">
        <f>1 -COUNTIF(F2444:F$2841,0)/COUNTIF(F$3:F$2841,0)</f>
        <v>0.85931424531636624</v>
      </c>
      <c r="H2443" s="2">
        <f>COUNTIF($F$3:F2443,1)/COUNTIF($F$3:$F$2841,1)</f>
        <v>1</v>
      </c>
      <c r="I2443" s="2">
        <f t="shared" si="38"/>
        <v>0.14068575468363376</v>
      </c>
    </row>
    <row r="2444" spans="1:9" x14ac:dyDescent="0.25">
      <c r="A2444" t="s">
        <v>4792</v>
      </c>
      <c r="B2444" t="s">
        <v>4793</v>
      </c>
      <c r="C2444" s="1">
        <v>-0.6</v>
      </c>
      <c r="D2444" s="5">
        <v>5.4000000000000003E-3</v>
      </c>
      <c r="E2444">
        <v>1</v>
      </c>
      <c r="F2444">
        <v>0</v>
      </c>
      <c r="G2444">
        <f>1 -COUNTIF(F2445:F$2841,0)/COUNTIF(F$3:F$2841,0)</f>
        <v>0.85966772711205375</v>
      </c>
      <c r="H2444" s="2">
        <f>COUNTIF($F$3:F2444,1)/COUNTIF($F$3:$F$2841,1)</f>
        <v>1</v>
      </c>
      <c r="I2444" s="2">
        <f t="shared" si="38"/>
        <v>0.14033227288794625</v>
      </c>
    </row>
    <row r="2445" spans="1:9" x14ac:dyDescent="0.25">
      <c r="A2445" t="s">
        <v>4794</v>
      </c>
      <c r="B2445" t="s">
        <v>4795</v>
      </c>
      <c r="C2445" s="1">
        <v>-0.6</v>
      </c>
      <c r="D2445" s="5">
        <v>5.4000000000000003E-3</v>
      </c>
      <c r="E2445">
        <v>1</v>
      </c>
      <c r="F2445">
        <v>0</v>
      </c>
      <c r="G2445">
        <f>1 -COUNTIF(F2446:F$2841,0)/COUNTIF(F$3:F$2841,0)</f>
        <v>0.86002120890774125</v>
      </c>
      <c r="H2445" s="2">
        <f>COUNTIF($F$3:F2445,1)/COUNTIF($F$3:$F$2841,1)</f>
        <v>1</v>
      </c>
      <c r="I2445" s="2">
        <f t="shared" si="38"/>
        <v>0.13997879109225875</v>
      </c>
    </row>
    <row r="2446" spans="1:9" x14ac:dyDescent="0.25">
      <c r="A2446" t="s">
        <v>4796</v>
      </c>
      <c r="B2446" t="s">
        <v>4797</v>
      </c>
      <c r="C2446" s="1">
        <v>-0.7</v>
      </c>
      <c r="D2446" s="5">
        <v>5.5999999999999999E-3</v>
      </c>
      <c r="E2446">
        <v>1</v>
      </c>
      <c r="F2446">
        <v>0</v>
      </c>
      <c r="G2446">
        <f>1 -COUNTIF(F2447:F$2841,0)/COUNTIF(F$3:F$2841,0)</f>
        <v>0.86037469070342876</v>
      </c>
      <c r="H2446" s="2">
        <f>COUNTIF($F$3:F2446,1)/COUNTIF($F$3:$F$2841,1)</f>
        <v>1</v>
      </c>
      <c r="I2446" s="2">
        <f t="shared" si="38"/>
        <v>0.13962530929657124</v>
      </c>
    </row>
    <row r="2447" spans="1:9" x14ac:dyDescent="0.25">
      <c r="A2447" t="s">
        <v>4798</v>
      </c>
      <c r="B2447" t="s">
        <v>4799</v>
      </c>
      <c r="C2447" s="1">
        <v>-0.7</v>
      </c>
      <c r="D2447" s="5">
        <v>5.5999999999999999E-3</v>
      </c>
      <c r="E2447">
        <v>1</v>
      </c>
      <c r="F2447">
        <v>0</v>
      </c>
      <c r="G2447">
        <f>1 -COUNTIF(F2448:F$2841,0)/COUNTIF(F$3:F$2841,0)</f>
        <v>0.86072817249911626</v>
      </c>
      <c r="H2447" s="2">
        <f>COUNTIF($F$3:F2447,1)/COUNTIF($F$3:$F$2841,1)</f>
        <v>1</v>
      </c>
      <c r="I2447" s="2">
        <f t="shared" si="38"/>
        <v>0.13927182750088374</v>
      </c>
    </row>
    <row r="2448" spans="1:9" x14ac:dyDescent="0.25">
      <c r="A2448" t="s">
        <v>4800</v>
      </c>
      <c r="B2448" t="s">
        <v>4801</v>
      </c>
      <c r="C2448" s="1">
        <v>-0.8</v>
      </c>
      <c r="D2448" s="5">
        <v>5.7000000000000002E-3</v>
      </c>
      <c r="E2448">
        <v>1</v>
      </c>
      <c r="F2448">
        <v>0</v>
      </c>
      <c r="G2448">
        <f>1 -COUNTIF(F2449:F$2841,0)/COUNTIF(F$3:F$2841,0)</f>
        <v>0.86108165429480388</v>
      </c>
      <c r="H2448" s="2">
        <f>COUNTIF($F$3:F2448,1)/COUNTIF($F$3:$F$2841,1)</f>
        <v>1</v>
      </c>
      <c r="I2448" s="2">
        <f t="shared" si="38"/>
        <v>0.13891834570519612</v>
      </c>
    </row>
    <row r="2449" spans="1:9" x14ac:dyDescent="0.25">
      <c r="A2449" t="s">
        <v>4802</v>
      </c>
      <c r="B2449" t="s">
        <v>4803</v>
      </c>
      <c r="C2449" s="1">
        <v>-0.8</v>
      </c>
      <c r="D2449" s="5">
        <v>5.7000000000000002E-3</v>
      </c>
      <c r="E2449">
        <v>1</v>
      </c>
      <c r="F2449">
        <v>0</v>
      </c>
      <c r="G2449">
        <f>1 -COUNTIF(F2450:F$2841,0)/COUNTIF(F$3:F$2841,0)</f>
        <v>0.86143513609049127</v>
      </c>
      <c r="H2449" s="2">
        <f>COUNTIF($F$3:F2449,1)/COUNTIF($F$3:$F$2841,1)</f>
        <v>1</v>
      </c>
      <c r="I2449" s="2">
        <f t="shared" si="38"/>
        <v>0.13856486390950873</v>
      </c>
    </row>
    <row r="2450" spans="1:9" x14ac:dyDescent="0.25">
      <c r="A2450" t="s">
        <v>4804</v>
      </c>
      <c r="B2450" t="s">
        <v>4805</v>
      </c>
      <c r="C2450" s="1">
        <v>-0.9</v>
      </c>
      <c r="D2450" s="5">
        <v>5.7999999999999996E-3</v>
      </c>
      <c r="E2450">
        <v>1</v>
      </c>
      <c r="F2450">
        <v>0</v>
      </c>
      <c r="G2450">
        <f>1 -COUNTIF(F2451:F$2841,0)/COUNTIF(F$3:F$2841,0)</f>
        <v>0.86178861788617889</v>
      </c>
      <c r="H2450" s="2">
        <f>COUNTIF($F$3:F2450,1)/COUNTIF($F$3:$F$2841,1)</f>
        <v>1</v>
      </c>
      <c r="I2450" s="2">
        <f t="shared" si="38"/>
        <v>0.13821138211382111</v>
      </c>
    </row>
    <row r="2451" spans="1:9" x14ac:dyDescent="0.25">
      <c r="A2451" t="s">
        <v>4806</v>
      </c>
      <c r="B2451" t="s">
        <v>4807</v>
      </c>
      <c r="C2451" s="1">
        <v>-0.9</v>
      </c>
      <c r="D2451" s="5">
        <v>5.8999999999999999E-3</v>
      </c>
      <c r="E2451">
        <v>1</v>
      </c>
      <c r="F2451">
        <v>0</v>
      </c>
      <c r="G2451">
        <f>1 -COUNTIF(F2452:F$2841,0)/COUNTIF(F$3:F$2841,0)</f>
        <v>0.86214209968186639</v>
      </c>
      <c r="H2451" s="2">
        <f>COUNTIF($F$3:F2451,1)/COUNTIF($F$3:$F$2841,1)</f>
        <v>1</v>
      </c>
      <c r="I2451" s="2">
        <f t="shared" si="38"/>
        <v>0.13785790031813361</v>
      </c>
    </row>
    <row r="2452" spans="1:9" x14ac:dyDescent="0.25">
      <c r="A2452" t="s">
        <v>4808</v>
      </c>
      <c r="B2452" t="s">
        <v>4809</v>
      </c>
      <c r="C2452" s="1">
        <v>-0.9</v>
      </c>
      <c r="D2452" s="5">
        <v>5.8999999999999999E-3</v>
      </c>
      <c r="E2452">
        <v>1</v>
      </c>
      <c r="F2452">
        <v>0</v>
      </c>
      <c r="G2452">
        <f>1 -COUNTIF(F2453:F$2841,0)/COUNTIF(F$3:F$2841,0)</f>
        <v>0.8624955814775539</v>
      </c>
      <c r="H2452" s="2">
        <f>COUNTIF($F$3:F2452,1)/COUNTIF($F$3:$F$2841,1)</f>
        <v>1</v>
      </c>
      <c r="I2452" s="2">
        <f t="shared" si="38"/>
        <v>0.1375044185224461</v>
      </c>
    </row>
    <row r="2453" spans="1:9" x14ac:dyDescent="0.25">
      <c r="A2453" t="s">
        <v>4810</v>
      </c>
      <c r="B2453" t="s">
        <v>4811</v>
      </c>
      <c r="C2453" s="1">
        <v>-1</v>
      </c>
      <c r="D2453" s="5">
        <v>6.0000000000000001E-3</v>
      </c>
      <c r="E2453">
        <v>1</v>
      </c>
      <c r="F2453">
        <v>0</v>
      </c>
      <c r="G2453">
        <f>1 -COUNTIF(F2454:F$2841,0)/COUNTIF(F$3:F$2841,0)</f>
        <v>0.8628490632732414</v>
      </c>
      <c r="H2453" s="2">
        <f>COUNTIF($F$3:F2453,1)/COUNTIF($F$3:$F$2841,1)</f>
        <v>1</v>
      </c>
      <c r="I2453" s="2">
        <f t="shared" si="38"/>
        <v>0.1371509367267586</v>
      </c>
    </row>
    <row r="2454" spans="1:9" x14ac:dyDescent="0.25">
      <c r="A2454" t="s">
        <v>4812</v>
      </c>
      <c r="B2454" t="s">
        <v>4813</v>
      </c>
      <c r="C2454" s="1">
        <v>-1.2</v>
      </c>
      <c r="D2454" s="5">
        <v>6.1999999999999998E-3</v>
      </c>
      <c r="E2454">
        <v>1</v>
      </c>
      <c r="F2454">
        <v>0</v>
      </c>
      <c r="G2454">
        <f>1 -COUNTIF(F2455:F$2841,0)/COUNTIF(F$3:F$2841,0)</f>
        <v>0.86320254506892891</v>
      </c>
      <c r="H2454" s="2">
        <f>COUNTIF($F$3:F2454,1)/COUNTIF($F$3:$F$2841,1)</f>
        <v>1</v>
      </c>
      <c r="I2454" s="2">
        <f t="shared" si="38"/>
        <v>0.13679745493107109</v>
      </c>
    </row>
    <row r="2455" spans="1:9" x14ac:dyDescent="0.25">
      <c r="A2455" t="s">
        <v>4814</v>
      </c>
      <c r="B2455" t="s">
        <v>4815</v>
      </c>
      <c r="C2455" s="1">
        <v>-1.2</v>
      </c>
      <c r="D2455" s="5">
        <v>6.3E-3</v>
      </c>
      <c r="E2455">
        <v>1</v>
      </c>
      <c r="F2455">
        <v>0</v>
      </c>
      <c r="G2455">
        <f>1 -COUNTIF(F2456:F$2841,0)/COUNTIF(F$3:F$2841,0)</f>
        <v>0.86355602686461652</v>
      </c>
      <c r="H2455" s="2">
        <f>COUNTIF($F$3:F2455,1)/COUNTIF($F$3:$F$2841,1)</f>
        <v>1</v>
      </c>
      <c r="I2455" s="2">
        <f t="shared" si="38"/>
        <v>0.13644397313538348</v>
      </c>
    </row>
    <row r="2456" spans="1:9" x14ac:dyDescent="0.25">
      <c r="A2456" t="s">
        <v>4814</v>
      </c>
      <c r="B2456" t="s">
        <v>4815</v>
      </c>
      <c r="C2456" s="1">
        <v>-1.2</v>
      </c>
      <c r="D2456" s="5">
        <v>6.3E-3</v>
      </c>
      <c r="E2456">
        <v>1</v>
      </c>
      <c r="F2456">
        <v>0</v>
      </c>
      <c r="G2456">
        <f>1 -COUNTIF(F2457:F$2841,0)/COUNTIF(F$3:F$2841,0)</f>
        <v>0.86390950866030403</v>
      </c>
      <c r="H2456" s="2">
        <f>COUNTIF($F$3:F2456,1)/COUNTIF($F$3:$F$2841,1)</f>
        <v>1</v>
      </c>
      <c r="I2456" s="2">
        <f t="shared" si="38"/>
        <v>0.13609049133969597</v>
      </c>
    </row>
    <row r="2457" spans="1:9" x14ac:dyDescent="0.25">
      <c r="A2457" t="s">
        <v>4816</v>
      </c>
      <c r="B2457" t="s">
        <v>4817</v>
      </c>
      <c r="C2457" s="1">
        <v>-1.2</v>
      </c>
      <c r="D2457" s="5">
        <v>6.3E-3</v>
      </c>
      <c r="E2457">
        <v>1</v>
      </c>
      <c r="F2457">
        <v>0</v>
      </c>
      <c r="G2457">
        <f>1 -COUNTIF(F2458:F$2841,0)/COUNTIF(F$3:F$2841,0)</f>
        <v>0.86426299045599153</v>
      </c>
      <c r="H2457" s="2">
        <f>COUNTIF($F$3:F2457,1)/COUNTIF($F$3:$F$2841,1)</f>
        <v>1</v>
      </c>
      <c r="I2457" s="2">
        <f t="shared" si="38"/>
        <v>0.13573700954400847</v>
      </c>
    </row>
    <row r="2458" spans="1:9" x14ac:dyDescent="0.25">
      <c r="A2458" t="s">
        <v>4818</v>
      </c>
      <c r="B2458" t="s">
        <v>4819</v>
      </c>
      <c r="C2458" s="1">
        <v>-1.3</v>
      </c>
      <c r="D2458" s="5">
        <v>6.4000000000000003E-3</v>
      </c>
      <c r="E2458">
        <v>1</v>
      </c>
      <c r="F2458">
        <v>0</v>
      </c>
      <c r="G2458">
        <f>1 -COUNTIF(F2459:F$2841,0)/COUNTIF(F$3:F$2841,0)</f>
        <v>0.86461647225167904</v>
      </c>
      <c r="H2458" s="2">
        <f>COUNTIF($F$3:F2458,1)/COUNTIF($F$3:$F$2841,1)</f>
        <v>1</v>
      </c>
      <c r="I2458" s="2">
        <f t="shared" si="38"/>
        <v>0.13538352774832096</v>
      </c>
    </row>
    <row r="2459" spans="1:9" x14ac:dyDescent="0.25">
      <c r="A2459" t="s">
        <v>4820</v>
      </c>
      <c r="B2459" t="s">
        <v>4821</v>
      </c>
      <c r="C2459" s="1">
        <v>-1.3</v>
      </c>
      <c r="D2459" s="5">
        <v>6.4000000000000003E-3</v>
      </c>
      <c r="E2459">
        <v>1</v>
      </c>
      <c r="F2459">
        <v>0</v>
      </c>
      <c r="G2459">
        <f>1 -COUNTIF(F2460:F$2841,0)/COUNTIF(F$3:F$2841,0)</f>
        <v>0.86496995404736654</v>
      </c>
      <c r="H2459" s="2">
        <f>COUNTIF($F$3:F2459,1)/COUNTIF($F$3:$F$2841,1)</f>
        <v>1</v>
      </c>
      <c r="I2459" s="2">
        <f t="shared" si="38"/>
        <v>0.13503004595263346</v>
      </c>
    </row>
    <row r="2460" spans="1:9" x14ac:dyDescent="0.25">
      <c r="A2460" t="s">
        <v>4822</v>
      </c>
      <c r="B2460" t="s">
        <v>4823</v>
      </c>
      <c r="C2460" s="1">
        <v>-1.3</v>
      </c>
      <c r="D2460" s="5">
        <v>6.4000000000000003E-3</v>
      </c>
      <c r="E2460">
        <v>1</v>
      </c>
      <c r="F2460">
        <v>0</v>
      </c>
      <c r="G2460">
        <f>1 -COUNTIF(F2461:F$2841,0)/COUNTIF(F$3:F$2841,0)</f>
        <v>0.86532343584305405</v>
      </c>
      <c r="H2460" s="2">
        <f>COUNTIF($F$3:F2460,1)/COUNTIF($F$3:$F$2841,1)</f>
        <v>1</v>
      </c>
      <c r="I2460" s="2">
        <f t="shared" si="38"/>
        <v>0.13467656415694595</v>
      </c>
    </row>
    <row r="2461" spans="1:9" x14ac:dyDescent="0.25">
      <c r="A2461" t="s">
        <v>4824</v>
      </c>
      <c r="B2461" t="s">
        <v>4825</v>
      </c>
      <c r="C2461" s="1">
        <v>-1.4</v>
      </c>
      <c r="D2461" s="5">
        <v>6.6E-3</v>
      </c>
      <c r="E2461">
        <v>1</v>
      </c>
      <c r="F2461">
        <v>0</v>
      </c>
      <c r="G2461">
        <f>1 -COUNTIF(F2462:F$2841,0)/COUNTIF(F$3:F$2841,0)</f>
        <v>0.86567691763874155</v>
      </c>
      <c r="H2461" s="2">
        <f>COUNTIF($F$3:F2461,1)/COUNTIF($F$3:$F$2841,1)</f>
        <v>1</v>
      </c>
      <c r="I2461" s="2">
        <f t="shared" si="38"/>
        <v>0.13432308236125845</v>
      </c>
    </row>
    <row r="2462" spans="1:9" x14ac:dyDescent="0.25">
      <c r="A2462" t="s">
        <v>4826</v>
      </c>
      <c r="B2462" t="s">
        <v>4827</v>
      </c>
      <c r="C2462" s="1">
        <v>-1.5</v>
      </c>
      <c r="D2462" s="5">
        <v>6.7000000000000002E-3</v>
      </c>
      <c r="E2462">
        <v>1</v>
      </c>
      <c r="F2462">
        <v>0</v>
      </c>
      <c r="G2462">
        <f>1 -COUNTIF(F2463:F$2841,0)/COUNTIF(F$3:F$2841,0)</f>
        <v>0.86603039943442917</v>
      </c>
      <c r="H2462" s="2">
        <f>COUNTIF($F$3:F2462,1)/COUNTIF($F$3:$F$2841,1)</f>
        <v>1</v>
      </c>
      <c r="I2462" s="2">
        <f t="shared" si="38"/>
        <v>0.13396960056557083</v>
      </c>
    </row>
    <row r="2463" spans="1:9" x14ac:dyDescent="0.25">
      <c r="A2463" t="s">
        <v>4828</v>
      </c>
      <c r="B2463" t="s">
        <v>4829</v>
      </c>
      <c r="C2463" s="1">
        <v>-1.6</v>
      </c>
      <c r="D2463" s="5">
        <v>6.8999999999999999E-3</v>
      </c>
      <c r="E2463">
        <v>1</v>
      </c>
      <c r="F2463">
        <v>0</v>
      </c>
      <c r="G2463">
        <f>1 -COUNTIF(F2464:F$2841,0)/COUNTIF(F$3:F$2841,0)</f>
        <v>0.86638388123011667</v>
      </c>
      <c r="H2463" s="2">
        <f>COUNTIF($F$3:F2463,1)/COUNTIF($F$3:$F$2841,1)</f>
        <v>1</v>
      </c>
      <c r="I2463" s="2">
        <f t="shared" si="38"/>
        <v>0.13361611876988333</v>
      </c>
    </row>
    <row r="2464" spans="1:9" x14ac:dyDescent="0.25">
      <c r="A2464" t="s">
        <v>4830</v>
      </c>
      <c r="B2464" t="s">
        <v>4831</v>
      </c>
      <c r="C2464" s="1">
        <v>-1.8</v>
      </c>
      <c r="D2464" s="5">
        <v>7.1999999999999998E-3</v>
      </c>
      <c r="E2464">
        <v>1</v>
      </c>
      <c r="F2464">
        <v>0</v>
      </c>
      <c r="G2464">
        <f>1 -COUNTIF(F2465:F$2841,0)/COUNTIF(F$3:F$2841,0)</f>
        <v>0.86673736302580418</v>
      </c>
      <c r="H2464" s="2">
        <f>COUNTIF($F$3:F2464,1)/COUNTIF($F$3:$F$2841,1)</f>
        <v>1</v>
      </c>
      <c r="I2464" s="2">
        <f t="shared" si="38"/>
        <v>0.13326263697419582</v>
      </c>
    </row>
    <row r="2465" spans="1:9" x14ac:dyDescent="0.25">
      <c r="A2465" t="s">
        <v>4832</v>
      </c>
      <c r="B2465" t="s">
        <v>4833</v>
      </c>
      <c r="C2465" s="1">
        <v>-1.8</v>
      </c>
      <c r="D2465" s="5">
        <v>7.3000000000000001E-3</v>
      </c>
      <c r="E2465">
        <v>1</v>
      </c>
      <c r="F2465">
        <v>0</v>
      </c>
      <c r="G2465">
        <f>1 -COUNTIF(F2466:F$2841,0)/COUNTIF(F$3:F$2841,0)</f>
        <v>0.86709084482149168</v>
      </c>
      <c r="H2465" s="2">
        <f>COUNTIF($F$3:F2465,1)/COUNTIF($F$3:$F$2841,1)</f>
        <v>1</v>
      </c>
      <c r="I2465" s="2">
        <f t="shared" si="38"/>
        <v>0.13290915517850832</v>
      </c>
    </row>
    <row r="2466" spans="1:9" x14ac:dyDescent="0.25">
      <c r="A2466" t="s">
        <v>4834</v>
      </c>
      <c r="B2466" t="s">
        <v>4835</v>
      </c>
      <c r="C2466" s="1">
        <v>-1.8</v>
      </c>
      <c r="D2466" s="5">
        <v>7.3000000000000001E-3</v>
      </c>
      <c r="E2466">
        <v>1</v>
      </c>
      <c r="F2466">
        <v>0</v>
      </c>
      <c r="G2466">
        <f>1 -COUNTIF(F2467:F$2841,0)/COUNTIF(F$3:F$2841,0)</f>
        <v>0.86744432661717918</v>
      </c>
      <c r="H2466" s="2">
        <f>COUNTIF($F$3:F2466,1)/COUNTIF($F$3:$F$2841,1)</f>
        <v>1</v>
      </c>
      <c r="I2466" s="2">
        <f t="shared" si="38"/>
        <v>0.13255567338282082</v>
      </c>
    </row>
    <row r="2467" spans="1:9" x14ac:dyDescent="0.25">
      <c r="A2467" t="s">
        <v>4836</v>
      </c>
      <c r="B2467" t="s">
        <v>4837</v>
      </c>
      <c r="C2467" s="1">
        <v>-1.9</v>
      </c>
      <c r="D2467" s="5">
        <v>7.4999999999999997E-3</v>
      </c>
      <c r="E2467">
        <v>1</v>
      </c>
      <c r="F2467">
        <v>0</v>
      </c>
      <c r="G2467">
        <f>1 -COUNTIF(F2468:F$2841,0)/COUNTIF(F$3:F$2841,0)</f>
        <v>0.8677978084128668</v>
      </c>
      <c r="H2467" s="2">
        <f>COUNTIF($F$3:F2467,1)/COUNTIF($F$3:$F$2841,1)</f>
        <v>1</v>
      </c>
      <c r="I2467" s="2">
        <f t="shared" si="38"/>
        <v>0.1322021915871332</v>
      </c>
    </row>
    <row r="2468" spans="1:9" x14ac:dyDescent="0.25">
      <c r="A2468" t="s">
        <v>4838</v>
      </c>
      <c r="B2468" t="s">
        <v>4839</v>
      </c>
      <c r="C2468" s="1">
        <v>-1.9</v>
      </c>
      <c r="D2468" s="5">
        <v>7.4999999999999997E-3</v>
      </c>
      <c r="E2468">
        <v>1</v>
      </c>
      <c r="F2468">
        <v>0</v>
      </c>
      <c r="G2468">
        <f>1 -COUNTIF(F2469:F$2841,0)/COUNTIF(F$3:F$2841,0)</f>
        <v>0.86815129020855419</v>
      </c>
      <c r="H2468" s="2">
        <f>COUNTIF($F$3:F2468,1)/COUNTIF($F$3:$F$2841,1)</f>
        <v>1</v>
      </c>
      <c r="I2468" s="2">
        <f t="shared" si="38"/>
        <v>0.13184870979144581</v>
      </c>
    </row>
    <row r="2469" spans="1:9" x14ac:dyDescent="0.25">
      <c r="A2469" t="s">
        <v>4840</v>
      </c>
      <c r="B2469" t="s">
        <v>4841</v>
      </c>
      <c r="C2469" s="1">
        <v>-2.1</v>
      </c>
      <c r="D2469" s="5">
        <v>7.7999999999999996E-3</v>
      </c>
      <c r="E2469">
        <v>1</v>
      </c>
      <c r="F2469">
        <v>0</v>
      </c>
      <c r="G2469">
        <f>1 -COUNTIF(F2470:F$2841,0)/COUNTIF(F$3:F$2841,0)</f>
        <v>0.86850477200424181</v>
      </c>
      <c r="H2469" s="2">
        <f>COUNTIF($F$3:F2469,1)/COUNTIF($F$3:$F$2841,1)</f>
        <v>1</v>
      </c>
      <c r="I2469" s="2">
        <f t="shared" si="38"/>
        <v>0.13149522799575819</v>
      </c>
    </row>
    <row r="2470" spans="1:9" x14ac:dyDescent="0.25">
      <c r="A2470" t="s">
        <v>4842</v>
      </c>
      <c r="B2470" t="s">
        <v>4843</v>
      </c>
      <c r="C2470" s="1">
        <v>-2.1</v>
      </c>
      <c r="D2470" s="5">
        <v>7.7999999999999996E-3</v>
      </c>
      <c r="E2470">
        <v>1</v>
      </c>
      <c r="F2470">
        <v>0</v>
      </c>
      <c r="G2470">
        <f>1 -COUNTIF(F2471:F$2841,0)/COUNTIF(F$3:F$2841,0)</f>
        <v>0.86885825379992931</v>
      </c>
      <c r="H2470" s="2">
        <f>COUNTIF($F$3:F2470,1)/COUNTIF($F$3:$F$2841,1)</f>
        <v>1</v>
      </c>
      <c r="I2470" s="2">
        <f t="shared" si="38"/>
        <v>0.13114174620007069</v>
      </c>
    </row>
    <row r="2471" spans="1:9" x14ac:dyDescent="0.25">
      <c r="A2471" t="s">
        <v>4844</v>
      </c>
      <c r="B2471" t="s">
        <v>4845</v>
      </c>
      <c r="C2471" s="1">
        <v>-2.1</v>
      </c>
      <c r="D2471" s="5">
        <v>7.9000000000000008E-3</v>
      </c>
      <c r="E2471">
        <v>1</v>
      </c>
      <c r="F2471">
        <v>0</v>
      </c>
      <c r="G2471">
        <f>1 -COUNTIF(F2472:F$2841,0)/COUNTIF(F$3:F$2841,0)</f>
        <v>0.86921173559561682</v>
      </c>
      <c r="H2471" s="2">
        <f>COUNTIF($F$3:F2471,1)/COUNTIF($F$3:$F$2841,1)</f>
        <v>1</v>
      </c>
      <c r="I2471" s="2">
        <f t="shared" si="38"/>
        <v>0.13078826440438318</v>
      </c>
    </row>
    <row r="2472" spans="1:9" x14ac:dyDescent="0.25">
      <c r="A2472" t="s">
        <v>4846</v>
      </c>
      <c r="B2472" t="s">
        <v>4847</v>
      </c>
      <c r="C2472" s="1">
        <v>-2.1</v>
      </c>
      <c r="D2472" s="5">
        <v>7.9000000000000008E-3</v>
      </c>
      <c r="E2472">
        <v>1</v>
      </c>
      <c r="F2472">
        <v>0</v>
      </c>
      <c r="G2472">
        <f>1 -COUNTIF(F2473:F$2841,0)/COUNTIF(F$3:F$2841,0)</f>
        <v>0.86956521739130432</v>
      </c>
      <c r="H2472" s="2">
        <f>COUNTIF($F$3:F2472,1)/COUNTIF($F$3:$F$2841,1)</f>
        <v>1</v>
      </c>
      <c r="I2472" s="2">
        <f t="shared" si="38"/>
        <v>0.13043478260869568</v>
      </c>
    </row>
    <row r="2473" spans="1:9" x14ac:dyDescent="0.25">
      <c r="A2473" t="s">
        <v>4848</v>
      </c>
      <c r="B2473" t="s">
        <v>4849</v>
      </c>
      <c r="C2473" s="1">
        <v>-2.1</v>
      </c>
      <c r="D2473" s="5">
        <v>7.9000000000000008E-3</v>
      </c>
      <c r="E2473">
        <v>1</v>
      </c>
      <c r="F2473">
        <v>0</v>
      </c>
      <c r="G2473">
        <f>1 -COUNTIF(F2474:F$2841,0)/COUNTIF(F$3:F$2841,0)</f>
        <v>0.86991869918699183</v>
      </c>
      <c r="H2473" s="2">
        <f>COUNTIF($F$3:F2473,1)/COUNTIF($F$3:$F$2841,1)</f>
        <v>1</v>
      </c>
      <c r="I2473" s="2">
        <f t="shared" si="38"/>
        <v>0.13008130081300817</v>
      </c>
    </row>
    <row r="2474" spans="1:9" x14ac:dyDescent="0.25">
      <c r="A2474" t="s">
        <v>4850</v>
      </c>
      <c r="B2474" t="s">
        <v>4851</v>
      </c>
      <c r="C2474" s="1">
        <v>-2.2000000000000002</v>
      </c>
      <c r="D2474" s="5">
        <v>8.0999999999999996E-3</v>
      </c>
      <c r="E2474">
        <v>1</v>
      </c>
      <c r="F2474">
        <v>0</v>
      </c>
      <c r="G2474">
        <f>1 -COUNTIF(F2475:F$2841,0)/COUNTIF(F$3:F$2841,0)</f>
        <v>0.87027218098267944</v>
      </c>
      <c r="H2474" s="2">
        <f>COUNTIF($F$3:F2474,1)/COUNTIF($F$3:$F$2841,1)</f>
        <v>1</v>
      </c>
      <c r="I2474" s="2">
        <f t="shared" si="38"/>
        <v>0.12972781901732056</v>
      </c>
    </row>
    <row r="2475" spans="1:9" x14ac:dyDescent="0.25">
      <c r="A2475" t="s">
        <v>4852</v>
      </c>
      <c r="B2475" t="s">
        <v>4853</v>
      </c>
      <c r="C2475" s="1">
        <v>-2.2000000000000002</v>
      </c>
      <c r="D2475" s="5">
        <v>8.0999999999999996E-3</v>
      </c>
      <c r="E2475">
        <v>1</v>
      </c>
      <c r="F2475">
        <v>0</v>
      </c>
      <c r="G2475">
        <f>1 -COUNTIF(F2476:F$2841,0)/COUNTIF(F$3:F$2841,0)</f>
        <v>0.87062566277836695</v>
      </c>
      <c r="H2475" s="2">
        <f>COUNTIF($F$3:F2475,1)/COUNTIF($F$3:$F$2841,1)</f>
        <v>1</v>
      </c>
      <c r="I2475" s="2">
        <f t="shared" si="38"/>
        <v>0.12937433722163305</v>
      </c>
    </row>
    <row r="2476" spans="1:9" x14ac:dyDescent="0.25">
      <c r="A2476" t="s">
        <v>4854</v>
      </c>
      <c r="B2476" t="s">
        <v>4855</v>
      </c>
      <c r="C2476" s="1">
        <v>-2.2999999999999998</v>
      </c>
      <c r="D2476" s="5">
        <v>8.3000000000000001E-3</v>
      </c>
      <c r="E2476">
        <v>1</v>
      </c>
      <c r="F2476">
        <v>0</v>
      </c>
      <c r="G2476">
        <f>1 -COUNTIF(F2477:F$2841,0)/COUNTIF(F$3:F$2841,0)</f>
        <v>0.87097914457405445</v>
      </c>
      <c r="H2476" s="2">
        <f>COUNTIF($F$3:F2476,1)/COUNTIF($F$3:$F$2841,1)</f>
        <v>1</v>
      </c>
      <c r="I2476" s="2">
        <f t="shared" si="38"/>
        <v>0.12902085542594555</v>
      </c>
    </row>
    <row r="2477" spans="1:9" x14ac:dyDescent="0.25">
      <c r="A2477" t="s">
        <v>4856</v>
      </c>
      <c r="B2477" t="s">
        <v>4857</v>
      </c>
      <c r="C2477" s="1">
        <v>-2.4</v>
      </c>
      <c r="D2477" s="5">
        <v>8.5000000000000006E-3</v>
      </c>
      <c r="E2477">
        <v>1</v>
      </c>
      <c r="F2477">
        <v>0</v>
      </c>
      <c r="G2477">
        <f>1 -COUNTIF(F2478:F$2841,0)/COUNTIF(F$3:F$2841,0)</f>
        <v>0.87133262636974196</v>
      </c>
      <c r="H2477" s="2">
        <f>COUNTIF($F$3:F2477,1)/COUNTIF($F$3:$F$2841,1)</f>
        <v>1</v>
      </c>
      <c r="I2477" s="2">
        <f t="shared" si="38"/>
        <v>0.12866737363025804</v>
      </c>
    </row>
    <row r="2478" spans="1:9" x14ac:dyDescent="0.25">
      <c r="A2478" t="s">
        <v>4858</v>
      </c>
      <c r="B2478" t="s">
        <v>4859</v>
      </c>
      <c r="C2478" s="1">
        <v>-2.4</v>
      </c>
      <c r="D2478" s="5">
        <v>8.5000000000000006E-3</v>
      </c>
      <c r="E2478">
        <v>1</v>
      </c>
      <c r="F2478">
        <v>0</v>
      </c>
      <c r="G2478">
        <f>1 -COUNTIF(F2479:F$2841,0)/COUNTIF(F$3:F$2841,0)</f>
        <v>0.87168610816542946</v>
      </c>
      <c r="H2478" s="2">
        <f>COUNTIF($F$3:F2478,1)/COUNTIF($F$3:$F$2841,1)</f>
        <v>1</v>
      </c>
      <c r="I2478" s="2">
        <f t="shared" si="38"/>
        <v>0.12831389183457054</v>
      </c>
    </row>
    <row r="2479" spans="1:9" x14ac:dyDescent="0.25">
      <c r="A2479" t="s">
        <v>4860</v>
      </c>
      <c r="B2479" t="s">
        <v>4861</v>
      </c>
      <c r="C2479" s="1">
        <v>-2.5</v>
      </c>
      <c r="D2479" s="5">
        <v>8.6E-3</v>
      </c>
      <c r="E2479">
        <v>1</v>
      </c>
      <c r="F2479">
        <v>0</v>
      </c>
      <c r="G2479">
        <f>1 -COUNTIF(F2480:F$2841,0)/COUNTIF(F$3:F$2841,0)</f>
        <v>0.87203958996111697</v>
      </c>
      <c r="H2479" s="2">
        <f>COUNTIF($F$3:F2479,1)/COUNTIF($F$3:$F$2841,1)</f>
        <v>1</v>
      </c>
      <c r="I2479" s="2">
        <f t="shared" si="38"/>
        <v>0.12796041003888303</v>
      </c>
    </row>
    <row r="2480" spans="1:9" x14ac:dyDescent="0.25">
      <c r="A2480" t="s">
        <v>4862</v>
      </c>
      <c r="B2480" t="s">
        <v>4863</v>
      </c>
      <c r="C2480" s="1">
        <v>-2.6</v>
      </c>
      <c r="D2480" s="5">
        <v>8.8000000000000005E-3</v>
      </c>
      <c r="E2480">
        <v>1</v>
      </c>
      <c r="F2480">
        <v>0</v>
      </c>
      <c r="G2480">
        <f>1 -COUNTIF(F2481:F$2841,0)/COUNTIF(F$3:F$2841,0)</f>
        <v>0.87239307175680447</v>
      </c>
      <c r="H2480" s="2">
        <f>COUNTIF($F$3:F2480,1)/COUNTIF($F$3:$F$2841,1)</f>
        <v>1</v>
      </c>
      <c r="I2480" s="2">
        <f t="shared" si="38"/>
        <v>0.12760692824319553</v>
      </c>
    </row>
    <row r="2481" spans="1:9" x14ac:dyDescent="0.25">
      <c r="A2481" t="s">
        <v>4864</v>
      </c>
      <c r="B2481" t="s">
        <v>4865</v>
      </c>
      <c r="C2481" s="1">
        <v>-2.7</v>
      </c>
      <c r="D2481" s="5">
        <v>8.9999999999999993E-3</v>
      </c>
      <c r="E2481">
        <v>1</v>
      </c>
      <c r="F2481">
        <v>0</v>
      </c>
      <c r="G2481">
        <f>1 -COUNTIF(F2482:F$2841,0)/COUNTIF(F$3:F$2841,0)</f>
        <v>0.87274655355249209</v>
      </c>
      <c r="H2481" s="2">
        <f>COUNTIF($F$3:F2481,1)/COUNTIF($F$3:$F$2841,1)</f>
        <v>1</v>
      </c>
      <c r="I2481" s="2">
        <f t="shared" si="38"/>
        <v>0.12725344644750791</v>
      </c>
    </row>
    <row r="2482" spans="1:9" x14ac:dyDescent="0.25">
      <c r="A2482" t="s">
        <v>4866</v>
      </c>
      <c r="B2482" t="s">
        <v>4867</v>
      </c>
      <c r="C2482" s="1">
        <v>-2.7</v>
      </c>
      <c r="D2482" s="5">
        <v>8.9999999999999993E-3</v>
      </c>
      <c r="E2482">
        <v>1</v>
      </c>
      <c r="F2482">
        <v>0</v>
      </c>
      <c r="G2482">
        <f>1 -COUNTIF(F2483:F$2841,0)/COUNTIF(F$3:F$2841,0)</f>
        <v>0.87310003534817959</v>
      </c>
      <c r="H2482" s="2">
        <f>COUNTIF($F$3:F2482,1)/COUNTIF($F$3:$F$2841,1)</f>
        <v>1</v>
      </c>
      <c r="I2482" s="2">
        <f t="shared" si="38"/>
        <v>0.12689996465182041</v>
      </c>
    </row>
    <row r="2483" spans="1:9" x14ac:dyDescent="0.25">
      <c r="A2483" t="s">
        <v>4868</v>
      </c>
      <c r="B2483" t="s">
        <v>4869</v>
      </c>
      <c r="C2483" s="1">
        <v>-2.7</v>
      </c>
      <c r="D2483" s="5">
        <v>9.1000000000000004E-3</v>
      </c>
      <c r="E2483">
        <v>1</v>
      </c>
      <c r="F2483">
        <v>0</v>
      </c>
      <c r="G2483">
        <f>1 -COUNTIF(F2484:F$2841,0)/COUNTIF(F$3:F$2841,0)</f>
        <v>0.8734535171438671</v>
      </c>
      <c r="H2483" s="2">
        <f>COUNTIF($F$3:F2483,1)/COUNTIF($F$3:$F$2841,1)</f>
        <v>1</v>
      </c>
      <c r="I2483" s="2">
        <f t="shared" si="38"/>
        <v>0.1265464828561329</v>
      </c>
    </row>
    <row r="2484" spans="1:9" x14ac:dyDescent="0.25">
      <c r="A2484" t="s">
        <v>4870</v>
      </c>
      <c r="B2484" t="s">
        <v>4871</v>
      </c>
      <c r="C2484" s="1">
        <v>-2.7</v>
      </c>
      <c r="D2484" s="5">
        <v>9.1000000000000004E-3</v>
      </c>
      <c r="E2484">
        <v>1</v>
      </c>
      <c r="F2484">
        <v>0</v>
      </c>
      <c r="G2484">
        <f>1 -COUNTIF(F2485:F$2841,0)/COUNTIF(F$3:F$2841,0)</f>
        <v>0.8738069989395546</v>
      </c>
      <c r="H2484" s="2">
        <f>COUNTIF($F$3:F2484,1)/COUNTIF($F$3:$F$2841,1)</f>
        <v>1</v>
      </c>
      <c r="I2484" s="2">
        <f t="shared" si="38"/>
        <v>0.1261930010604454</v>
      </c>
    </row>
    <row r="2485" spans="1:9" x14ac:dyDescent="0.25">
      <c r="A2485" t="s">
        <v>4872</v>
      </c>
      <c r="B2485" t="s">
        <v>4873</v>
      </c>
      <c r="C2485" s="1">
        <v>-2.8</v>
      </c>
      <c r="D2485" s="5">
        <v>9.1999999999999998E-3</v>
      </c>
      <c r="E2485">
        <v>1</v>
      </c>
      <c r="F2485">
        <v>0</v>
      </c>
      <c r="G2485">
        <f>1 -COUNTIF(F2486:F$2841,0)/COUNTIF(F$3:F$2841,0)</f>
        <v>0.87416048073524211</v>
      </c>
      <c r="H2485" s="2">
        <f>COUNTIF($F$3:F2485,1)/COUNTIF($F$3:$F$2841,1)</f>
        <v>1</v>
      </c>
      <c r="I2485" s="2">
        <f t="shared" si="38"/>
        <v>0.12583951926475789</v>
      </c>
    </row>
    <row r="2486" spans="1:9" x14ac:dyDescent="0.25">
      <c r="A2486" t="s">
        <v>4874</v>
      </c>
      <c r="B2486" t="s">
        <v>4875</v>
      </c>
      <c r="C2486" s="1">
        <v>-2.8</v>
      </c>
      <c r="D2486" s="5">
        <v>9.4000000000000004E-3</v>
      </c>
      <c r="E2486">
        <v>1</v>
      </c>
      <c r="F2486">
        <v>0</v>
      </c>
      <c r="G2486">
        <f>1 -COUNTIF(F2487:F$2841,0)/COUNTIF(F$3:F$2841,0)</f>
        <v>0.87451396253092972</v>
      </c>
      <c r="H2486" s="2">
        <f>COUNTIF($F$3:F2486,1)/COUNTIF($F$3:$F$2841,1)</f>
        <v>1</v>
      </c>
      <c r="I2486" s="2">
        <f t="shared" si="38"/>
        <v>0.12548603746907028</v>
      </c>
    </row>
    <row r="2487" spans="1:9" x14ac:dyDescent="0.25">
      <c r="A2487" t="s">
        <v>4876</v>
      </c>
      <c r="B2487" t="s">
        <v>4877</v>
      </c>
      <c r="C2487" s="1">
        <v>-2.9</v>
      </c>
      <c r="D2487" s="5">
        <v>9.5999999999999992E-3</v>
      </c>
      <c r="E2487">
        <v>1</v>
      </c>
      <c r="F2487">
        <v>0</v>
      </c>
      <c r="G2487">
        <f>1 -COUNTIF(F2488:F$2841,0)/COUNTIF(F$3:F$2841,0)</f>
        <v>0.87486744432661712</v>
      </c>
      <c r="H2487" s="2">
        <f>COUNTIF($F$3:F2487,1)/COUNTIF($F$3:$F$2841,1)</f>
        <v>1</v>
      </c>
      <c r="I2487" s="2">
        <f t="shared" si="38"/>
        <v>0.12513255567338288</v>
      </c>
    </row>
    <row r="2488" spans="1:9" x14ac:dyDescent="0.25">
      <c r="A2488" t="s">
        <v>4878</v>
      </c>
      <c r="B2488" t="s">
        <v>4879</v>
      </c>
      <c r="C2488" s="1">
        <v>-2.9</v>
      </c>
      <c r="D2488" s="5">
        <v>9.5999999999999992E-3</v>
      </c>
      <c r="E2488">
        <v>1</v>
      </c>
      <c r="F2488">
        <v>0</v>
      </c>
      <c r="G2488">
        <f>1 -COUNTIF(F2489:F$2841,0)/COUNTIF(F$3:F$2841,0)</f>
        <v>0.87522092612230473</v>
      </c>
      <c r="H2488" s="2">
        <f>COUNTIF($F$3:F2488,1)/COUNTIF($F$3:$F$2841,1)</f>
        <v>1</v>
      </c>
      <c r="I2488" s="2">
        <f t="shared" si="38"/>
        <v>0.12477907387769527</v>
      </c>
    </row>
    <row r="2489" spans="1:9" x14ac:dyDescent="0.25">
      <c r="A2489" t="s">
        <v>4880</v>
      </c>
      <c r="B2489" t="s">
        <v>4881</v>
      </c>
      <c r="C2489" s="1">
        <v>-3.1</v>
      </c>
      <c r="D2489" s="5">
        <v>9.9000000000000008E-3</v>
      </c>
      <c r="E2489">
        <v>1</v>
      </c>
      <c r="F2489">
        <v>0</v>
      </c>
      <c r="G2489">
        <f>1 -COUNTIF(F2490:F$2841,0)/COUNTIF(F$3:F$2841,0)</f>
        <v>0.87557440791799224</v>
      </c>
      <c r="H2489" s="2">
        <f>COUNTIF($F$3:F2489,1)/COUNTIF($F$3:$F$2841,1)</f>
        <v>1</v>
      </c>
      <c r="I2489" s="2">
        <f t="shared" si="38"/>
        <v>0.12442559208200776</v>
      </c>
    </row>
    <row r="2490" spans="1:9" x14ac:dyDescent="0.25">
      <c r="A2490" t="s">
        <v>4882</v>
      </c>
      <c r="B2490" t="s">
        <v>4883</v>
      </c>
      <c r="C2490" s="1">
        <v>-3.1</v>
      </c>
      <c r="D2490" s="5">
        <v>0.01</v>
      </c>
      <c r="E2490">
        <v>1</v>
      </c>
      <c r="F2490">
        <v>0</v>
      </c>
      <c r="G2490">
        <f>1 -COUNTIF(F2491:F$2841,0)/COUNTIF(F$3:F$2841,0)</f>
        <v>0.87592788971367974</v>
      </c>
      <c r="H2490" s="2">
        <f>COUNTIF($F$3:F2490,1)/COUNTIF($F$3:$F$2841,1)</f>
        <v>1</v>
      </c>
      <c r="I2490" s="2">
        <f t="shared" si="38"/>
        <v>0.12407211028632026</v>
      </c>
    </row>
    <row r="2491" spans="1:9" x14ac:dyDescent="0.25">
      <c r="A2491" t="s">
        <v>4884</v>
      </c>
      <c r="B2491" t="s">
        <v>4885</v>
      </c>
      <c r="C2491" s="1">
        <v>-3.1</v>
      </c>
      <c r="D2491" s="5">
        <v>0.01</v>
      </c>
      <c r="E2491">
        <v>1</v>
      </c>
      <c r="F2491">
        <v>0</v>
      </c>
      <c r="G2491">
        <f>1 -COUNTIF(F2492:F$2841,0)/COUNTIF(F$3:F$2841,0)</f>
        <v>0.87628137150936725</v>
      </c>
      <c r="H2491" s="2">
        <f>COUNTIF($F$3:F2491,1)/COUNTIF($F$3:$F$2841,1)</f>
        <v>1</v>
      </c>
      <c r="I2491" s="2">
        <f t="shared" si="38"/>
        <v>0.12371862849063275</v>
      </c>
    </row>
    <row r="2492" spans="1:9" x14ac:dyDescent="0.25">
      <c r="A2492" t="s">
        <v>4886</v>
      </c>
      <c r="B2492" t="s">
        <v>4887</v>
      </c>
      <c r="C2492" s="1">
        <v>-3.1</v>
      </c>
      <c r="D2492" s="5">
        <v>0.01</v>
      </c>
      <c r="E2492">
        <v>1</v>
      </c>
      <c r="F2492">
        <v>0</v>
      </c>
      <c r="G2492">
        <f>1 -COUNTIF(F2493:F$2841,0)/COUNTIF(F$3:F$2841,0)</f>
        <v>0.87663485330505475</v>
      </c>
      <c r="H2492" s="2">
        <f>COUNTIF($F$3:F2492,1)/COUNTIF($F$3:$F$2841,1)</f>
        <v>1</v>
      </c>
      <c r="I2492" s="2">
        <f t="shared" si="38"/>
        <v>0.12336514669494525</v>
      </c>
    </row>
    <row r="2493" spans="1:9" x14ac:dyDescent="0.25">
      <c r="A2493" t="s">
        <v>4888</v>
      </c>
      <c r="B2493" t="s">
        <v>4889</v>
      </c>
      <c r="C2493" s="1">
        <v>-3.1</v>
      </c>
      <c r="D2493" s="5">
        <v>0.01</v>
      </c>
      <c r="E2493">
        <v>1</v>
      </c>
      <c r="F2493">
        <v>0</v>
      </c>
      <c r="G2493">
        <f>1 -COUNTIF(F2494:F$2841,0)/COUNTIF(F$3:F$2841,0)</f>
        <v>0.87698833510074237</v>
      </c>
      <c r="H2493" s="2">
        <f>COUNTIF($F$3:F2493,1)/COUNTIF($F$3:$F$2841,1)</f>
        <v>1</v>
      </c>
      <c r="I2493" s="2">
        <f t="shared" si="38"/>
        <v>0.12301166489925763</v>
      </c>
    </row>
    <row r="2494" spans="1:9" x14ac:dyDescent="0.25">
      <c r="A2494" t="s">
        <v>4890</v>
      </c>
      <c r="B2494" t="s">
        <v>4891</v>
      </c>
      <c r="C2494" s="1">
        <v>-3.2</v>
      </c>
      <c r="D2494" s="5">
        <v>0.01</v>
      </c>
      <c r="E2494">
        <v>1</v>
      </c>
      <c r="F2494">
        <v>0</v>
      </c>
      <c r="G2494">
        <f>1 -COUNTIF(F2495:F$2841,0)/COUNTIF(F$3:F$2841,0)</f>
        <v>0.87734181689642987</v>
      </c>
      <c r="H2494" s="2">
        <f>COUNTIF($F$3:F2494,1)/COUNTIF($F$3:$F$2841,1)</f>
        <v>1</v>
      </c>
      <c r="I2494" s="2">
        <f t="shared" si="38"/>
        <v>0.12265818310357013</v>
      </c>
    </row>
    <row r="2495" spans="1:9" x14ac:dyDescent="0.25">
      <c r="A2495" t="s">
        <v>4892</v>
      </c>
      <c r="B2495" t="s">
        <v>4893</v>
      </c>
      <c r="C2495" s="1">
        <v>-3.2</v>
      </c>
      <c r="D2495" s="5">
        <v>0.01</v>
      </c>
      <c r="E2495">
        <v>1</v>
      </c>
      <c r="F2495">
        <v>0</v>
      </c>
      <c r="G2495">
        <f>1 -COUNTIF(F2496:F$2841,0)/COUNTIF(F$3:F$2841,0)</f>
        <v>0.87769529869211738</v>
      </c>
      <c r="H2495" s="2">
        <f>COUNTIF($F$3:F2495,1)/COUNTIF($F$3:$F$2841,1)</f>
        <v>1</v>
      </c>
      <c r="I2495" s="2">
        <f t="shared" si="38"/>
        <v>0.12230470130788262</v>
      </c>
    </row>
    <row r="2496" spans="1:9" x14ac:dyDescent="0.25">
      <c r="A2496" t="s">
        <v>4894</v>
      </c>
      <c r="B2496" t="s">
        <v>4895</v>
      </c>
      <c r="C2496" s="1">
        <v>-3.2</v>
      </c>
      <c r="D2496" s="5">
        <v>0.01</v>
      </c>
      <c r="E2496">
        <v>1</v>
      </c>
      <c r="F2496">
        <v>0</v>
      </c>
      <c r="G2496">
        <f>1 -COUNTIF(F2497:F$2841,0)/COUNTIF(F$3:F$2841,0)</f>
        <v>0.87804878048780488</v>
      </c>
      <c r="H2496" s="2">
        <f>COUNTIF($F$3:F2496,1)/COUNTIF($F$3:$F$2841,1)</f>
        <v>1</v>
      </c>
      <c r="I2496" s="2">
        <f t="shared" si="38"/>
        <v>0.12195121951219512</v>
      </c>
    </row>
    <row r="2497" spans="1:9" x14ac:dyDescent="0.25">
      <c r="A2497" t="s">
        <v>4896</v>
      </c>
      <c r="B2497" t="s">
        <v>4897</v>
      </c>
      <c r="C2497" s="1">
        <v>-3.4</v>
      </c>
      <c r="D2497" s="5">
        <v>1.0999999999999999E-2</v>
      </c>
      <c r="E2497">
        <v>1</v>
      </c>
      <c r="F2497">
        <v>0</v>
      </c>
      <c r="G2497">
        <f>1 -COUNTIF(F2498:F$2841,0)/COUNTIF(F$3:F$2841,0)</f>
        <v>0.87840226228349239</v>
      </c>
      <c r="H2497" s="2">
        <f>COUNTIF($F$3:F2497,1)/COUNTIF($F$3:$F$2841,1)</f>
        <v>1</v>
      </c>
      <c r="I2497" s="2">
        <f t="shared" si="38"/>
        <v>0.12159773771650761</v>
      </c>
    </row>
    <row r="2498" spans="1:9" x14ac:dyDescent="0.25">
      <c r="A2498" t="s">
        <v>4898</v>
      </c>
      <c r="B2498" t="s">
        <v>4899</v>
      </c>
      <c r="C2498" s="1">
        <v>-3.5</v>
      </c>
      <c r="D2498" s="5">
        <v>1.0999999999999999E-2</v>
      </c>
      <c r="E2498">
        <v>1</v>
      </c>
      <c r="F2498">
        <v>0</v>
      </c>
      <c r="G2498">
        <f>1 -COUNTIF(F2499:F$2841,0)/COUNTIF(F$3:F$2841,0)</f>
        <v>0.87875574407917989</v>
      </c>
      <c r="H2498" s="2">
        <f>COUNTIF($F$3:F2498,1)/COUNTIF($F$3:$F$2841,1)</f>
        <v>1</v>
      </c>
      <c r="I2498" s="2">
        <f t="shared" si="38"/>
        <v>0.12124425592082011</v>
      </c>
    </row>
    <row r="2499" spans="1:9" x14ac:dyDescent="0.25">
      <c r="A2499" t="s">
        <v>4900</v>
      </c>
      <c r="B2499" t="s">
        <v>4901</v>
      </c>
      <c r="C2499" s="1">
        <v>-3.5</v>
      </c>
      <c r="D2499" s="5">
        <v>1.0999999999999999E-2</v>
      </c>
      <c r="E2499">
        <v>1</v>
      </c>
      <c r="F2499">
        <v>0</v>
      </c>
      <c r="G2499">
        <f>1 -COUNTIF(F2500:F$2841,0)/COUNTIF(F$3:F$2841,0)</f>
        <v>0.87910922587486739</v>
      </c>
      <c r="H2499" s="2">
        <f>COUNTIF($F$3:F2499,1)/COUNTIF($F$3:$F$2841,1)</f>
        <v>1</v>
      </c>
      <c r="I2499" s="2">
        <f t="shared" si="38"/>
        <v>0.12089077412513261</v>
      </c>
    </row>
    <row r="2500" spans="1:9" x14ac:dyDescent="0.25">
      <c r="A2500" t="s">
        <v>4902</v>
      </c>
      <c r="B2500" t="s">
        <v>4903</v>
      </c>
      <c r="C2500" s="1">
        <v>-3.6</v>
      </c>
      <c r="D2500" s="5">
        <v>1.0999999999999999E-2</v>
      </c>
      <c r="E2500">
        <v>1</v>
      </c>
      <c r="F2500">
        <v>0</v>
      </c>
      <c r="G2500">
        <f>1 -COUNTIF(F2501:F$2841,0)/COUNTIF(F$3:F$2841,0)</f>
        <v>0.87946270767055501</v>
      </c>
      <c r="H2500" s="2">
        <f>COUNTIF($F$3:F2500,1)/COUNTIF($F$3:$F$2841,1)</f>
        <v>1</v>
      </c>
      <c r="I2500" s="2">
        <f t="shared" ref="I2500:I2563" si="39">H2500-G2500</f>
        <v>0.12053729232944499</v>
      </c>
    </row>
    <row r="2501" spans="1:9" x14ac:dyDescent="0.25">
      <c r="A2501" t="s">
        <v>4904</v>
      </c>
      <c r="B2501" t="s">
        <v>4905</v>
      </c>
      <c r="C2501" s="1">
        <v>-3.7</v>
      </c>
      <c r="D2501" s="5">
        <v>1.2E-2</v>
      </c>
      <c r="E2501">
        <v>1</v>
      </c>
      <c r="F2501">
        <v>0</v>
      </c>
      <c r="G2501">
        <f>1 -COUNTIF(F2502:F$2841,0)/COUNTIF(F$3:F$2841,0)</f>
        <v>0.87981618946624252</v>
      </c>
      <c r="H2501" s="2">
        <f>COUNTIF($F$3:F2501,1)/COUNTIF($F$3:$F$2841,1)</f>
        <v>1</v>
      </c>
      <c r="I2501" s="2">
        <f t="shared" si="39"/>
        <v>0.12018381053375748</v>
      </c>
    </row>
    <row r="2502" spans="1:9" x14ac:dyDescent="0.25">
      <c r="A2502" t="s">
        <v>4906</v>
      </c>
      <c r="B2502" t="s">
        <v>4907</v>
      </c>
      <c r="C2502" s="1">
        <v>-3.7</v>
      </c>
      <c r="D2502" s="5">
        <v>1.2E-2</v>
      </c>
      <c r="E2502">
        <v>1</v>
      </c>
      <c r="F2502">
        <v>0</v>
      </c>
      <c r="G2502">
        <f>1 -COUNTIF(F2503:F$2841,0)/COUNTIF(F$3:F$2841,0)</f>
        <v>0.88016967126193002</v>
      </c>
      <c r="H2502" s="2">
        <f>COUNTIF($F$3:F2502,1)/COUNTIF($F$3:$F$2841,1)</f>
        <v>1</v>
      </c>
      <c r="I2502" s="2">
        <f t="shared" si="39"/>
        <v>0.11983032873806998</v>
      </c>
    </row>
    <row r="2503" spans="1:9" x14ac:dyDescent="0.25">
      <c r="A2503" t="s">
        <v>4908</v>
      </c>
      <c r="B2503" t="s">
        <v>4909</v>
      </c>
      <c r="C2503" s="1">
        <v>-3.7</v>
      </c>
      <c r="D2503" s="5">
        <v>1.2E-2</v>
      </c>
      <c r="E2503">
        <v>1</v>
      </c>
      <c r="F2503">
        <v>0</v>
      </c>
      <c r="G2503">
        <f>1 -COUNTIF(F2504:F$2841,0)/COUNTIF(F$3:F$2841,0)</f>
        <v>0.88052315305761752</v>
      </c>
      <c r="H2503" s="2">
        <f>COUNTIF($F$3:F2503,1)/COUNTIF($F$3:$F$2841,1)</f>
        <v>1</v>
      </c>
      <c r="I2503" s="2">
        <f t="shared" si="39"/>
        <v>0.11947684694238248</v>
      </c>
    </row>
    <row r="2504" spans="1:9" x14ac:dyDescent="0.25">
      <c r="A2504" t="s">
        <v>4910</v>
      </c>
      <c r="B2504" t="s">
        <v>4911</v>
      </c>
      <c r="C2504" s="1">
        <v>-3.7</v>
      </c>
      <c r="D2504" s="5">
        <v>1.2E-2</v>
      </c>
      <c r="E2504">
        <v>1</v>
      </c>
      <c r="F2504">
        <v>0</v>
      </c>
      <c r="G2504">
        <f>1 -COUNTIF(F2505:F$2841,0)/COUNTIF(F$3:F$2841,0)</f>
        <v>0.88087663485330503</v>
      </c>
      <c r="H2504" s="2">
        <f>COUNTIF($F$3:F2504,1)/COUNTIF($F$3:$F$2841,1)</f>
        <v>1</v>
      </c>
      <c r="I2504" s="2">
        <f t="shared" si="39"/>
        <v>0.11912336514669497</v>
      </c>
    </row>
    <row r="2505" spans="1:9" x14ac:dyDescent="0.25">
      <c r="A2505" t="s">
        <v>4912</v>
      </c>
      <c r="B2505" t="s">
        <v>4913</v>
      </c>
      <c r="C2505" s="1">
        <v>-3.8</v>
      </c>
      <c r="D2505" s="5">
        <v>1.2E-2</v>
      </c>
      <c r="E2505">
        <v>1</v>
      </c>
      <c r="F2505">
        <v>0</v>
      </c>
      <c r="G2505">
        <f>1 -COUNTIF(F2506:F$2841,0)/COUNTIF(F$3:F$2841,0)</f>
        <v>0.88123011664899253</v>
      </c>
      <c r="H2505" s="2">
        <f>COUNTIF($F$3:F2505,1)/COUNTIF($F$3:$F$2841,1)</f>
        <v>1</v>
      </c>
      <c r="I2505" s="2">
        <f t="shared" si="39"/>
        <v>0.11876988335100747</v>
      </c>
    </row>
    <row r="2506" spans="1:9" x14ac:dyDescent="0.25">
      <c r="A2506" t="s">
        <v>4914</v>
      </c>
      <c r="B2506" t="s">
        <v>4915</v>
      </c>
      <c r="C2506" s="1">
        <v>-3.8</v>
      </c>
      <c r="D2506" s="5">
        <v>1.2E-2</v>
      </c>
      <c r="E2506">
        <v>1</v>
      </c>
      <c r="F2506">
        <v>0</v>
      </c>
      <c r="G2506">
        <f>1 -COUNTIF(F2507:F$2841,0)/COUNTIF(F$3:F$2841,0)</f>
        <v>0.88158359844468004</v>
      </c>
      <c r="H2506" s="2">
        <f>COUNTIF($F$3:F2506,1)/COUNTIF($F$3:$F$2841,1)</f>
        <v>1</v>
      </c>
      <c r="I2506" s="2">
        <f t="shared" si="39"/>
        <v>0.11841640155531996</v>
      </c>
    </row>
    <row r="2507" spans="1:9" x14ac:dyDescent="0.25">
      <c r="A2507" t="s">
        <v>4916</v>
      </c>
      <c r="B2507" t="s">
        <v>4917</v>
      </c>
      <c r="C2507" s="1">
        <v>-3.9</v>
      </c>
      <c r="D2507" s="5">
        <v>1.2E-2</v>
      </c>
      <c r="E2507">
        <v>1</v>
      </c>
      <c r="F2507">
        <v>0</v>
      </c>
      <c r="G2507">
        <f>1 -COUNTIF(F2508:F$2841,0)/COUNTIF(F$3:F$2841,0)</f>
        <v>0.88193708024036765</v>
      </c>
      <c r="H2507" s="2">
        <f>COUNTIF($F$3:F2507,1)/COUNTIF($F$3:$F$2841,1)</f>
        <v>1</v>
      </c>
      <c r="I2507" s="2">
        <f t="shared" si="39"/>
        <v>0.11806291975963235</v>
      </c>
    </row>
    <row r="2508" spans="1:9" x14ac:dyDescent="0.25">
      <c r="A2508" t="s">
        <v>4918</v>
      </c>
      <c r="B2508" t="s">
        <v>4919</v>
      </c>
      <c r="C2508" s="1">
        <v>-3.9</v>
      </c>
      <c r="D2508" s="5">
        <v>1.2E-2</v>
      </c>
      <c r="E2508">
        <v>1</v>
      </c>
      <c r="F2508">
        <v>0</v>
      </c>
      <c r="G2508">
        <f>1 -COUNTIF(F2509:F$2841,0)/COUNTIF(F$3:F$2841,0)</f>
        <v>0.88229056203605516</v>
      </c>
      <c r="H2508" s="2">
        <f>COUNTIF($F$3:F2508,1)/COUNTIF($F$3:$F$2841,1)</f>
        <v>1</v>
      </c>
      <c r="I2508" s="2">
        <f t="shared" si="39"/>
        <v>0.11770943796394484</v>
      </c>
    </row>
    <row r="2509" spans="1:9" x14ac:dyDescent="0.25">
      <c r="A2509" t="s">
        <v>4920</v>
      </c>
      <c r="B2509" t="s">
        <v>4921</v>
      </c>
      <c r="C2509" s="1">
        <v>-4.0999999999999996</v>
      </c>
      <c r="D2509" s="5">
        <v>1.2999999999999999E-2</v>
      </c>
      <c r="E2509">
        <v>1</v>
      </c>
      <c r="F2509">
        <v>0</v>
      </c>
      <c r="G2509">
        <f>1 -COUNTIF(F2510:F$2841,0)/COUNTIF(F$3:F$2841,0)</f>
        <v>0.88264404383174266</v>
      </c>
      <c r="H2509" s="2">
        <f>COUNTIF($F$3:F2509,1)/COUNTIF($F$3:$F$2841,1)</f>
        <v>1</v>
      </c>
      <c r="I2509" s="2">
        <f t="shared" si="39"/>
        <v>0.11735595616825734</v>
      </c>
    </row>
    <row r="2510" spans="1:9" x14ac:dyDescent="0.25">
      <c r="A2510" t="s">
        <v>4922</v>
      </c>
      <c r="B2510" t="s">
        <v>4923</v>
      </c>
      <c r="C2510" s="1">
        <v>-4.0999999999999996</v>
      </c>
      <c r="D2510" s="5">
        <v>1.2999999999999999E-2</v>
      </c>
      <c r="E2510">
        <v>1</v>
      </c>
      <c r="F2510">
        <v>0</v>
      </c>
      <c r="G2510">
        <f>1 -COUNTIF(F2511:F$2841,0)/COUNTIF(F$3:F$2841,0)</f>
        <v>0.88299752562743017</v>
      </c>
      <c r="H2510" s="2">
        <f>COUNTIF($F$3:F2510,1)/COUNTIF($F$3:$F$2841,1)</f>
        <v>1</v>
      </c>
      <c r="I2510" s="2">
        <f t="shared" si="39"/>
        <v>0.11700247437256983</v>
      </c>
    </row>
    <row r="2511" spans="1:9" x14ac:dyDescent="0.25">
      <c r="A2511" t="s">
        <v>4924</v>
      </c>
      <c r="B2511" t="s">
        <v>4925</v>
      </c>
      <c r="C2511" s="1">
        <v>-4.2</v>
      </c>
      <c r="D2511" s="5">
        <v>1.2999999999999999E-2</v>
      </c>
      <c r="E2511">
        <v>1</v>
      </c>
      <c r="F2511">
        <v>0</v>
      </c>
      <c r="G2511">
        <f>1 -COUNTIF(F2512:F$2841,0)/COUNTIF(F$3:F$2841,0)</f>
        <v>0.88335100742311767</v>
      </c>
      <c r="H2511" s="2">
        <f>COUNTIF($F$3:F2511,1)/COUNTIF($F$3:$F$2841,1)</f>
        <v>1</v>
      </c>
      <c r="I2511" s="2">
        <f t="shared" si="39"/>
        <v>0.11664899257688233</v>
      </c>
    </row>
    <row r="2512" spans="1:9" x14ac:dyDescent="0.25">
      <c r="A2512" t="s">
        <v>4926</v>
      </c>
      <c r="B2512" t="s">
        <v>4927</v>
      </c>
      <c r="C2512" s="1">
        <v>-4.2</v>
      </c>
      <c r="D2512" s="5">
        <v>1.2999999999999999E-2</v>
      </c>
      <c r="E2512">
        <v>1</v>
      </c>
      <c r="F2512">
        <v>0</v>
      </c>
      <c r="G2512">
        <f>1 -COUNTIF(F2513:F$2841,0)/COUNTIF(F$3:F$2841,0)</f>
        <v>0.88370448921880529</v>
      </c>
      <c r="H2512" s="2">
        <f>COUNTIF($F$3:F2512,1)/COUNTIF($F$3:$F$2841,1)</f>
        <v>1</v>
      </c>
      <c r="I2512" s="2">
        <f t="shared" si="39"/>
        <v>0.11629551078119471</v>
      </c>
    </row>
    <row r="2513" spans="1:9" x14ac:dyDescent="0.25">
      <c r="A2513" t="s">
        <v>4928</v>
      </c>
      <c r="B2513" t="s">
        <v>4929</v>
      </c>
      <c r="C2513" s="1">
        <v>-4.3</v>
      </c>
      <c r="D2513" s="5">
        <v>1.4E-2</v>
      </c>
      <c r="E2513">
        <v>1</v>
      </c>
      <c r="F2513">
        <v>0</v>
      </c>
      <c r="G2513">
        <f>1 -COUNTIF(F2514:F$2841,0)/COUNTIF(F$3:F$2841,0)</f>
        <v>0.88405797101449279</v>
      </c>
      <c r="H2513" s="2">
        <f>COUNTIF($F$3:F2513,1)/COUNTIF($F$3:$F$2841,1)</f>
        <v>1</v>
      </c>
      <c r="I2513" s="2">
        <f t="shared" si="39"/>
        <v>0.11594202898550721</v>
      </c>
    </row>
    <row r="2514" spans="1:9" x14ac:dyDescent="0.25">
      <c r="A2514" t="s">
        <v>4930</v>
      </c>
      <c r="B2514" t="s">
        <v>4931</v>
      </c>
      <c r="C2514" s="1">
        <v>-4.3</v>
      </c>
      <c r="D2514" s="5">
        <v>1.4E-2</v>
      </c>
      <c r="E2514">
        <v>1</v>
      </c>
      <c r="F2514">
        <v>0</v>
      </c>
      <c r="G2514">
        <f>1 -COUNTIF(F2515:F$2841,0)/COUNTIF(F$3:F$2841,0)</f>
        <v>0.8844114528101803</v>
      </c>
      <c r="H2514" s="2">
        <f>COUNTIF($F$3:F2514,1)/COUNTIF($F$3:$F$2841,1)</f>
        <v>1</v>
      </c>
      <c r="I2514" s="2">
        <f t="shared" si="39"/>
        <v>0.1155885471898197</v>
      </c>
    </row>
    <row r="2515" spans="1:9" x14ac:dyDescent="0.25">
      <c r="A2515" t="s">
        <v>4932</v>
      </c>
      <c r="B2515" t="s">
        <v>4933</v>
      </c>
      <c r="C2515" s="1">
        <v>-4.3</v>
      </c>
      <c r="D2515" s="5">
        <v>1.4E-2</v>
      </c>
      <c r="E2515">
        <v>1</v>
      </c>
      <c r="F2515">
        <v>0</v>
      </c>
      <c r="G2515">
        <f>1 -COUNTIF(F2516:F$2841,0)/COUNTIF(F$3:F$2841,0)</f>
        <v>0.8847649346058678</v>
      </c>
      <c r="H2515" s="2">
        <f>COUNTIF($F$3:F2515,1)/COUNTIF($F$3:$F$2841,1)</f>
        <v>1</v>
      </c>
      <c r="I2515" s="2">
        <f t="shared" si="39"/>
        <v>0.1152350653941322</v>
      </c>
    </row>
    <row r="2516" spans="1:9" x14ac:dyDescent="0.25">
      <c r="A2516" t="s">
        <v>4934</v>
      </c>
      <c r="B2516" t="s">
        <v>4935</v>
      </c>
      <c r="C2516" s="1">
        <v>-4.4000000000000004</v>
      </c>
      <c r="D2516" s="5">
        <v>1.4E-2</v>
      </c>
      <c r="E2516">
        <v>1</v>
      </c>
      <c r="F2516">
        <v>0</v>
      </c>
      <c r="G2516">
        <f>1 -COUNTIF(F2517:F$2841,0)/COUNTIF(F$3:F$2841,0)</f>
        <v>0.88511841640155531</v>
      </c>
      <c r="H2516" s="2">
        <f>COUNTIF($F$3:F2516,1)/COUNTIF($F$3:$F$2841,1)</f>
        <v>1</v>
      </c>
      <c r="I2516" s="2">
        <f t="shared" si="39"/>
        <v>0.11488158359844469</v>
      </c>
    </row>
    <row r="2517" spans="1:9" x14ac:dyDescent="0.25">
      <c r="A2517" t="s">
        <v>4936</v>
      </c>
      <c r="B2517" t="s">
        <v>4937</v>
      </c>
      <c r="C2517" s="1">
        <v>-4.5</v>
      </c>
      <c r="D2517" s="5">
        <v>1.4E-2</v>
      </c>
      <c r="E2517">
        <v>1</v>
      </c>
      <c r="F2517">
        <v>0</v>
      </c>
      <c r="G2517">
        <f>1 -COUNTIF(F2518:F$2841,0)/COUNTIF(F$3:F$2841,0)</f>
        <v>0.88547189819724281</v>
      </c>
      <c r="H2517" s="2">
        <f>COUNTIF($F$3:F2517,1)/COUNTIF($F$3:$F$2841,1)</f>
        <v>1</v>
      </c>
      <c r="I2517" s="2">
        <f t="shared" si="39"/>
        <v>0.11452810180275719</v>
      </c>
    </row>
    <row r="2518" spans="1:9" x14ac:dyDescent="0.25">
      <c r="A2518" t="s">
        <v>4938</v>
      </c>
      <c r="B2518" t="s">
        <v>4939</v>
      </c>
      <c r="C2518" s="1">
        <v>-4.5</v>
      </c>
      <c r="D2518" s="5">
        <v>1.4E-2</v>
      </c>
      <c r="E2518">
        <v>1</v>
      </c>
      <c r="F2518">
        <v>0</v>
      </c>
      <c r="G2518">
        <f>1 -COUNTIF(F2519:F$2841,0)/COUNTIF(F$3:F$2841,0)</f>
        <v>0.88582537999293032</v>
      </c>
      <c r="H2518" s="2">
        <f>COUNTIF($F$3:F2518,1)/COUNTIF($F$3:$F$2841,1)</f>
        <v>1</v>
      </c>
      <c r="I2518" s="2">
        <f t="shared" si="39"/>
        <v>0.11417462000706968</v>
      </c>
    </row>
    <row r="2519" spans="1:9" x14ac:dyDescent="0.25">
      <c r="A2519" t="s">
        <v>4940</v>
      </c>
      <c r="B2519" t="s">
        <v>4941</v>
      </c>
      <c r="C2519" s="1">
        <v>-4.5</v>
      </c>
      <c r="D2519" s="5">
        <v>1.4E-2</v>
      </c>
      <c r="E2519">
        <v>1</v>
      </c>
      <c r="F2519">
        <v>0</v>
      </c>
      <c r="G2519">
        <f>1 -COUNTIF(F2520:F$2841,0)/COUNTIF(F$3:F$2841,0)</f>
        <v>0.88617886178861793</v>
      </c>
      <c r="H2519" s="2">
        <f>COUNTIF($F$3:F2519,1)/COUNTIF($F$3:$F$2841,1)</f>
        <v>1</v>
      </c>
      <c r="I2519" s="2">
        <f t="shared" si="39"/>
        <v>0.11382113821138207</v>
      </c>
    </row>
    <row r="2520" spans="1:9" x14ac:dyDescent="0.25">
      <c r="A2520" t="s">
        <v>4942</v>
      </c>
      <c r="B2520" t="s">
        <v>4943</v>
      </c>
      <c r="C2520" s="1">
        <v>-4.5999999999999996</v>
      </c>
      <c r="D2520" s="5">
        <v>1.4999999999999999E-2</v>
      </c>
      <c r="E2520">
        <v>1</v>
      </c>
      <c r="F2520">
        <v>0</v>
      </c>
      <c r="G2520">
        <f>1 -COUNTIF(F2521:F$2841,0)/COUNTIF(F$3:F$2841,0)</f>
        <v>0.88653234358430544</v>
      </c>
      <c r="H2520" s="2">
        <f>COUNTIF($F$3:F2520,1)/COUNTIF($F$3:$F$2841,1)</f>
        <v>1</v>
      </c>
      <c r="I2520" s="2">
        <f t="shared" si="39"/>
        <v>0.11346765641569456</v>
      </c>
    </row>
    <row r="2521" spans="1:9" x14ac:dyDescent="0.25">
      <c r="A2521" t="s">
        <v>4944</v>
      </c>
      <c r="B2521" t="s">
        <v>4945</v>
      </c>
      <c r="C2521" s="1">
        <v>-4.7</v>
      </c>
      <c r="D2521" s="5">
        <v>1.4999999999999999E-2</v>
      </c>
      <c r="E2521">
        <v>1</v>
      </c>
      <c r="F2521">
        <v>0</v>
      </c>
      <c r="G2521">
        <f>1 -COUNTIF(F2522:F$2841,0)/COUNTIF(F$3:F$2841,0)</f>
        <v>0.88688582537999294</v>
      </c>
      <c r="H2521" s="2">
        <f>COUNTIF($F$3:F2521,1)/COUNTIF($F$3:$F$2841,1)</f>
        <v>1</v>
      </c>
      <c r="I2521" s="2">
        <f t="shared" si="39"/>
        <v>0.11311417462000706</v>
      </c>
    </row>
    <row r="2522" spans="1:9" x14ac:dyDescent="0.25">
      <c r="A2522" t="s">
        <v>4946</v>
      </c>
      <c r="B2522" t="s">
        <v>4947</v>
      </c>
      <c r="C2522" s="1">
        <v>-4.7</v>
      </c>
      <c r="D2522" s="5">
        <v>1.4999999999999999E-2</v>
      </c>
      <c r="E2522">
        <v>1</v>
      </c>
      <c r="F2522">
        <v>0</v>
      </c>
      <c r="G2522">
        <f>1 -COUNTIF(F2523:F$2841,0)/COUNTIF(F$3:F$2841,0)</f>
        <v>0.88723930717568045</v>
      </c>
      <c r="H2522" s="2">
        <f>COUNTIF($F$3:F2522,1)/COUNTIF($F$3:$F$2841,1)</f>
        <v>1</v>
      </c>
      <c r="I2522" s="2">
        <f t="shared" si="39"/>
        <v>0.11276069282431955</v>
      </c>
    </row>
    <row r="2523" spans="1:9" x14ac:dyDescent="0.25">
      <c r="A2523" t="s">
        <v>4948</v>
      </c>
      <c r="B2523" t="s">
        <v>4949</v>
      </c>
      <c r="C2523" s="1">
        <v>-4.7</v>
      </c>
      <c r="D2523" s="5">
        <v>1.4999999999999999E-2</v>
      </c>
      <c r="E2523">
        <v>1</v>
      </c>
      <c r="F2523">
        <v>0</v>
      </c>
      <c r="G2523">
        <f>1 -COUNTIF(F2524:F$2841,0)/COUNTIF(F$3:F$2841,0)</f>
        <v>0.88759278897136795</v>
      </c>
      <c r="H2523" s="2">
        <f>COUNTIF($F$3:F2523,1)/COUNTIF($F$3:$F$2841,1)</f>
        <v>1</v>
      </c>
      <c r="I2523" s="2">
        <f t="shared" si="39"/>
        <v>0.11240721102863205</v>
      </c>
    </row>
    <row r="2524" spans="1:9" x14ac:dyDescent="0.25">
      <c r="A2524" t="s">
        <v>4950</v>
      </c>
      <c r="B2524" t="s">
        <v>4951</v>
      </c>
      <c r="C2524" s="1">
        <v>-4.8</v>
      </c>
      <c r="D2524" s="5">
        <v>1.4999999999999999E-2</v>
      </c>
      <c r="E2524">
        <v>1</v>
      </c>
      <c r="F2524">
        <v>0</v>
      </c>
      <c r="G2524">
        <f>1 -COUNTIF(F2525:F$2841,0)/COUNTIF(F$3:F$2841,0)</f>
        <v>0.88794627076705546</v>
      </c>
      <c r="H2524" s="2">
        <f>COUNTIF($F$3:F2524,1)/COUNTIF($F$3:$F$2841,1)</f>
        <v>1</v>
      </c>
      <c r="I2524" s="2">
        <f t="shared" si="39"/>
        <v>0.11205372923294454</v>
      </c>
    </row>
    <row r="2525" spans="1:9" x14ac:dyDescent="0.25">
      <c r="A2525" t="s">
        <v>4952</v>
      </c>
      <c r="B2525" t="s">
        <v>4953</v>
      </c>
      <c r="C2525" s="1">
        <v>-5</v>
      </c>
      <c r="D2525" s="5">
        <v>1.6E-2</v>
      </c>
      <c r="E2525">
        <v>1</v>
      </c>
      <c r="F2525">
        <v>0</v>
      </c>
      <c r="G2525">
        <f>1 -COUNTIF(F2526:F$2841,0)/COUNTIF(F$3:F$2841,0)</f>
        <v>0.88829975256274296</v>
      </c>
      <c r="H2525" s="2">
        <f>COUNTIF($F$3:F2525,1)/COUNTIF($F$3:$F$2841,1)</f>
        <v>1</v>
      </c>
      <c r="I2525" s="2">
        <f t="shared" si="39"/>
        <v>0.11170024743725704</v>
      </c>
    </row>
    <row r="2526" spans="1:9" x14ac:dyDescent="0.25">
      <c r="A2526" t="s">
        <v>4954</v>
      </c>
      <c r="B2526" t="s">
        <v>4955</v>
      </c>
      <c r="C2526" s="1">
        <v>-5</v>
      </c>
      <c r="D2526" s="5">
        <v>1.6E-2</v>
      </c>
      <c r="E2526">
        <v>1</v>
      </c>
      <c r="F2526">
        <v>0</v>
      </c>
      <c r="G2526">
        <f>1 -COUNTIF(F2527:F$2841,0)/COUNTIF(F$3:F$2841,0)</f>
        <v>0.88865323435843058</v>
      </c>
      <c r="H2526" s="2">
        <f>COUNTIF($F$3:F2526,1)/COUNTIF($F$3:$F$2841,1)</f>
        <v>1</v>
      </c>
      <c r="I2526" s="2">
        <f t="shared" si="39"/>
        <v>0.11134676564156942</v>
      </c>
    </row>
    <row r="2527" spans="1:9" x14ac:dyDescent="0.25">
      <c r="A2527" t="s">
        <v>4956</v>
      </c>
      <c r="B2527" t="s">
        <v>4957</v>
      </c>
      <c r="C2527" s="1">
        <v>-5</v>
      </c>
      <c r="D2527" s="5">
        <v>1.6E-2</v>
      </c>
      <c r="E2527">
        <v>1</v>
      </c>
      <c r="F2527">
        <v>0</v>
      </c>
      <c r="G2527">
        <f>1 -COUNTIF(F2528:F$2841,0)/COUNTIF(F$3:F$2841,0)</f>
        <v>0.88900671615411808</v>
      </c>
      <c r="H2527" s="2">
        <f>COUNTIF($F$3:F2527,1)/COUNTIF($F$3:$F$2841,1)</f>
        <v>1</v>
      </c>
      <c r="I2527" s="2">
        <f t="shared" si="39"/>
        <v>0.11099328384588192</v>
      </c>
    </row>
    <row r="2528" spans="1:9" x14ac:dyDescent="0.25">
      <c r="A2528" t="s">
        <v>4958</v>
      </c>
      <c r="B2528" t="s">
        <v>4959</v>
      </c>
      <c r="C2528" s="1">
        <v>-5.0999999999999996</v>
      </c>
      <c r="D2528" s="5">
        <v>1.7000000000000001E-2</v>
      </c>
      <c r="E2528">
        <v>1</v>
      </c>
      <c r="F2528">
        <v>0</v>
      </c>
      <c r="G2528">
        <f>1 -COUNTIF(F2529:F$2841,0)/COUNTIF(F$3:F$2841,0)</f>
        <v>0.88936019794980559</v>
      </c>
      <c r="H2528" s="2">
        <f>COUNTIF($F$3:F2528,1)/COUNTIF($F$3:$F$2841,1)</f>
        <v>1</v>
      </c>
      <c r="I2528" s="2">
        <f t="shared" si="39"/>
        <v>0.11063980205019441</v>
      </c>
    </row>
    <row r="2529" spans="1:9" x14ac:dyDescent="0.25">
      <c r="A2529" t="s">
        <v>4960</v>
      </c>
      <c r="B2529" t="s">
        <v>4961</v>
      </c>
      <c r="C2529" s="1">
        <v>-5.2</v>
      </c>
      <c r="D2529" s="5">
        <v>1.7000000000000001E-2</v>
      </c>
      <c r="E2529">
        <v>1</v>
      </c>
      <c r="F2529">
        <v>0</v>
      </c>
      <c r="G2529">
        <f>1 -COUNTIF(F2530:F$2841,0)/COUNTIF(F$3:F$2841,0)</f>
        <v>0.88971367974549309</v>
      </c>
      <c r="H2529" s="2">
        <f>COUNTIF($F$3:F2529,1)/COUNTIF($F$3:$F$2841,1)</f>
        <v>1</v>
      </c>
      <c r="I2529" s="2">
        <f t="shared" si="39"/>
        <v>0.11028632025450691</v>
      </c>
    </row>
    <row r="2530" spans="1:9" x14ac:dyDescent="0.25">
      <c r="A2530" t="s">
        <v>4962</v>
      </c>
      <c r="B2530" t="s">
        <v>4963</v>
      </c>
      <c r="C2530" s="1">
        <v>-5.2</v>
      </c>
      <c r="D2530" s="5">
        <v>1.7000000000000001E-2</v>
      </c>
      <c r="E2530">
        <v>1</v>
      </c>
      <c r="F2530">
        <v>0</v>
      </c>
      <c r="G2530">
        <f>1 -COUNTIF(F2531:F$2841,0)/COUNTIF(F$3:F$2841,0)</f>
        <v>0.8900671615411806</v>
      </c>
      <c r="H2530" s="2">
        <f>COUNTIF($F$3:F2530,1)/COUNTIF($F$3:$F$2841,1)</f>
        <v>1</v>
      </c>
      <c r="I2530" s="2">
        <f t="shared" si="39"/>
        <v>0.1099328384588194</v>
      </c>
    </row>
    <row r="2531" spans="1:9" x14ac:dyDescent="0.25">
      <c r="A2531" t="s">
        <v>4964</v>
      </c>
      <c r="B2531" t="s">
        <v>4965</v>
      </c>
      <c r="C2531" s="1">
        <v>-5.2</v>
      </c>
      <c r="D2531" s="5">
        <v>1.7000000000000001E-2</v>
      </c>
      <c r="E2531">
        <v>1</v>
      </c>
      <c r="F2531">
        <v>0</v>
      </c>
      <c r="G2531">
        <f>1 -COUNTIF(F2532:F$2841,0)/COUNTIF(F$3:F$2841,0)</f>
        <v>0.89042064333686821</v>
      </c>
      <c r="H2531" s="2">
        <f>COUNTIF($F$3:F2531,1)/COUNTIF($F$3:$F$2841,1)</f>
        <v>1</v>
      </c>
      <c r="I2531" s="2">
        <f t="shared" si="39"/>
        <v>0.10957935666313179</v>
      </c>
    </row>
    <row r="2532" spans="1:9" x14ac:dyDescent="0.25">
      <c r="A2532" t="s">
        <v>4966</v>
      </c>
      <c r="B2532" t="s">
        <v>4967</v>
      </c>
      <c r="C2532" s="1">
        <v>-5.3</v>
      </c>
      <c r="D2532" s="5">
        <v>1.7000000000000001E-2</v>
      </c>
      <c r="E2532">
        <v>1</v>
      </c>
      <c r="F2532">
        <v>0</v>
      </c>
      <c r="G2532">
        <f>1 -COUNTIF(F2533:F$2841,0)/COUNTIF(F$3:F$2841,0)</f>
        <v>0.89077412513255572</v>
      </c>
      <c r="H2532" s="2">
        <f>COUNTIF($F$3:F2532,1)/COUNTIF($F$3:$F$2841,1)</f>
        <v>1</v>
      </c>
      <c r="I2532" s="2">
        <f t="shared" si="39"/>
        <v>0.10922587486744428</v>
      </c>
    </row>
    <row r="2533" spans="1:9" x14ac:dyDescent="0.25">
      <c r="A2533" t="s">
        <v>4968</v>
      </c>
      <c r="B2533" t="s">
        <v>4969</v>
      </c>
      <c r="C2533" s="1">
        <v>-5.3</v>
      </c>
      <c r="D2533" s="5">
        <v>1.7000000000000001E-2</v>
      </c>
      <c r="E2533">
        <v>1</v>
      </c>
      <c r="F2533">
        <v>0</v>
      </c>
      <c r="G2533">
        <f>1 -COUNTIF(F2534:F$2841,0)/COUNTIF(F$3:F$2841,0)</f>
        <v>0.89112760692824322</v>
      </c>
      <c r="H2533" s="2">
        <f>COUNTIF($F$3:F2533,1)/COUNTIF($F$3:$F$2841,1)</f>
        <v>1</v>
      </c>
      <c r="I2533" s="2">
        <f t="shared" si="39"/>
        <v>0.10887239307175678</v>
      </c>
    </row>
    <row r="2534" spans="1:9" x14ac:dyDescent="0.25">
      <c r="A2534" t="s">
        <v>4970</v>
      </c>
      <c r="B2534" t="s">
        <v>4971</v>
      </c>
      <c r="C2534" s="1">
        <v>-5.4</v>
      </c>
      <c r="D2534" s="5">
        <v>1.7999999999999999E-2</v>
      </c>
      <c r="E2534">
        <v>1</v>
      </c>
      <c r="F2534">
        <v>0</v>
      </c>
      <c r="G2534">
        <f>1 -COUNTIF(F2535:F$2841,0)/COUNTIF(F$3:F$2841,0)</f>
        <v>0.89148108872393073</v>
      </c>
      <c r="H2534" s="2">
        <f>COUNTIF($F$3:F2534,1)/COUNTIF($F$3:$F$2841,1)</f>
        <v>1</v>
      </c>
      <c r="I2534" s="2">
        <f t="shared" si="39"/>
        <v>0.10851891127606927</v>
      </c>
    </row>
    <row r="2535" spans="1:9" x14ac:dyDescent="0.25">
      <c r="A2535" t="s">
        <v>4972</v>
      </c>
      <c r="B2535" t="s">
        <v>4973</v>
      </c>
      <c r="C2535" s="1">
        <v>-5.6</v>
      </c>
      <c r="D2535" s="5">
        <v>1.9E-2</v>
      </c>
      <c r="E2535">
        <v>1</v>
      </c>
      <c r="F2535">
        <v>0</v>
      </c>
      <c r="G2535">
        <f>1 -COUNTIF(F2536:F$2841,0)/COUNTIF(F$3:F$2841,0)</f>
        <v>0.89183457051961823</v>
      </c>
      <c r="H2535" s="2">
        <f>COUNTIF($F$3:F2535,1)/COUNTIF($F$3:$F$2841,1)</f>
        <v>1</v>
      </c>
      <c r="I2535" s="2">
        <f t="shared" si="39"/>
        <v>0.10816542948038177</v>
      </c>
    </row>
    <row r="2536" spans="1:9" x14ac:dyDescent="0.25">
      <c r="A2536" t="s">
        <v>4974</v>
      </c>
      <c r="B2536" t="s">
        <v>4975</v>
      </c>
      <c r="C2536" s="1">
        <v>-5.6</v>
      </c>
      <c r="D2536" s="5">
        <v>1.9E-2</v>
      </c>
      <c r="E2536">
        <v>1</v>
      </c>
      <c r="F2536">
        <v>0</v>
      </c>
      <c r="G2536">
        <f>1 -COUNTIF(F2537:F$2841,0)/COUNTIF(F$3:F$2841,0)</f>
        <v>0.89218805231530574</v>
      </c>
      <c r="H2536" s="2">
        <f>COUNTIF($F$3:F2536,1)/COUNTIF($F$3:$F$2841,1)</f>
        <v>1</v>
      </c>
      <c r="I2536" s="2">
        <f t="shared" si="39"/>
        <v>0.10781194768469426</v>
      </c>
    </row>
    <row r="2537" spans="1:9" x14ac:dyDescent="0.25">
      <c r="A2537" t="s">
        <v>4976</v>
      </c>
      <c r="B2537" t="s">
        <v>4977</v>
      </c>
      <c r="C2537" s="1">
        <v>-5.7</v>
      </c>
      <c r="D2537" s="5">
        <v>1.9E-2</v>
      </c>
      <c r="E2537">
        <v>1</v>
      </c>
      <c r="F2537">
        <v>0</v>
      </c>
      <c r="G2537">
        <f>1 -COUNTIF(F2538:F$2841,0)/COUNTIF(F$3:F$2841,0)</f>
        <v>0.89254153411099324</v>
      </c>
      <c r="H2537" s="2">
        <f>COUNTIF($F$3:F2537,1)/COUNTIF($F$3:$F$2841,1)</f>
        <v>1</v>
      </c>
      <c r="I2537" s="2">
        <f t="shared" si="39"/>
        <v>0.10745846588900676</v>
      </c>
    </row>
    <row r="2538" spans="1:9" x14ac:dyDescent="0.25">
      <c r="A2538" t="s">
        <v>4978</v>
      </c>
      <c r="B2538" t="s">
        <v>4979</v>
      </c>
      <c r="C2538" s="1">
        <v>-5.7</v>
      </c>
      <c r="D2538" s="5">
        <v>1.9E-2</v>
      </c>
      <c r="E2538">
        <v>1</v>
      </c>
      <c r="F2538">
        <v>0</v>
      </c>
      <c r="G2538">
        <f>1 -COUNTIF(F2539:F$2841,0)/COUNTIF(F$3:F$2841,0)</f>
        <v>0.89289501590668086</v>
      </c>
      <c r="H2538" s="2">
        <f>COUNTIF($F$3:F2538,1)/COUNTIF($F$3:$F$2841,1)</f>
        <v>1</v>
      </c>
      <c r="I2538" s="2">
        <f t="shared" si="39"/>
        <v>0.10710498409331914</v>
      </c>
    </row>
    <row r="2539" spans="1:9" x14ac:dyDescent="0.25">
      <c r="A2539" t="s">
        <v>4980</v>
      </c>
      <c r="B2539" t="s">
        <v>4981</v>
      </c>
      <c r="C2539" s="1">
        <v>-5.8</v>
      </c>
      <c r="D2539" s="5">
        <v>0.02</v>
      </c>
      <c r="E2539">
        <v>1</v>
      </c>
      <c r="F2539">
        <v>0</v>
      </c>
      <c r="G2539">
        <f>1 -COUNTIF(F2540:F$2841,0)/COUNTIF(F$3:F$2841,0)</f>
        <v>0.89324849770236836</v>
      </c>
      <c r="H2539" s="2">
        <f>COUNTIF($F$3:F2539,1)/COUNTIF($F$3:$F$2841,1)</f>
        <v>1</v>
      </c>
      <c r="I2539" s="2">
        <f t="shared" si="39"/>
        <v>0.10675150229763164</v>
      </c>
    </row>
    <row r="2540" spans="1:9" x14ac:dyDescent="0.25">
      <c r="A2540" t="s">
        <v>4982</v>
      </c>
      <c r="B2540" t="s">
        <v>4983</v>
      </c>
      <c r="C2540" s="1">
        <v>-5.9</v>
      </c>
      <c r="D2540" s="5">
        <v>0.02</v>
      </c>
      <c r="E2540">
        <v>1</v>
      </c>
      <c r="F2540">
        <v>0</v>
      </c>
      <c r="G2540">
        <f>1 -COUNTIF(F2541:F$2841,0)/COUNTIF(F$3:F$2841,0)</f>
        <v>0.89360197949805587</v>
      </c>
      <c r="H2540" s="2">
        <f>COUNTIF($F$3:F2540,1)/COUNTIF($F$3:$F$2841,1)</f>
        <v>1</v>
      </c>
      <c r="I2540" s="2">
        <f t="shared" si="39"/>
        <v>0.10639802050194413</v>
      </c>
    </row>
    <row r="2541" spans="1:9" x14ac:dyDescent="0.25">
      <c r="A2541" t="s">
        <v>4984</v>
      </c>
      <c r="B2541" t="s">
        <v>4985</v>
      </c>
      <c r="C2541" s="1">
        <v>-5.9</v>
      </c>
      <c r="D2541" s="5">
        <v>0.02</v>
      </c>
      <c r="E2541">
        <v>1</v>
      </c>
      <c r="F2541">
        <v>0</v>
      </c>
      <c r="G2541">
        <f>1 -COUNTIF(F2542:F$2841,0)/COUNTIF(F$3:F$2841,0)</f>
        <v>0.89395546129374337</v>
      </c>
      <c r="H2541" s="2">
        <f>COUNTIF($F$3:F2541,1)/COUNTIF($F$3:$F$2841,1)</f>
        <v>1</v>
      </c>
      <c r="I2541" s="2">
        <f t="shared" si="39"/>
        <v>0.10604453870625663</v>
      </c>
    </row>
    <row r="2542" spans="1:9" x14ac:dyDescent="0.25">
      <c r="A2542" t="s">
        <v>4986</v>
      </c>
      <c r="B2542" t="s">
        <v>4987</v>
      </c>
      <c r="C2542" s="1">
        <v>-6</v>
      </c>
      <c r="D2542" s="5">
        <v>0.02</v>
      </c>
      <c r="E2542">
        <v>1</v>
      </c>
      <c r="F2542">
        <v>0</v>
      </c>
      <c r="G2542">
        <f>1 -COUNTIF(F2543:F$2841,0)/COUNTIF(F$3:F$2841,0)</f>
        <v>0.89430894308943087</v>
      </c>
      <c r="H2542" s="2">
        <f>COUNTIF($F$3:F2542,1)/COUNTIF($F$3:$F$2841,1)</f>
        <v>1</v>
      </c>
      <c r="I2542" s="2">
        <f t="shared" si="39"/>
        <v>0.10569105691056913</v>
      </c>
    </row>
    <row r="2543" spans="1:9" x14ac:dyDescent="0.25">
      <c r="A2543" t="s">
        <v>4988</v>
      </c>
      <c r="B2543" t="s">
        <v>4989</v>
      </c>
      <c r="C2543" s="1">
        <v>-6.2</v>
      </c>
      <c r="D2543" s="5">
        <v>2.1000000000000001E-2</v>
      </c>
      <c r="E2543">
        <v>1</v>
      </c>
      <c r="F2543">
        <v>0</v>
      </c>
      <c r="G2543">
        <f>1 -COUNTIF(F2544:F$2841,0)/COUNTIF(F$3:F$2841,0)</f>
        <v>0.89466242488511838</v>
      </c>
      <c r="H2543" s="2">
        <f>COUNTIF($F$3:F2543,1)/COUNTIF($F$3:$F$2841,1)</f>
        <v>1</v>
      </c>
      <c r="I2543" s="2">
        <f t="shared" si="39"/>
        <v>0.10533757511488162</v>
      </c>
    </row>
    <row r="2544" spans="1:9" x14ac:dyDescent="0.25">
      <c r="A2544" t="s">
        <v>4990</v>
      </c>
      <c r="B2544" t="s">
        <v>4991</v>
      </c>
      <c r="C2544" s="1">
        <v>-6.2</v>
      </c>
      <c r="D2544" s="5">
        <v>2.1999999999999999E-2</v>
      </c>
      <c r="E2544">
        <v>1</v>
      </c>
      <c r="F2544">
        <v>0</v>
      </c>
      <c r="G2544">
        <f>1 -COUNTIF(F2545:F$2841,0)/COUNTIF(F$3:F$2841,0)</f>
        <v>0.89501590668080588</v>
      </c>
      <c r="H2544" s="2">
        <f>COUNTIF($F$3:F2544,1)/COUNTIF($F$3:$F$2841,1)</f>
        <v>1</v>
      </c>
      <c r="I2544" s="2">
        <f t="shared" si="39"/>
        <v>0.10498409331919412</v>
      </c>
    </row>
    <row r="2545" spans="1:9" x14ac:dyDescent="0.25">
      <c r="A2545" t="s">
        <v>4992</v>
      </c>
      <c r="B2545" t="s">
        <v>4993</v>
      </c>
      <c r="C2545" s="1">
        <v>-6.2</v>
      </c>
      <c r="D2545" s="5">
        <v>2.1999999999999999E-2</v>
      </c>
      <c r="E2545">
        <v>1</v>
      </c>
      <c r="F2545">
        <v>0</v>
      </c>
      <c r="G2545">
        <f>1 -COUNTIF(F2546:F$2841,0)/COUNTIF(F$3:F$2841,0)</f>
        <v>0.8953693884764935</v>
      </c>
      <c r="H2545" s="2">
        <f>COUNTIF($F$3:F2545,1)/COUNTIF($F$3:$F$2841,1)</f>
        <v>1</v>
      </c>
      <c r="I2545" s="2">
        <f t="shared" si="39"/>
        <v>0.1046306115235065</v>
      </c>
    </row>
    <row r="2546" spans="1:9" x14ac:dyDescent="0.25">
      <c r="A2546" t="s">
        <v>4994</v>
      </c>
      <c r="B2546" t="s">
        <v>4995</v>
      </c>
      <c r="C2546" s="1">
        <v>-6.2</v>
      </c>
      <c r="D2546" s="5">
        <v>2.1999999999999999E-2</v>
      </c>
      <c r="E2546">
        <v>1</v>
      </c>
      <c r="F2546">
        <v>0</v>
      </c>
      <c r="G2546">
        <f>1 -COUNTIF(F2547:F$2841,0)/COUNTIF(F$3:F$2841,0)</f>
        <v>0.895722870272181</v>
      </c>
      <c r="H2546" s="2">
        <f>COUNTIF($F$3:F2546,1)/COUNTIF($F$3:$F$2841,1)</f>
        <v>1</v>
      </c>
      <c r="I2546" s="2">
        <f t="shared" si="39"/>
        <v>0.104277129727819</v>
      </c>
    </row>
    <row r="2547" spans="1:9" x14ac:dyDescent="0.25">
      <c r="A2547" t="s">
        <v>4996</v>
      </c>
      <c r="B2547" t="s">
        <v>4997</v>
      </c>
      <c r="C2547" s="1">
        <v>-6.3</v>
      </c>
      <c r="D2547" s="5">
        <v>2.1999999999999999E-2</v>
      </c>
      <c r="E2547">
        <v>1</v>
      </c>
      <c r="F2547">
        <v>0</v>
      </c>
      <c r="G2547">
        <f>1 -COUNTIF(F2548:F$2841,0)/COUNTIF(F$3:F$2841,0)</f>
        <v>0.89607635206786851</v>
      </c>
      <c r="H2547" s="2">
        <f>COUNTIF($F$3:F2547,1)/COUNTIF($F$3:$F$2841,1)</f>
        <v>1</v>
      </c>
      <c r="I2547" s="2">
        <f t="shared" si="39"/>
        <v>0.10392364793213149</v>
      </c>
    </row>
    <row r="2548" spans="1:9" x14ac:dyDescent="0.25">
      <c r="A2548" t="s">
        <v>4998</v>
      </c>
      <c r="B2548" t="s">
        <v>4999</v>
      </c>
      <c r="C2548" s="1">
        <v>-6.3</v>
      </c>
      <c r="D2548" s="5">
        <v>2.1999999999999999E-2</v>
      </c>
      <c r="E2548">
        <v>1</v>
      </c>
      <c r="F2548">
        <v>0</v>
      </c>
      <c r="G2548">
        <f>1 -COUNTIF(F2549:F$2841,0)/COUNTIF(F$3:F$2841,0)</f>
        <v>0.89642983386355601</v>
      </c>
      <c r="H2548" s="2">
        <f>COUNTIF($F$3:F2548,1)/COUNTIF($F$3:$F$2841,1)</f>
        <v>1</v>
      </c>
      <c r="I2548" s="2">
        <f t="shared" si="39"/>
        <v>0.10357016613644399</v>
      </c>
    </row>
    <row r="2549" spans="1:9" x14ac:dyDescent="0.25">
      <c r="A2549" t="s">
        <v>5000</v>
      </c>
      <c r="B2549" t="s">
        <v>5001</v>
      </c>
      <c r="C2549" s="1">
        <v>-6.4</v>
      </c>
      <c r="D2549" s="5">
        <v>2.3E-2</v>
      </c>
      <c r="E2549">
        <v>1</v>
      </c>
      <c r="F2549">
        <v>0</v>
      </c>
      <c r="G2549">
        <f>1 -COUNTIF(F2550:F$2841,0)/COUNTIF(F$3:F$2841,0)</f>
        <v>0.89678331565924352</v>
      </c>
      <c r="H2549" s="2">
        <f>COUNTIF($F$3:F2549,1)/COUNTIF($F$3:$F$2841,1)</f>
        <v>1</v>
      </c>
      <c r="I2549" s="2">
        <f t="shared" si="39"/>
        <v>0.10321668434075648</v>
      </c>
    </row>
    <row r="2550" spans="1:9" x14ac:dyDescent="0.25">
      <c r="A2550" t="s">
        <v>5002</v>
      </c>
      <c r="B2550" t="s">
        <v>5003</v>
      </c>
      <c r="C2550" s="1">
        <v>-6.4</v>
      </c>
      <c r="D2550" s="5">
        <v>2.3E-2</v>
      </c>
      <c r="E2550">
        <v>1</v>
      </c>
      <c r="F2550">
        <v>0</v>
      </c>
      <c r="G2550">
        <f>1 -COUNTIF(F2551:F$2841,0)/COUNTIF(F$3:F$2841,0)</f>
        <v>0.89713679745493102</v>
      </c>
      <c r="H2550" s="2">
        <f>COUNTIF($F$3:F2550,1)/COUNTIF($F$3:$F$2841,1)</f>
        <v>1</v>
      </c>
      <c r="I2550" s="2">
        <f t="shared" si="39"/>
        <v>0.10286320254506898</v>
      </c>
    </row>
    <row r="2551" spans="1:9" x14ac:dyDescent="0.25">
      <c r="A2551" t="s">
        <v>5004</v>
      </c>
      <c r="B2551" t="s">
        <v>5005</v>
      </c>
      <c r="C2551" s="1">
        <v>-6.5</v>
      </c>
      <c r="D2551" s="5">
        <v>2.3E-2</v>
      </c>
      <c r="E2551">
        <v>1</v>
      </c>
      <c r="F2551">
        <v>0</v>
      </c>
      <c r="G2551">
        <f>1 -COUNTIF(F2552:F$2841,0)/COUNTIF(F$3:F$2841,0)</f>
        <v>0.89749027925061864</v>
      </c>
      <c r="H2551" s="2">
        <f>COUNTIF($F$3:F2551,1)/COUNTIF($F$3:$F$2841,1)</f>
        <v>1</v>
      </c>
      <c r="I2551" s="2">
        <f t="shared" si="39"/>
        <v>0.10250972074938136</v>
      </c>
    </row>
    <row r="2552" spans="1:9" x14ac:dyDescent="0.25">
      <c r="A2552" t="s">
        <v>5006</v>
      </c>
      <c r="B2552" t="s">
        <v>5007</v>
      </c>
      <c r="C2552" s="1">
        <v>-6.6</v>
      </c>
      <c r="D2552" s="5">
        <v>2.4E-2</v>
      </c>
      <c r="E2552">
        <v>1</v>
      </c>
      <c r="F2552">
        <v>0</v>
      </c>
      <c r="G2552">
        <f>1 -COUNTIF(F2553:F$2841,0)/COUNTIF(F$3:F$2841,0)</f>
        <v>0.89784376104630614</v>
      </c>
      <c r="H2552" s="2">
        <f>COUNTIF($F$3:F2552,1)/COUNTIF($F$3:$F$2841,1)</f>
        <v>1</v>
      </c>
      <c r="I2552" s="2">
        <f t="shared" si="39"/>
        <v>0.10215623895369386</v>
      </c>
    </row>
    <row r="2553" spans="1:9" x14ac:dyDescent="0.25">
      <c r="A2553" t="s">
        <v>5008</v>
      </c>
      <c r="B2553" t="s">
        <v>5009</v>
      </c>
      <c r="C2553" s="1">
        <v>-6.6</v>
      </c>
      <c r="D2553" s="5">
        <v>2.4E-2</v>
      </c>
      <c r="E2553">
        <v>1</v>
      </c>
      <c r="F2553">
        <v>0</v>
      </c>
      <c r="G2553">
        <f>1 -COUNTIF(F2554:F$2841,0)/COUNTIF(F$3:F$2841,0)</f>
        <v>0.89819724284199365</v>
      </c>
      <c r="H2553" s="2">
        <f>COUNTIF($F$3:F2553,1)/COUNTIF($F$3:$F$2841,1)</f>
        <v>1</v>
      </c>
      <c r="I2553" s="2">
        <f t="shared" si="39"/>
        <v>0.10180275715800635</v>
      </c>
    </row>
    <row r="2554" spans="1:9" x14ac:dyDescent="0.25">
      <c r="A2554" t="s">
        <v>5010</v>
      </c>
      <c r="B2554" t="s">
        <v>5011</v>
      </c>
      <c r="C2554" s="1">
        <v>-6.7</v>
      </c>
      <c r="D2554" s="5">
        <v>2.4E-2</v>
      </c>
      <c r="E2554">
        <v>1</v>
      </c>
      <c r="F2554">
        <v>0</v>
      </c>
      <c r="G2554">
        <f>1 -COUNTIF(F2555:F$2841,0)/COUNTIF(F$3:F$2841,0)</f>
        <v>0.89855072463768115</v>
      </c>
      <c r="H2554" s="2">
        <f>COUNTIF($F$3:F2554,1)/COUNTIF($F$3:$F$2841,1)</f>
        <v>1</v>
      </c>
      <c r="I2554" s="2">
        <f t="shared" si="39"/>
        <v>0.10144927536231885</v>
      </c>
    </row>
    <row r="2555" spans="1:9" x14ac:dyDescent="0.25">
      <c r="A2555" t="s">
        <v>5012</v>
      </c>
      <c r="B2555" t="s">
        <v>5013</v>
      </c>
      <c r="C2555" s="1">
        <v>-6.7</v>
      </c>
      <c r="D2555" s="5">
        <v>2.4E-2</v>
      </c>
      <c r="E2555">
        <v>1</v>
      </c>
      <c r="F2555">
        <v>0</v>
      </c>
      <c r="G2555">
        <f>1 -COUNTIF(F2556:F$2841,0)/COUNTIF(F$3:F$2841,0)</f>
        <v>0.89890420643336866</v>
      </c>
      <c r="H2555" s="2">
        <f>COUNTIF($F$3:F2555,1)/COUNTIF($F$3:$F$2841,1)</f>
        <v>1</v>
      </c>
      <c r="I2555" s="2">
        <f t="shared" si="39"/>
        <v>0.10109579356663134</v>
      </c>
    </row>
    <row r="2556" spans="1:9" x14ac:dyDescent="0.25">
      <c r="A2556" t="s">
        <v>5014</v>
      </c>
      <c r="B2556" t="s">
        <v>5015</v>
      </c>
      <c r="C2556" s="1">
        <v>-6.7</v>
      </c>
      <c r="D2556" s="5">
        <v>2.5000000000000001E-2</v>
      </c>
      <c r="E2556">
        <v>1</v>
      </c>
      <c r="F2556">
        <v>0</v>
      </c>
      <c r="G2556">
        <f>1 -COUNTIF(F2557:F$2841,0)/COUNTIF(F$3:F$2841,0)</f>
        <v>0.89925768822905616</v>
      </c>
      <c r="H2556" s="2">
        <f>COUNTIF($F$3:F2556,1)/COUNTIF($F$3:$F$2841,1)</f>
        <v>1</v>
      </c>
      <c r="I2556" s="2">
        <f t="shared" si="39"/>
        <v>0.10074231177094384</v>
      </c>
    </row>
    <row r="2557" spans="1:9" x14ac:dyDescent="0.25">
      <c r="A2557" t="s">
        <v>5016</v>
      </c>
      <c r="B2557" t="s">
        <v>5017</v>
      </c>
      <c r="C2557" s="1">
        <v>-6.7</v>
      </c>
      <c r="D2557" s="5">
        <v>2.5000000000000001E-2</v>
      </c>
      <c r="E2557">
        <v>1</v>
      </c>
      <c r="F2557">
        <v>0</v>
      </c>
      <c r="G2557">
        <f>1 -COUNTIF(F2558:F$2841,0)/COUNTIF(F$3:F$2841,0)</f>
        <v>0.89961117002474378</v>
      </c>
      <c r="H2557" s="2">
        <f>COUNTIF($F$3:F2557,1)/COUNTIF($F$3:$F$2841,1)</f>
        <v>1</v>
      </c>
      <c r="I2557" s="2">
        <f t="shared" si="39"/>
        <v>0.10038882997525622</v>
      </c>
    </row>
    <row r="2558" spans="1:9" x14ac:dyDescent="0.25">
      <c r="A2558" t="s">
        <v>5018</v>
      </c>
      <c r="B2558" t="s">
        <v>5019</v>
      </c>
      <c r="C2558" s="1">
        <v>-6.7</v>
      </c>
      <c r="D2558" s="5">
        <v>2.5000000000000001E-2</v>
      </c>
      <c r="E2558">
        <v>1</v>
      </c>
      <c r="F2558">
        <v>0</v>
      </c>
      <c r="G2558">
        <f>1 -COUNTIF(F2559:F$2841,0)/COUNTIF(F$3:F$2841,0)</f>
        <v>0.89996465182043128</v>
      </c>
      <c r="H2558" s="2">
        <f>COUNTIF($F$3:F2558,1)/COUNTIF($F$3:$F$2841,1)</f>
        <v>1</v>
      </c>
      <c r="I2558" s="2">
        <f t="shared" si="39"/>
        <v>0.10003534817956872</v>
      </c>
    </row>
    <row r="2559" spans="1:9" x14ac:dyDescent="0.25">
      <c r="A2559" t="s">
        <v>5020</v>
      </c>
      <c r="B2559" t="s">
        <v>5021</v>
      </c>
      <c r="C2559" s="1">
        <v>-6.8</v>
      </c>
      <c r="D2559" s="5">
        <v>2.5000000000000001E-2</v>
      </c>
      <c r="E2559">
        <v>1</v>
      </c>
      <c r="F2559">
        <v>0</v>
      </c>
      <c r="G2559">
        <f>1 -COUNTIF(F2560:F$2841,0)/COUNTIF(F$3:F$2841,0)</f>
        <v>0.90031813361611879</v>
      </c>
      <c r="H2559" s="2">
        <f>COUNTIF($F$3:F2559,1)/COUNTIF($F$3:$F$2841,1)</f>
        <v>1</v>
      </c>
      <c r="I2559" s="2">
        <f t="shared" si="39"/>
        <v>9.9681866383881212E-2</v>
      </c>
    </row>
    <row r="2560" spans="1:9" x14ac:dyDescent="0.25">
      <c r="A2560" t="s">
        <v>5022</v>
      </c>
      <c r="B2560" t="s">
        <v>5023</v>
      </c>
      <c r="C2560" s="1">
        <v>-6.8</v>
      </c>
      <c r="D2560" s="5">
        <v>2.5000000000000001E-2</v>
      </c>
      <c r="E2560">
        <v>1</v>
      </c>
      <c r="F2560">
        <v>0</v>
      </c>
      <c r="G2560">
        <f>1 -COUNTIF(F2561:F$2841,0)/COUNTIF(F$3:F$2841,0)</f>
        <v>0.90067161541180629</v>
      </c>
      <c r="H2560" s="2">
        <f>COUNTIF($F$3:F2560,1)/COUNTIF($F$3:$F$2841,1)</f>
        <v>1</v>
      </c>
      <c r="I2560" s="2">
        <f t="shared" si="39"/>
        <v>9.9328384588193708E-2</v>
      </c>
    </row>
    <row r="2561" spans="1:9" x14ac:dyDescent="0.25">
      <c r="A2561" t="s">
        <v>5024</v>
      </c>
      <c r="B2561" t="s">
        <v>5025</v>
      </c>
      <c r="C2561" s="1">
        <v>-6.8</v>
      </c>
      <c r="D2561" s="5">
        <v>2.5000000000000001E-2</v>
      </c>
      <c r="E2561">
        <v>1</v>
      </c>
      <c r="F2561">
        <v>0</v>
      </c>
      <c r="G2561">
        <f>1 -COUNTIF(F2562:F$2841,0)/COUNTIF(F$3:F$2841,0)</f>
        <v>0.9010250972074938</v>
      </c>
      <c r="H2561" s="2">
        <f>COUNTIF($F$3:F2561,1)/COUNTIF($F$3:$F$2841,1)</f>
        <v>1</v>
      </c>
      <c r="I2561" s="2">
        <f t="shared" si="39"/>
        <v>9.8974902792506203E-2</v>
      </c>
    </row>
    <row r="2562" spans="1:9" x14ac:dyDescent="0.25">
      <c r="A2562" t="s">
        <v>5026</v>
      </c>
      <c r="B2562" t="s">
        <v>5027</v>
      </c>
      <c r="C2562" s="1">
        <v>-6.9</v>
      </c>
      <c r="D2562" s="5">
        <v>2.5999999999999999E-2</v>
      </c>
      <c r="E2562">
        <v>1</v>
      </c>
      <c r="F2562">
        <v>0</v>
      </c>
      <c r="G2562">
        <f>1 -COUNTIF(F2563:F$2841,0)/COUNTIF(F$3:F$2841,0)</f>
        <v>0.9013785790031813</v>
      </c>
      <c r="H2562" s="2">
        <f>COUNTIF($F$3:F2562,1)/COUNTIF($F$3:$F$2841,1)</f>
        <v>1</v>
      </c>
      <c r="I2562" s="2">
        <f t="shared" si="39"/>
        <v>9.8621420996818698E-2</v>
      </c>
    </row>
    <row r="2563" spans="1:9" x14ac:dyDescent="0.25">
      <c r="A2563" t="s">
        <v>5028</v>
      </c>
      <c r="B2563" t="s">
        <v>5029</v>
      </c>
      <c r="C2563" s="1">
        <v>-6.9</v>
      </c>
      <c r="D2563" s="5">
        <v>2.5999999999999999E-2</v>
      </c>
      <c r="E2563">
        <v>1</v>
      </c>
      <c r="F2563">
        <v>0</v>
      </c>
      <c r="G2563">
        <f>1 -COUNTIF(F2564:F$2841,0)/COUNTIF(F$3:F$2841,0)</f>
        <v>0.90173206079886881</v>
      </c>
      <c r="H2563" s="2">
        <f>COUNTIF($F$3:F2563,1)/COUNTIF($F$3:$F$2841,1)</f>
        <v>1</v>
      </c>
      <c r="I2563" s="2">
        <f t="shared" si="39"/>
        <v>9.8267939201131194E-2</v>
      </c>
    </row>
    <row r="2564" spans="1:9" x14ac:dyDescent="0.25">
      <c r="A2564" t="s">
        <v>5030</v>
      </c>
      <c r="B2564" t="s">
        <v>5031</v>
      </c>
      <c r="C2564" s="1">
        <v>-6.9</v>
      </c>
      <c r="D2564" s="5">
        <v>2.5999999999999999E-2</v>
      </c>
      <c r="E2564">
        <v>1</v>
      </c>
      <c r="F2564">
        <v>0</v>
      </c>
      <c r="G2564">
        <f>1 -COUNTIF(F2565:F$2841,0)/COUNTIF(F$3:F$2841,0)</f>
        <v>0.90208554259455642</v>
      </c>
      <c r="H2564" s="2">
        <f>COUNTIF($F$3:F2564,1)/COUNTIF($F$3:$F$2841,1)</f>
        <v>1</v>
      </c>
      <c r="I2564" s="2">
        <f t="shared" ref="I2564:I2627" si="40">H2564-G2564</f>
        <v>9.7914457405443578E-2</v>
      </c>
    </row>
    <row r="2565" spans="1:9" x14ac:dyDescent="0.25">
      <c r="A2565" t="s">
        <v>5032</v>
      </c>
      <c r="B2565" t="s">
        <v>5033</v>
      </c>
      <c r="C2565" s="1">
        <v>-6.9</v>
      </c>
      <c r="D2565" s="5">
        <v>2.5999999999999999E-2</v>
      </c>
      <c r="E2565">
        <v>1</v>
      </c>
      <c r="F2565">
        <v>0</v>
      </c>
      <c r="G2565">
        <f>1 -COUNTIF(F2566:F$2841,0)/COUNTIF(F$3:F$2841,0)</f>
        <v>0.90243902439024393</v>
      </c>
      <c r="H2565" s="2">
        <f>COUNTIF($F$3:F2565,1)/COUNTIF($F$3:$F$2841,1)</f>
        <v>1</v>
      </c>
      <c r="I2565" s="2">
        <f t="shared" si="40"/>
        <v>9.7560975609756073E-2</v>
      </c>
    </row>
    <row r="2566" spans="1:9" x14ac:dyDescent="0.25">
      <c r="A2566" t="s">
        <v>5034</v>
      </c>
      <c r="B2566" t="s">
        <v>5035</v>
      </c>
      <c r="C2566" s="1">
        <v>-7</v>
      </c>
      <c r="D2566" s="5">
        <v>2.7E-2</v>
      </c>
      <c r="E2566">
        <v>1</v>
      </c>
      <c r="F2566">
        <v>0</v>
      </c>
      <c r="G2566">
        <f>1 -COUNTIF(F2567:F$2841,0)/COUNTIF(F$3:F$2841,0)</f>
        <v>0.90279250618593143</v>
      </c>
      <c r="H2566" s="2">
        <f>COUNTIF($F$3:F2566,1)/COUNTIF($F$3:$F$2841,1)</f>
        <v>1</v>
      </c>
      <c r="I2566" s="2">
        <f t="shared" si="40"/>
        <v>9.7207493814068568E-2</v>
      </c>
    </row>
    <row r="2567" spans="1:9" x14ac:dyDescent="0.25">
      <c r="A2567" t="s">
        <v>5036</v>
      </c>
      <c r="B2567" t="s">
        <v>5037</v>
      </c>
      <c r="C2567" s="1">
        <v>-7</v>
      </c>
      <c r="D2567" s="5">
        <v>2.7E-2</v>
      </c>
      <c r="E2567">
        <v>1</v>
      </c>
      <c r="F2567">
        <v>0</v>
      </c>
      <c r="G2567">
        <f>1 -COUNTIF(F2568:F$2841,0)/COUNTIF(F$3:F$2841,0)</f>
        <v>0.90314598798161894</v>
      </c>
      <c r="H2567" s="2">
        <f>COUNTIF($F$3:F2567,1)/COUNTIF($F$3:$F$2841,1)</f>
        <v>1</v>
      </c>
      <c r="I2567" s="2">
        <f t="shared" si="40"/>
        <v>9.6854012018381064E-2</v>
      </c>
    </row>
    <row r="2568" spans="1:9" x14ac:dyDescent="0.25">
      <c r="A2568" t="s">
        <v>5038</v>
      </c>
      <c r="B2568" t="s">
        <v>5039</v>
      </c>
      <c r="C2568" s="1">
        <v>-7.1</v>
      </c>
      <c r="D2568" s="5">
        <v>2.7E-2</v>
      </c>
      <c r="E2568">
        <v>1</v>
      </c>
      <c r="F2568">
        <v>0</v>
      </c>
      <c r="G2568">
        <f>1 -COUNTIF(F2569:F$2841,0)/COUNTIF(F$3:F$2841,0)</f>
        <v>0.90349946977730644</v>
      </c>
      <c r="H2568" s="2">
        <f>COUNTIF($F$3:F2568,1)/COUNTIF($F$3:$F$2841,1)</f>
        <v>1</v>
      </c>
      <c r="I2568" s="2">
        <f t="shared" si="40"/>
        <v>9.6500530222693559E-2</v>
      </c>
    </row>
    <row r="2569" spans="1:9" x14ac:dyDescent="0.25">
      <c r="A2569" t="s">
        <v>5040</v>
      </c>
      <c r="B2569" t="s">
        <v>5041</v>
      </c>
      <c r="C2569" s="1">
        <v>-7.1</v>
      </c>
      <c r="D2569" s="5">
        <v>2.7E-2</v>
      </c>
      <c r="E2569">
        <v>1</v>
      </c>
      <c r="F2569">
        <v>0</v>
      </c>
      <c r="G2569">
        <f>1 -COUNTIF(F2570:F$2841,0)/COUNTIF(F$3:F$2841,0)</f>
        <v>0.90385295157299395</v>
      </c>
      <c r="H2569" s="2">
        <f>COUNTIF($F$3:F2569,1)/COUNTIF($F$3:$F$2841,1)</f>
        <v>1</v>
      </c>
      <c r="I2569" s="2">
        <f t="shared" si="40"/>
        <v>9.6147048427006054E-2</v>
      </c>
    </row>
    <row r="2570" spans="1:9" x14ac:dyDescent="0.25">
      <c r="A2570" t="s">
        <v>5042</v>
      </c>
      <c r="B2570" t="s">
        <v>5043</v>
      </c>
      <c r="C2570" s="1">
        <v>-7.1</v>
      </c>
      <c r="D2570" s="5">
        <v>2.7E-2</v>
      </c>
      <c r="E2570">
        <v>1</v>
      </c>
      <c r="F2570">
        <v>0</v>
      </c>
      <c r="G2570">
        <f>1 -COUNTIF(F2571:F$2841,0)/COUNTIF(F$3:F$2841,0)</f>
        <v>0.90420643336868156</v>
      </c>
      <c r="H2570" s="2">
        <f>COUNTIF($F$3:F2570,1)/COUNTIF($F$3:$F$2841,1)</f>
        <v>1</v>
      </c>
      <c r="I2570" s="2">
        <f t="shared" si="40"/>
        <v>9.5793566631318439E-2</v>
      </c>
    </row>
    <row r="2571" spans="1:9" x14ac:dyDescent="0.25">
      <c r="A2571" t="s">
        <v>5044</v>
      </c>
      <c r="B2571" t="s">
        <v>5045</v>
      </c>
      <c r="C2571" s="1">
        <v>-7.1</v>
      </c>
      <c r="D2571" s="5">
        <v>2.7E-2</v>
      </c>
      <c r="E2571">
        <v>1</v>
      </c>
      <c r="F2571">
        <v>0</v>
      </c>
      <c r="G2571">
        <f>1 -COUNTIF(F2572:F$2841,0)/COUNTIF(F$3:F$2841,0)</f>
        <v>0.90455991516436907</v>
      </c>
      <c r="H2571" s="2">
        <f>COUNTIF($F$3:F2571,1)/COUNTIF($F$3:$F$2841,1)</f>
        <v>1</v>
      </c>
      <c r="I2571" s="2">
        <f t="shared" si="40"/>
        <v>9.5440084835630934E-2</v>
      </c>
    </row>
    <row r="2572" spans="1:9" x14ac:dyDescent="0.25">
      <c r="A2572" t="s">
        <v>5046</v>
      </c>
      <c r="B2572" t="s">
        <v>5047</v>
      </c>
      <c r="C2572" s="1">
        <v>-7.1</v>
      </c>
      <c r="D2572" s="5">
        <v>2.7E-2</v>
      </c>
      <c r="E2572">
        <v>1</v>
      </c>
      <c r="F2572">
        <v>0</v>
      </c>
      <c r="G2572">
        <f>1 -COUNTIF(F2573:F$2841,0)/COUNTIF(F$3:F$2841,0)</f>
        <v>0.90491339696005657</v>
      </c>
      <c r="H2572" s="2">
        <f>COUNTIF($F$3:F2572,1)/COUNTIF($F$3:$F$2841,1)</f>
        <v>1</v>
      </c>
      <c r="I2572" s="2">
        <f t="shared" si="40"/>
        <v>9.5086603039943429E-2</v>
      </c>
    </row>
    <row r="2573" spans="1:9" x14ac:dyDescent="0.25">
      <c r="A2573" t="s">
        <v>5048</v>
      </c>
      <c r="B2573" t="s">
        <v>5049</v>
      </c>
      <c r="C2573" s="1">
        <v>-7.6</v>
      </c>
      <c r="D2573" s="5">
        <v>3.1E-2</v>
      </c>
      <c r="E2573">
        <v>1</v>
      </c>
      <c r="F2573">
        <v>0</v>
      </c>
      <c r="G2573">
        <f>1 -COUNTIF(F2574:F$2841,0)/COUNTIF(F$3:F$2841,0)</f>
        <v>0.90526687875574408</v>
      </c>
      <c r="H2573" s="2">
        <f>COUNTIF($F$3:F2573,1)/COUNTIF($F$3:$F$2841,1)</f>
        <v>1</v>
      </c>
      <c r="I2573" s="2">
        <f t="shared" si="40"/>
        <v>9.4733121244255925E-2</v>
      </c>
    </row>
    <row r="2574" spans="1:9" x14ac:dyDescent="0.25">
      <c r="A2574" t="s">
        <v>5050</v>
      </c>
      <c r="B2574" t="s">
        <v>5051</v>
      </c>
      <c r="C2574" s="1">
        <v>-7.6</v>
      </c>
      <c r="D2574" s="5">
        <v>3.1E-2</v>
      </c>
      <c r="E2574">
        <v>1</v>
      </c>
      <c r="F2574">
        <v>0</v>
      </c>
      <c r="G2574">
        <f>1 -COUNTIF(F2575:F$2841,0)/COUNTIF(F$3:F$2841,0)</f>
        <v>0.90562036055143158</v>
      </c>
      <c r="H2574" s="2">
        <f>COUNTIF($F$3:F2574,1)/COUNTIF($F$3:$F$2841,1)</f>
        <v>1</v>
      </c>
      <c r="I2574" s="2">
        <f t="shared" si="40"/>
        <v>9.437963944856842E-2</v>
      </c>
    </row>
    <row r="2575" spans="1:9" x14ac:dyDescent="0.25">
      <c r="A2575" t="s">
        <v>5052</v>
      </c>
      <c r="B2575" t="s">
        <v>5053</v>
      </c>
      <c r="C2575" s="1">
        <v>-7.7</v>
      </c>
      <c r="D2575" s="5">
        <v>3.1E-2</v>
      </c>
      <c r="E2575">
        <v>1</v>
      </c>
      <c r="F2575">
        <v>0</v>
      </c>
      <c r="G2575">
        <f>1 -COUNTIF(F2576:F$2841,0)/COUNTIF(F$3:F$2841,0)</f>
        <v>0.90597384234711908</v>
      </c>
      <c r="H2575" s="2">
        <f>COUNTIF($F$3:F2575,1)/COUNTIF($F$3:$F$2841,1)</f>
        <v>1</v>
      </c>
      <c r="I2575" s="2">
        <f t="shared" si="40"/>
        <v>9.4026157652880915E-2</v>
      </c>
    </row>
    <row r="2576" spans="1:9" x14ac:dyDescent="0.25">
      <c r="A2576" t="s">
        <v>5054</v>
      </c>
      <c r="B2576" t="s">
        <v>5055</v>
      </c>
      <c r="C2576" s="1">
        <v>-7.8</v>
      </c>
      <c r="D2576" s="5">
        <v>3.2000000000000001E-2</v>
      </c>
      <c r="E2576">
        <v>1</v>
      </c>
      <c r="F2576">
        <v>0</v>
      </c>
      <c r="G2576">
        <f>1 -COUNTIF(F2577:F$2841,0)/COUNTIF(F$3:F$2841,0)</f>
        <v>0.9063273241428067</v>
      </c>
      <c r="H2576" s="2">
        <f>COUNTIF($F$3:F2576,1)/COUNTIF($F$3:$F$2841,1)</f>
        <v>1</v>
      </c>
      <c r="I2576" s="2">
        <f t="shared" si="40"/>
        <v>9.3672675857193299E-2</v>
      </c>
    </row>
    <row r="2577" spans="1:9" x14ac:dyDescent="0.25">
      <c r="A2577" t="s">
        <v>5056</v>
      </c>
      <c r="B2577" t="s">
        <v>5057</v>
      </c>
      <c r="C2577" s="1">
        <v>-7.8</v>
      </c>
      <c r="D2577" s="5">
        <v>3.2000000000000001E-2</v>
      </c>
      <c r="E2577">
        <v>1</v>
      </c>
      <c r="F2577">
        <v>0</v>
      </c>
      <c r="G2577">
        <f>1 -COUNTIF(F2578:F$2841,0)/COUNTIF(F$3:F$2841,0)</f>
        <v>0.90668080593849421</v>
      </c>
      <c r="H2577" s="2">
        <f>COUNTIF($F$3:F2577,1)/COUNTIF($F$3:$F$2841,1)</f>
        <v>1</v>
      </c>
      <c r="I2577" s="2">
        <f t="shared" si="40"/>
        <v>9.3319194061505795E-2</v>
      </c>
    </row>
    <row r="2578" spans="1:9" x14ac:dyDescent="0.25">
      <c r="A2578" t="s">
        <v>5058</v>
      </c>
      <c r="B2578" t="s">
        <v>5059</v>
      </c>
      <c r="C2578" s="1">
        <v>-7.8</v>
      </c>
      <c r="D2578" s="5">
        <v>3.2000000000000001E-2</v>
      </c>
      <c r="E2578">
        <v>1</v>
      </c>
      <c r="F2578">
        <v>0</v>
      </c>
      <c r="G2578">
        <f>1 -COUNTIF(F2579:F$2841,0)/COUNTIF(F$3:F$2841,0)</f>
        <v>0.90703428773418171</v>
      </c>
      <c r="H2578" s="2">
        <f>COUNTIF($F$3:F2578,1)/COUNTIF($F$3:$F$2841,1)</f>
        <v>1</v>
      </c>
      <c r="I2578" s="2">
        <f t="shared" si="40"/>
        <v>9.296571226581829E-2</v>
      </c>
    </row>
    <row r="2579" spans="1:9" x14ac:dyDescent="0.25">
      <c r="A2579" t="s">
        <v>5058</v>
      </c>
      <c r="B2579" t="s">
        <v>5059</v>
      </c>
      <c r="C2579" s="1">
        <v>-7.8</v>
      </c>
      <c r="D2579" s="5">
        <v>3.2000000000000001E-2</v>
      </c>
      <c r="E2579">
        <v>1</v>
      </c>
      <c r="F2579">
        <v>0</v>
      </c>
      <c r="G2579">
        <f>1 -COUNTIF(F2580:F$2841,0)/COUNTIF(F$3:F$2841,0)</f>
        <v>0.90738776952986921</v>
      </c>
      <c r="H2579" s="2">
        <f>COUNTIF($F$3:F2579,1)/COUNTIF($F$3:$F$2841,1)</f>
        <v>1</v>
      </c>
      <c r="I2579" s="2">
        <f t="shared" si="40"/>
        <v>9.2612230470130785E-2</v>
      </c>
    </row>
    <row r="2580" spans="1:9" x14ac:dyDescent="0.25">
      <c r="A2580" t="s">
        <v>5060</v>
      </c>
      <c r="B2580" t="s">
        <v>5061</v>
      </c>
      <c r="C2580" s="1">
        <v>-7.8</v>
      </c>
      <c r="D2580" s="5">
        <v>3.2000000000000001E-2</v>
      </c>
      <c r="E2580">
        <v>1</v>
      </c>
      <c r="F2580">
        <v>0</v>
      </c>
      <c r="G2580">
        <f>1 -COUNTIF(F2581:F$2841,0)/COUNTIF(F$3:F$2841,0)</f>
        <v>0.90774125132555672</v>
      </c>
      <c r="H2580" s="2">
        <f>COUNTIF($F$3:F2580,1)/COUNTIF($F$3:$F$2841,1)</f>
        <v>1</v>
      </c>
      <c r="I2580" s="2">
        <f t="shared" si="40"/>
        <v>9.2258748674443281E-2</v>
      </c>
    </row>
    <row r="2581" spans="1:9" x14ac:dyDescent="0.25">
      <c r="A2581" t="s">
        <v>5062</v>
      </c>
      <c r="B2581" t="s">
        <v>5063</v>
      </c>
      <c r="C2581" s="1">
        <v>-7.9</v>
      </c>
      <c r="D2581" s="5">
        <v>3.3000000000000002E-2</v>
      </c>
      <c r="E2581">
        <v>1</v>
      </c>
      <c r="F2581">
        <v>0</v>
      </c>
      <c r="G2581">
        <f>1 -COUNTIF(F2582:F$2841,0)/COUNTIF(F$3:F$2841,0)</f>
        <v>0.90809473312124422</v>
      </c>
      <c r="H2581" s="2">
        <f>COUNTIF($F$3:F2581,1)/COUNTIF($F$3:$F$2841,1)</f>
        <v>1</v>
      </c>
      <c r="I2581" s="2">
        <f t="shared" si="40"/>
        <v>9.1905266878755776E-2</v>
      </c>
    </row>
    <row r="2582" spans="1:9" x14ac:dyDescent="0.25">
      <c r="A2582" t="s">
        <v>5064</v>
      </c>
      <c r="B2582" t="s">
        <v>5065</v>
      </c>
      <c r="C2582" s="1">
        <v>-8</v>
      </c>
      <c r="D2582" s="5">
        <v>3.3000000000000002E-2</v>
      </c>
      <c r="E2582">
        <v>1</v>
      </c>
      <c r="F2582">
        <v>0</v>
      </c>
      <c r="G2582">
        <f>1 -COUNTIF(F2583:F$2841,0)/COUNTIF(F$3:F$2841,0)</f>
        <v>0.90844821491693173</v>
      </c>
      <c r="H2582" s="2">
        <f>COUNTIF($F$3:F2582,1)/COUNTIF($F$3:$F$2841,1)</f>
        <v>1</v>
      </c>
      <c r="I2582" s="2">
        <f t="shared" si="40"/>
        <v>9.1551785083068271E-2</v>
      </c>
    </row>
    <row r="2583" spans="1:9" x14ac:dyDescent="0.25">
      <c r="A2583" t="s">
        <v>5066</v>
      </c>
      <c r="B2583" t="s">
        <v>5067</v>
      </c>
      <c r="C2583" s="1">
        <v>-8</v>
      </c>
      <c r="D2583" s="5">
        <v>3.4000000000000002E-2</v>
      </c>
      <c r="E2583">
        <v>1</v>
      </c>
      <c r="F2583">
        <v>0</v>
      </c>
      <c r="G2583">
        <f>1 -COUNTIF(F2584:F$2841,0)/COUNTIF(F$3:F$2841,0)</f>
        <v>0.90880169671261934</v>
      </c>
      <c r="H2583" s="2">
        <f>COUNTIF($F$3:F2583,1)/COUNTIF($F$3:$F$2841,1)</f>
        <v>1</v>
      </c>
      <c r="I2583" s="2">
        <f t="shared" si="40"/>
        <v>9.1198303287380655E-2</v>
      </c>
    </row>
    <row r="2584" spans="1:9" x14ac:dyDescent="0.25">
      <c r="A2584" t="s">
        <v>5068</v>
      </c>
      <c r="B2584" t="s">
        <v>5069</v>
      </c>
      <c r="C2584" s="1">
        <v>-8</v>
      </c>
      <c r="D2584" s="5">
        <v>3.4000000000000002E-2</v>
      </c>
      <c r="E2584">
        <v>1</v>
      </c>
      <c r="F2584">
        <v>0</v>
      </c>
      <c r="G2584">
        <f>1 -COUNTIF(F2585:F$2841,0)/COUNTIF(F$3:F$2841,0)</f>
        <v>0.90915517850830685</v>
      </c>
      <c r="H2584" s="2">
        <f>COUNTIF($F$3:F2584,1)/COUNTIF($F$3:$F$2841,1)</f>
        <v>1</v>
      </c>
      <c r="I2584" s="2">
        <f t="shared" si="40"/>
        <v>9.0844821491693151E-2</v>
      </c>
    </row>
    <row r="2585" spans="1:9" x14ac:dyDescent="0.25">
      <c r="A2585" t="s">
        <v>5070</v>
      </c>
      <c r="B2585" t="s">
        <v>5071</v>
      </c>
      <c r="C2585" s="1">
        <v>-8</v>
      </c>
      <c r="D2585" s="5">
        <v>3.4000000000000002E-2</v>
      </c>
      <c r="E2585">
        <v>1</v>
      </c>
      <c r="F2585">
        <v>0</v>
      </c>
      <c r="G2585">
        <f>1 -COUNTIF(F2586:F$2841,0)/COUNTIF(F$3:F$2841,0)</f>
        <v>0.90950866030399435</v>
      </c>
      <c r="H2585" s="2">
        <f>COUNTIF($F$3:F2585,1)/COUNTIF($F$3:$F$2841,1)</f>
        <v>1</v>
      </c>
      <c r="I2585" s="2">
        <f t="shared" si="40"/>
        <v>9.0491339696005646E-2</v>
      </c>
    </row>
    <row r="2586" spans="1:9" x14ac:dyDescent="0.25">
      <c r="A2586" t="s">
        <v>5072</v>
      </c>
      <c r="B2586" t="s">
        <v>5073</v>
      </c>
      <c r="C2586" s="1">
        <v>-8.1</v>
      </c>
      <c r="D2586" s="5">
        <v>3.4000000000000002E-2</v>
      </c>
      <c r="E2586">
        <v>1</v>
      </c>
      <c r="F2586">
        <v>0</v>
      </c>
      <c r="G2586">
        <f>1 -COUNTIF(F2587:F$2841,0)/COUNTIF(F$3:F$2841,0)</f>
        <v>0.90986214209968186</v>
      </c>
      <c r="H2586" s="2">
        <f>COUNTIF($F$3:F2586,1)/COUNTIF($F$3:$F$2841,1)</f>
        <v>1</v>
      </c>
      <c r="I2586" s="2">
        <f t="shared" si="40"/>
        <v>9.0137857900318141E-2</v>
      </c>
    </row>
    <row r="2587" spans="1:9" x14ac:dyDescent="0.25">
      <c r="A2587" t="s">
        <v>5074</v>
      </c>
      <c r="B2587" t="s">
        <v>5075</v>
      </c>
      <c r="C2587" s="1">
        <v>-8.1999999999999993</v>
      </c>
      <c r="D2587" s="5">
        <v>3.5000000000000003E-2</v>
      </c>
      <c r="E2587">
        <v>1</v>
      </c>
      <c r="F2587">
        <v>0</v>
      </c>
      <c r="G2587">
        <f>1 -COUNTIF(F2588:F$2841,0)/COUNTIF(F$3:F$2841,0)</f>
        <v>0.91021562389536936</v>
      </c>
      <c r="H2587" s="2">
        <f>COUNTIF($F$3:F2587,1)/COUNTIF($F$3:$F$2841,1)</f>
        <v>1</v>
      </c>
      <c r="I2587" s="2">
        <f t="shared" si="40"/>
        <v>8.9784376104630637E-2</v>
      </c>
    </row>
    <row r="2588" spans="1:9" x14ac:dyDescent="0.25">
      <c r="A2588" t="s">
        <v>5076</v>
      </c>
      <c r="B2588" t="s">
        <v>5077</v>
      </c>
      <c r="C2588" s="1">
        <v>-8.1999999999999993</v>
      </c>
      <c r="D2588" s="5">
        <v>3.5999999999999997E-2</v>
      </c>
      <c r="E2588">
        <v>1</v>
      </c>
      <c r="F2588">
        <v>0</v>
      </c>
      <c r="G2588">
        <f>1 -COUNTIF(F2589:F$2841,0)/COUNTIF(F$3:F$2841,0)</f>
        <v>0.91056910569105687</v>
      </c>
      <c r="H2588" s="2">
        <f>COUNTIF($F$3:F2588,1)/COUNTIF($F$3:$F$2841,1)</f>
        <v>1</v>
      </c>
      <c r="I2588" s="2">
        <f t="shared" si="40"/>
        <v>8.9430894308943132E-2</v>
      </c>
    </row>
    <row r="2589" spans="1:9" x14ac:dyDescent="0.25">
      <c r="A2589" t="s">
        <v>5078</v>
      </c>
      <c r="B2589" t="s">
        <v>5079</v>
      </c>
      <c r="C2589" s="1">
        <v>-8.3000000000000007</v>
      </c>
      <c r="D2589" s="5">
        <v>3.6999999999999998E-2</v>
      </c>
      <c r="E2589">
        <v>1</v>
      </c>
      <c r="F2589">
        <v>0</v>
      </c>
      <c r="G2589">
        <f>1 -COUNTIF(F2590:F$2841,0)/COUNTIF(F$3:F$2841,0)</f>
        <v>0.91092258748674437</v>
      </c>
      <c r="H2589" s="2">
        <f>COUNTIF($F$3:F2589,1)/COUNTIF($F$3:$F$2841,1)</f>
        <v>1</v>
      </c>
      <c r="I2589" s="2">
        <f t="shared" si="40"/>
        <v>8.9077412513255627E-2</v>
      </c>
    </row>
    <row r="2590" spans="1:9" x14ac:dyDescent="0.25">
      <c r="A2590" t="s">
        <v>5080</v>
      </c>
      <c r="B2590" t="s">
        <v>5081</v>
      </c>
      <c r="C2590" s="1">
        <v>-8.4</v>
      </c>
      <c r="D2590" s="5">
        <v>3.6999999999999998E-2</v>
      </c>
      <c r="E2590">
        <v>1</v>
      </c>
      <c r="F2590">
        <v>0</v>
      </c>
      <c r="G2590">
        <f>1 -COUNTIF(F2591:F$2841,0)/COUNTIF(F$3:F$2841,0)</f>
        <v>0.91127606928243199</v>
      </c>
      <c r="H2590" s="2">
        <f>COUNTIF($F$3:F2590,1)/COUNTIF($F$3:$F$2841,1)</f>
        <v>1</v>
      </c>
      <c r="I2590" s="2">
        <f t="shared" si="40"/>
        <v>8.8723930717568011E-2</v>
      </c>
    </row>
    <row r="2591" spans="1:9" x14ac:dyDescent="0.25">
      <c r="A2591" t="s">
        <v>5082</v>
      </c>
      <c r="B2591" t="s">
        <v>5083</v>
      </c>
      <c r="C2591" s="1">
        <v>-8.4</v>
      </c>
      <c r="D2591" s="5">
        <v>3.6999999999999998E-2</v>
      </c>
      <c r="E2591">
        <v>1</v>
      </c>
      <c r="F2591">
        <v>0</v>
      </c>
      <c r="G2591">
        <f>1 -COUNTIF(F2592:F$2841,0)/COUNTIF(F$3:F$2841,0)</f>
        <v>0.91162955107811949</v>
      </c>
      <c r="H2591" s="2">
        <f>COUNTIF($F$3:F2591,1)/COUNTIF($F$3:$F$2841,1)</f>
        <v>1</v>
      </c>
      <c r="I2591" s="2">
        <f t="shared" si="40"/>
        <v>8.8370448921880507E-2</v>
      </c>
    </row>
    <row r="2592" spans="1:9" x14ac:dyDescent="0.25">
      <c r="A2592" t="s">
        <v>5084</v>
      </c>
      <c r="B2592" t="s">
        <v>5085</v>
      </c>
      <c r="C2592" s="1">
        <v>-8.4</v>
      </c>
      <c r="D2592" s="5">
        <v>3.7999999999999999E-2</v>
      </c>
      <c r="E2592">
        <v>1</v>
      </c>
      <c r="F2592">
        <v>0</v>
      </c>
      <c r="G2592">
        <f>1 -COUNTIF(F2593:F$2841,0)/COUNTIF(F$3:F$2841,0)</f>
        <v>0.911983032873807</v>
      </c>
      <c r="H2592" s="2">
        <f>COUNTIF($F$3:F2592,1)/COUNTIF($F$3:$F$2841,1)</f>
        <v>1</v>
      </c>
      <c r="I2592" s="2">
        <f t="shared" si="40"/>
        <v>8.8016967126193002E-2</v>
      </c>
    </row>
    <row r="2593" spans="1:9" x14ac:dyDescent="0.25">
      <c r="A2593" t="s">
        <v>5086</v>
      </c>
      <c r="B2593" t="s">
        <v>5087</v>
      </c>
      <c r="C2593" s="1">
        <v>-8.5</v>
      </c>
      <c r="D2593" s="5">
        <v>3.7999999999999999E-2</v>
      </c>
      <c r="E2593">
        <v>1</v>
      </c>
      <c r="F2593">
        <v>0</v>
      </c>
      <c r="G2593">
        <f>1 -COUNTIF(F2594:F$2841,0)/COUNTIF(F$3:F$2841,0)</f>
        <v>0.9123365146694945</v>
      </c>
      <c r="H2593" s="2">
        <f>COUNTIF($F$3:F2593,1)/COUNTIF($F$3:$F$2841,1)</f>
        <v>1</v>
      </c>
      <c r="I2593" s="2">
        <f t="shared" si="40"/>
        <v>8.7663485330505497E-2</v>
      </c>
    </row>
    <row r="2594" spans="1:9" x14ac:dyDescent="0.25">
      <c r="A2594" t="s">
        <v>5088</v>
      </c>
      <c r="B2594" t="s">
        <v>5089</v>
      </c>
      <c r="C2594" s="1">
        <v>-8.6</v>
      </c>
      <c r="D2594" s="5">
        <v>3.9E-2</v>
      </c>
      <c r="E2594">
        <v>1</v>
      </c>
      <c r="F2594">
        <v>0</v>
      </c>
      <c r="G2594">
        <f>1 -COUNTIF(F2595:F$2841,0)/COUNTIF(F$3:F$2841,0)</f>
        <v>0.91268999646518201</v>
      </c>
      <c r="H2594" s="2">
        <f>COUNTIF($F$3:F2594,1)/COUNTIF($F$3:$F$2841,1)</f>
        <v>1</v>
      </c>
      <c r="I2594" s="2">
        <f t="shared" si="40"/>
        <v>8.7310003534817993E-2</v>
      </c>
    </row>
    <row r="2595" spans="1:9" x14ac:dyDescent="0.25">
      <c r="A2595" t="s">
        <v>5090</v>
      </c>
      <c r="B2595" t="s">
        <v>5091</v>
      </c>
      <c r="C2595" s="1">
        <v>-8.6</v>
      </c>
      <c r="D2595" s="5">
        <v>3.9E-2</v>
      </c>
      <c r="E2595">
        <v>1</v>
      </c>
      <c r="F2595">
        <v>0</v>
      </c>
      <c r="G2595">
        <f>1 -COUNTIF(F2596:F$2841,0)/COUNTIF(F$3:F$2841,0)</f>
        <v>0.91304347826086962</v>
      </c>
      <c r="H2595" s="2">
        <f>COUNTIF($F$3:F2595,1)/COUNTIF($F$3:$F$2841,1)</f>
        <v>1</v>
      </c>
      <c r="I2595" s="2">
        <f t="shared" si="40"/>
        <v>8.6956521739130377E-2</v>
      </c>
    </row>
    <row r="2596" spans="1:9" x14ac:dyDescent="0.25">
      <c r="A2596" t="s">
        <v>5092</v>
      </c>
      <c r="B2596" t="s">
        <v>5093</v>
      </c>
      <c r="C2596" s="1">
        <v>-8.6</v>
      </c>
      <c r="D2596" s="5">
        <v>3.9E-2</v>
      </c>
      <c r="E2596">
        <v>1</v>
      </c>
      <c r="F2596">
        <v>0</v>
      </c>
      <c r="G2596">
        <f>1 -COUNTIF(F2597:F$2841,0)/COUNTIF(F$3:F$2841,0)</f>
        <v>0.91339696005655713</v>
      </c>
      <c r="H2596" s="2">
        <f>COUNTIF($F$3:F2596,1)/COUNTIF($F$3:$F$2841,1)</f>
        <v>1</v>
      </c>
      <c r="I2596" s="2">
        <f t="shared" si="40"/>
        <v>8.6603039943442872E-2</v>
      </c>
    </row>
    <row r="2597" spans="1:9" x14ac:dyDescent="0.25">
      <c r="A2597" t="s">
        <v>5094</v>
      </c>
      <c r="B2597" t="s">
        <v>5095</v>
      </c>
      <c r="C2597" s="1">
        <v>-8.6</v>
      </c>
      <c r="D2597" s="5">
        <v>3.9E-2</v>
      </c>
      <c r="E2597">
        <v>1</v>
      </c>
      <c r="F2597">
        <v>0</v>
      </c>
      <c r="G2597">
        <f>1 -COUNTIF(F2598:F$2841,0)/COUNTIF(F$3:F$2841,0)</f>
        <v>0.91375044185224463</v>
      </c>
      <c r="H2597" s="2">
        <f>COUNTIF($F$3:F2597,1)/COUNTIF($F$3:$F$2841,1)</f>
        <v>1</v>
      </c>
      <c r="I2597" s="2">
        <f t="shared" si="40"/>
        <v>8.6249558147755367E-2</v>
      </c>
    </row>
    <row r="2598" spans="1:9" x14ac:dyDescent="0.25">
      <c r="A2598" t="s">
        <v>5096</v>
      </c>
      <c r="B2598" t="s">
        <v>5097</v>
      </c>
      <c r="C2598" s="1">
        <v>-8.6</v>
      </c>
      <c r="D2598" s="5">
        <v>3.9E-2</v>
      </c>
      <c r="E2598">
        <v>1</v>
      </c>
      <c r="F2598">
        <v>0</v>
      </c>
      <c r="G2598">
        <f>1 -COUNTIF(F2599:F$2841,0)/COUNTIF(F$3:F$2841,0)</f>
        <v>0.91410392364793214</v>
      </c>
      <c r="H2598" s="2">
        <f>COUNTIF($F$3:F2598,1)/COUNTIF($F$3:$F$2841,1)</f>
        <v>1</v>
      </c>
      <c r="I2598" s="2">
        <f t="shared" si="40"/>
        <v>8.5896076352067863E-2</v>
      </c>
    </row>
    <row r="2599" spans="1:9" x14ac:dyDescent="0.25">
      <c r="A2599" t="s">
        <v>5098</v>
      </c>
      <c r="B2599" t="s">
        <v>5099</v>
      </c>
      <c r="C2599" s="1">
        <v>-8.6999999999999993</v>
      </c>
      <c r="D2599" s="5">
        <v>0.04</v>
      </c>
      <c r="E2599">
        <v>1</v>
      </c>
      <c r="F2599">
        <v>0</v>
      </c>
      <c r="G2599">
        <f>1 -COUNTIF(F2600:F$2841,0)/COUNTIF(F$3:F$2841,0)</f>
        <v>0.91445740544361964</v>
      </c>
      <c r="H2599" s="2">
        <f>COUNTIF($F$3:F2599,1)/COUNTIF($F$3:$F$2841,1)</f>
        <v>1</v>
      </c>
      <c r="I2599" s="2">
        <f t="shared" si="40"/>
        <v>8.5542594556380358E-2</v>
      </c>
    </row>
    <row r="2600" spans="1:9" x14ac:dyDescent="0.25">
      <c r="A2600" t="s">
        <v>5100</v>
      </c>
      <c r="B2600" t="s">
        <v>5101</v>
      </c>
      <c r="C2600" s="1">
        <v>-8.9</v>
      </c>
      <c r="D2600" s="5">
        <v>4.2000000000000003E-2</v>
      </c>
      <c r="E2600">
        <v>1</v>
      </c>
      <c r="F2600">
        <v>0</v>
      </c>
      <c r="G2600">
        <f>1 -COUNTIF(F2601:F$2841,0)/COUNTIF(F$3:F$2841,0)</f>
        <v>0.91481088723930715</v>
      </c>
      <c r="H2600" s="2">
        <f>COUNTIF($F$3:F2600,1)/COUNTIF($F$3:$F$2841,1)</f>
        <v>1</v>
      </c>
      <c r="I2600" s="2">
        <f t="shared" si="40"/>
        <v>8.5189112760692853E-2</v>
      </c>
    </row>
    <row r="2601" spans="1:9" x14ac:dyDescent="0.25">
      <c r="A2601" t="s">
        <v>5102</v>
      </c>
      <c r="B2601" t="s">
        <v>5103</v>
      </c>
      <c r="C2601" s="1">
        <v>-9</v>
      </c>
      <c r="D2601" s="5">
        <v>4.2999999999999997E-2</v>
      </c>
      <c r="E2601">
        <v>1</v>
      </c>
      <c r="F2601">
        <v>0</v>
      </c>
      <c r="G2601">
        <f>1 -COUNTIF(F2602:F$2841,0)/COUNTIF(F$3:F$2841,0)</f>
        <v>0.91516436903499465</v>
      </c>
      <c r="H2601" s="2">
        <f>COUNTIF($F$3:F2601,1)/COUNTIF($F$3:$F$2841,1)</f>
        <v>1</v>
      </c>
      <c r="I2601" s="2">
        <f t="shared" si="40"/>
        <v>8.4835630965005349E-2</v>
      </c>
    </row>
    <row r="2602" spans="1:9" x14ac:dyDescent="0.25">
      <c r="A2602" t="s">
        <v>5104</v>
      </c>
      <c r="B2602" t="s">
        <v>5105</v>
      </c>
      <c r="C2602" s="1">
        <v>-9</v>
      </c>
      <c r="D2602" s="5">
        <v>4.2999999999999997E-2</v>
      </c>
      <c r="E2602">
        <v>1</v>
      </c>
      <c r="F2602">
        <v>0</v>
      </c>
      <c r="G2602">
        <f>1 -COUNTIF(F2603:F$2841,0)/COUNTIF(F$3:F$2841,0)</f>
        <v>0.91551785083068227</v>
      </c>
      <c r="H2602" s="2">
        <f>COUNTIF($F$3:F2602,1)/COUNTIF($F$3:$F$2841,1)</f>
        <v>1</v>
      </c>
      <c r="I2602" s="2">
        <f t="shared" si="40"/>
        <v>8.4482149169317733E-2</v>
      </c>
    </row>
    <row r="2603" spans="1:9" x14ac:dyDescent="0.25">
      <c r="A2603" t="s">
        <v>5106</v>
      </c>
      <c r="B2603" t="s">
        <v>5107</v>
      </c>
      <c r="C2603" s="1">
        <v>-9.1</v>
      </c>
      <c r="D2603" s="5">
        <v>4.3999999999999997E-2</v>
      </c>
      <c r="E2603">
        <v>1</v>
      </c>
      <c r="F2603">
        <v>0</v>
      </c>
      <c r="G2603">
        <f>1 -COUNTIF(F2604:F$2841,0)/COUNTIF(F$3:F$2841,0)</f>
        <v>0.91587133262636977</v>
      </c>
      <c r="H2603" s="2">
        <f>COUNTIF($F$3:F2603,1)/COUNTIF($F$3:$F$2841,1)</f>
        <v>1</v>
      </c>
      <c r="I2603" s="2">
        <f t="shared" si="40"/>
        <v>8.4128667373630228E-2</v>
      </c>
    </row>
    <row r="2604" spans="1:9" x14ac:dyDescent="0.25">
      <c r="A2604" t="s">
        <v>5108</v>
      </c>
      <c r="B2604" t="s">
        <v>5109</v>
      </c>
      <c r="C2604" s="1">
        <v>-9.3000000000000007</v>
      </c>
      <c r="D2604" s="5">
        <v>4.5999999999999999E-2</v>
      </c>
      <c r="E2604">
        <v>1</v>
      </c>
      <c r="F2604">
        <v>0</v>
      </c>
      <c r="G2604">
        <f>1 -COUNTIF(F2605:F$2841,0)/COUNTIF(F$3:F$2841,0)</f>
        <v>0.91622481442205728</v>
      </c>
      <c r="H2604" s="2">
        <f>COUNTIF($F$3:F2604,1)/COUNTIF($F$3:$F$2841,1)</f>
        <v>1</v>
      </c>
      <c r="I2604" s="2">
        <f t="shared" si="40"/>
        <v>8.3775185577942723E-2</v>
      </c>
    </row>
    <row r="2605" spans="1:9" x14ac:dyDescent="0.25">
      <c r="A2605" t="s">
        <v>5110</v>
      </c>
      <c r="B2605" t="s">
        <v>5111</v>
      </c>
      <c r="C2605" s="1">
        <v>-9.4</v>
      </c>
      <c r="D2605" s="5">
        <v>4.8000000000000001E-2</v>
      </c>
      <c r="E2605">
        <v>1</v>
      </c>
      <c r="F2605">
        <v>0</v>
      </c>
      <c r="G2605">
        <f>1 -COUNTIF(F2606:F$2841,0)/COUNTIF(F$3:F$2841,0)</f>
        <v>0.91657829621774478</v>
      </c>
      <c r="H2605" s="2">
        <f>COUNTIF($F$3:F2605,1)/COUNTIF($F$3:$F$2841,1)</f>
        <v>1</v>
      </c>
      <c r="I2605" s="2">
        <f t="shared" si="40"/>
        <v>8.3421703782255219E-2</v>
      </c>
    </row>
    <row r="2606" spans="1:9" x14ac:dyDescent="0.25">
      <c r="A2606" t="s">
        <v>5112</v>
      </c>
      <c r="B2606" t="s">
        <v>5113</v>
      </c>
      <c r="C2606" s="1">
        <v>-9.5</v>
      </c>
      <c r="D2606" s="5">
        <v>4.8000000000000001E-2</v>
      </c>
      <c r="E2606">
        <v>1</v>
      </c>
      <c r="F2606">
        <v>0</v>
      </c>
      <c r="G2606">
        <f>1 -COUNTIF(F2607:F$2841,0)/COUNTIF(F$3:F$2841,0)</f>
        <v>0.91693177801343229</v>
      </c>
      <c r="H2606" s="2">
        <f>COUNTIF($F$3:F2606,1)/COUNTIF($F$3:$F$2841,1)</f>
        <v>1</v>
      </c>
      <c r="I2606" s="2">
        <f t="shared" si="40"/>
        <v>8.3068221986567714E-2</v>
      </c>
    </row>
    <row r="2607" spans="1:9" x14ac:dyDescent="0.25">
      <c r="A2607" t="s">
        <v>5114</v>
      </c>
      <c r="B2607" t="s">
        <v>5115</v>
      </c>
      <c r="C2607" s="1">
        <v>-9.5</v>
      </c>
      <c r="D2607" s="5">
        <v>4.9000000000000002E-2</v>
      </c>
      <c r="E2607">
        <v>1</v>
      </c>
      <c r="F2607">
        <v>0</v>
      </c>
      <c r="G2607">
        <f>1 -COUNTIF(F2608:F$2841,0)/COUNTIF(F$3:F$2841,0)</f>
        <v>0.91728525980911979</v>
      </c>
      <c r="H2607" s="2">
        <f>COUNTIF($F$3:F2607,1)/COUNTIF($F$3:$F$2841,1)</f>
        <v>1</v>
      </c>
      <c r="I2607" s="2">
        <f t="shared" si="40"/>
        <v>8.2714740190880209E-2</v>
      </c>
    </row>
    <row r="2608" spans="1:9" x14ac:dyDescent="0.25">
      <c r="A2608" t="s">
        <v>5116</v>
      </c>
      <c r="B2608" t="s">
        <v>5117</v>
      </c>
      <c r="C2608" s="1">
        <v>-9.6</v>
      </c>
      <c r="D2608" s="5">
        <v>0.05</v>
      </c>
      <c r="E2608">
        <v>1</v>
      </c>
      <c r="F2608">
        <v>0</v>
      </c>
      <c r="G2608">
        <f>1 -COUNTIF(F2609:F$2841,0)/COUNTIF(F$3:F$2841,0)</f>
        <v>0.9176387416048073</v>
      </c>
      <c r="H2608" s="2">
        <f>COUNTIF($F$3:F2608,1)/COUNTIF($F$3:$F$2841,1)</f>
        <v>1</v>
      </c>
      <c r="I2608" s="2">
        <f t="shared" si="40"/>
        <v>8.2361258395192705E-2</v>
      </c>
    </row>
    <row r="2609" spans="1:9" x14ac:dyDescent="0.25">
      <c r="A2609" t="s">
        <v>5118</v>
      </c>
      <c r="B2609" t="s">
        <v>5119</v>
      </c>
      <c r="C2609" s="1">
        <v>-9.6</v>
      </c>
      <c r="D2609" s="5">
        <v>5.0999999999999997E-2</v>
      </c>
      <c r="E2609">
        <v>1</v>
      </c>
      <c r="F2609">
        <v>0</v>
      </c>
      <c r="G2609">
        <f>1 -COUNTIF(F2610:F$2841,0)/COUNTIF(F$3:F$2841,0)</f>
        <v>0.91799222340049491</v>
      </c>
      <c r="H2609" s="2">
        <f>COUNTIF($F$3:F2609,1)/COUNTIF($F$3:$F$2841,1)</f>
        <v>1</v>
      </c>
      <c r="I2609" s="2">
        <f t="shared" si="40"/>
        <v>8.2007776599505089E-2</v>
      </c>
    </row>
    <row r="2610" spans="1:9" x14ac:dyDescent="0.25">
      <c r="A2610" t="s">
        <v>5120</v>
      </c>
      <c r="B2610" t="s">
        <v>5121</v>
      </c>
      <c r="C2610" s="1">
        <v>-9.6</v>
      </c>
      <c r="D2610" s="5">
        <v>5.0999999999999997E-2</v>
      </c>
      <c r="E2610">
        <v>1</v>
      </c>
      <c r="F2610">
        <v>0</v>
      </c>
      <c r="G2610">
        <f>1 -COUNTIF(F2611:F$2841,0)/COUNTIF(F$3:F$2841,0)</f>
        <v>0.91834570519618242</v>
      </c>
      <c r="H2610" s="2">
        <f>COUNTIF($F$3:F2610,1)/COUNTIF($F$3:$F$2841,1)</f>
        <v>1</v>
      </c>
      <c r="I2610" s="2">
        <f t="shared" si="40"/>
        <v>8.1654294803817584E-2</v>
      </c>
    </row>
    <row r="2611" spans="1:9" x14ac:dyDescent="0.25">
      <c r="A2611" t="s">
        <v>5122</v>
      </c>
      <c r="B2611" t="s">
        <v>5123</v>
      </c>
      <c r="C2611" s="1">
        <v>-9.6</v>
      </c>
      <c r="D2611" s="5">
        <v>5.0999999999999997E-2</v>
      </c>
      <c r="E2611">
        <v>1</v>
      </c>
      <c r="F2611">
        <v>0</v>
      </c>
      <c r="G2611">
        <f>1 -COUNTIF(F2612:F$2841,0)/COUNTIF(F$3:F$2841,0)</f>
        <v>0.91869918699186992</v>
      </c>
      <c r="H2611" s="2">
        <f>COUNTIF($F$3:F2611,1)/COUNTIF($F$3:$F$2841,1)</f>
        <v>1</v>
      </c>
      <c r="I2611" s="2">
        <f t="shared" si="40"/>
        <v>8.1300813008130079E-2</v>
      </c>
    </row>
    <row r="2612" spans="1:9" x14ac:dyDescent="0.25">
      <c r="A2612" t="s">
        <v>5124</v>
      </c>
      <c r="B2612" t="s">
        <v>5125</v>
      </c>
      <c r="C2612" s="1">
        <v>-9.6999999999999993</v>
      </c>
      <c r="D2612" s="5">
        <v>5.0999999999999997E-2</v>
      </c>
      <c r="E2612">
        <v>1</v>
      </c>
      <c r="F2612">
        <v>0</v>
      </c>
      <c r="G2612">
        <f>1 -COUNTIF(F2613:F$2841,0)/COUNTIF(F$3:F$2841,0)</f>
        <v>0.91905266878755743</v>
      </c>
      <c r="H2612" s="2">
        <f>COUNTIF($F$3:F2612,1)/COUNTIF($F$3:$F$2841,1)</f>
        <v>1</v>
      </c>
      <c r="I2612" s="2">
        <f t="shared" si="40"/>
        <v>8.0947331212442575E-2</v>
      </c>
    </row>
    <row r="2613" spans="1:9" x14ac:dyDescent="0.25">
      <c r="A2613" t="s">
        <v>5126</v>
      </c>
      <c r="B2613" t="s">
        <v>5127</v>
      </c>
      <c r="C2613" s="1">
        <v>-9.6999999999999993</v>
      </c>
      <c r="D2613" s="5">
        <v>5.0999999999999997E-2</v>
      </c>
      <c r="E2613">
        <v>1</v>
      </c>
      <c r="F2613">
        <v>0</v>
      </c>
      <c r="G2613">
        <f>1 -COUNTIF(F2614:F$2841,0)/COUNTIF(F$3:F$2841,0)</f>
        <v>0.91940615058324493</v>
      </c>
      <c r="H2613" s="2">
        <f>COUNTIF($F$3:F2613,1)/COUNTIF($F$3:$F$2841,1)</f>
        <v>1</v>
      </c>
      <c r="I2613" s="2">
        <f t="shared" si="40"/>
        <v>8.059384941675507E-2</v>
      </c>
    </row>
    <row r="2614" spans="1:9" x14ac:dyDescent="0.25">
      <c r="A2614" t="s">
        <v>5128</v>
      </c>
      <c r="B2614" t="s">
        <v>5129</v>
      </c>
      <c r="C2614" s="1">
        <v>-9.6999999999999993</v>
      </c>
      <c r="D2614" s="5">
        <v>5.1999999999999998E-2</v>
      </c>
      <c r="E2614">
        <v>1</v>
      </c>
      <c r="F2614">
        <v>0</v>
      </c>
      <c r="G2614">
        <f>1 -COUNTIF(F2615:F$2841,0)/COUNTIF(F$3:F$2841,0)</f>
        <v>0.91975963237893255</v>
      </c>
      <c r="H2614" s="2">
        <f>COUNTIF($F$3:F2614,1)/COUNTIF($F$3:$F$2841,1)</f>
        <v>1</v>
      </c>
      <c r="I2614" s="2">
        <f t="shared" si="40"/>
        <v>8.0240367621067454E-2</v>
      </c>
    </row>
    <row r="2615" spans="1:9" x14ac:dyDescent="0.25">
      <c r="A2615" t="s">
        <v>5130</v>
      </c>
      <c r="B2615" t="s">
        <v>5131</v>
      </c>
      <c r="C2615" s="1">
        <v>-9.8000000000000007</v>
      </c>
      <c r="D2615" s="5">
        <v>5.1999999999999998E-2</v>
      </c>
      <c r="E2615">
        <v>1</v>
      </c>
      <c r="F2615">
        <v>0</v>
      </c>
      <c r="G2615">
        <f>1 -COUNTIF(F2616:F$2841,0)/COUNTIF(F$3:F$2841,0)</f>
        <v>0.92011311417462005</v>
      </c>
      <c r="H2615" s="2">
        <f>COUNTIF($F$3:F2615,1)/COUNTIF($F$3:$F$2841,1)</f>
        <v>1</v>
      </c>
      <c r="I2615" s="2">
        <f t="shared" si="40"/>
        <v>7.988688582537995E-2</v>
      </c>
    </row>
    <row r="2616" spans="1:9" x14ac:dyDescent="0.25">
      <c r="A2616" t="s">
        <v>5132</v>
      </c>
      <c r="B2616" t="s">
        <v>5133</v>
      </c>
      <c r="C2616" s="1">
        <v>-9.8000000000000007</v>
      </c>
      <c r="D2616" s="5">
        <v>5.2999999999999999E-2</v>
      </c>
      <c r="E2616">
        <v>1</v>
      </c>
      <c r="F2616">
        <v>0</v>
      </c>
      <c r="G2616">
        <f>1 -COUNTIF(F2617:F$2841,0)/COUNTIF(F$3:F$2841,0)</f>
        <v>0.92046659597030756</v>
      </c>
      <c r="H2616" s="2">
        <f>COUNTIF($F$3:F2616,1)/COUNTIF($F$3:$F$2841,1)</f>
        <v>1</v>
      </c>
      <c r="I2616" s="2">
        <f t="shared" si="40"/>
        <v>7.9533404029692445E-2</v>
      </c>
    </row>
    <row r="2617" spans="1:9" x14ac:dyDescent="0.25">
      <c r="A2617" t="s">
        <v>5134</v>
      </c>
      <c r="B2617" t="s">
        <v>5135</v>
      </c>
      <c r="C2617" s="1">
        <v>-9.8000000000000007</v>
      </c>
      <c r="D2617" s="5">
        <v>5.2999999999999999E-2</v>
      </c>
      <c r="E2617">
        <v>1</v>
      </c>
      <c r="F2617">
        <v>0</v>
      </c>
      <c r="G2617">
        <f>1 -COUNTIF(F2618:F$2841,0)/COUNTIF(F$3:F$2841,0)</f>
        <v>0.92082007776599506</v>
      </c>
      <c r="H2617" s="2">
        <f>COUNTIF($F$3:F2617,1)/COUNTIF($F$3:$F$2841,1)</f>
        <v>1</v>
      </c>
      <c r="I2617" s="2">
        <f t="shared" si="40"/>
        <v>7.917992223400494E-2</v>
      </c>
    </row>
    <row r="2618" spans="1:9" x14ac:dyDescent="0.25">
      <c r="A2618" t="s">
        <v>5136</v>
      </c>
      <c r="B2618" t="s">
        <v>5137</v>
      </c>
      <c r="C2618" s="1">
        <v>-10.1</v>
      </c>
      <c r="D2618" s="5">
        <v>5.7000000000000002E-2</v>
      </c>
      <c r="E2618">
        <v>1</v>
      </c>
      <c r="F2618">
        <v>0</v>
      </c>
      <c r="G2618">
        <f>1 -COUNTIF(F2619:F$2841,0)/COUNTIF(F$3:F$2841,0)</f>
        <v>0.92117355956168256</v>
      </c>
      <c r="H2618" s="2">
        <f>COUNTIF($F$3:F2618,1)/COUNTIF($F$3:$F$2841,1)</f>
        <v>1</v>
      </c>
      <c r="I2618" s="2">
        <f t="shared" si="40"/>
        <v>7.8826440438317436E-2</v>
      </c>
    </row>
    <row r="2619" spans="1:9" x14ac:dyDescent="0.25">
      <c r="A2619" t="s">
        <v>5138</v>
      </c>
      <c r="B2619" t="s">
        <v>5139</v>
      </c>
      <c r="C2619" s="1">
        <v>-10.1</v>
      </c>
      <c r="D2619" s="5">
        <v>5.7000000000000002E-2</v>
      </c>
      <c r="E2619">
        <v>1</v>
      </c>
      <c r="F2619">
        <v>0</v>
      </c>
      <c r="G2619">
        <f>1 -COUNTIF(F2620:F$2841,0)/COUNTIF(F$3:F$2841,0)</f>
        <v>0.92152704135737007</v>
      </c>
      <c r="H2619" s="2">
        <f>COUNTIF($F$3:F2619,1)/COUNTIF($F$3:$F$2841,1)</f>
        <v>1</v>
      </c>
      <c r="I2619" s="2">
        <f t="shared" si="40"/>
        <v>7.8472958642629931E-2</v>
      </c>
    </row>
    <row r="2620" spans="1:9" x14ac:dyDescent="0.25">
      <c r="A2620" t="s">
        <v>5140</v>
      </c>
      <c r="B2620" t="s">
        <v>5141</v>
      </c>
      <c r="C2620" s="1">
        <v>-10.1</v>
      </c>
      <c r="D2620" s="5">
        <v>5.7000000000000002E-2</v>
      </c>
      <c r="E2620">
        <v>1</v>
      </c>
      <c r="F2620">
        <v>0</v>
      </c>
      <c r="G2620">
        <f>1 -COUNTIF(F2621:F$2841,0)/COUNTIF(F$3:F$2841,0)</f>
        <v>0.92188052315305757</v>
      </c>
      <c r="H2620" s="2">
        <f>COUNTIF($F$3:F2620,1)/COUNTIF($F$3:$F$2841,1)</f>
        <v>1</v>
      </c>
      <c r="I2620" s="2">
        <f t="shared" si="40"/>
        <v>7.8119476846942426E-2</v>
      </c>
    </row>
    <row r="2621" spans="1:9" x14ac:dyDescent="0.25">
      <c r="A2621" t="s">
        <v>5142</v>
      </c>
      <c r="B2621" t="s">
        <v>5143</v>
      </c>
      <c r="C2621" s="1">
        <v>-10.1</v>
      </c>
      <c r="D2621" s="5">
        <v>5.7000000000000002E-2</v>
      </c>
      <c r="E2621">
        <v>1</v>
      </c>
      <c r="F2621">
        <v>0</v>
      </c>
      <c r="G2621">
        <f>1 -COUNTIF(F2622:F$2841,0)/COUNTIF(F$3:F$2841,0)</f>
        <v>0.92223400494874519</v>
      </c>
      <c r="H2621" s="2">
        <f>COUNTIF($F$3:F2621,1)/COUNTIF($F$3:$F$2841,1)</f>
        <v>1</v>
      </c>
      <c r="I2621" s="2">
        <f t="shared" si="40"/>
        <v>7.776599505125481E-2</v>
      </c>
    </row>
    <row r="2622" spans="1:9" x14ac:dyDescent="0.25">
      <c r="A2622" t="s">
        <v>5144</v>
      </c>
      <c r="B2622" t="s">
        <v>5145</v>
      </c>
      <c r="C2622" s="1">
        <v>-10.199999999999999</v>
      </c>
      <c r="D2622" s="5">
        <v>5.8000000000000003E-2</v>
      </c>
      <c r="E2622">
        <v>1</v>
      </c>
      <c r="F2622">
        <v>0</v>
      </c>
      <c r="G2622">
        <f>1 -COUNTIF(F2623:F$2841,0)/COUNTIF(F$3:F$2841,0)</f>
        <v>0.92258748674443269</v>
      </c>
      <c r="H2622" s="2">
        <f>COUNTIF($F$3:F2622,1)/COUNTIF($F$3:$F$2841,1)</f>
        <v>1</v>
      </c>
      <c r="I2622" s="2">
        <f t="shared" si="40"/>
        <v>7.7412513255567306E-2</v>
      </c>
    </row>
    <row r="2623" spans="1:9" x14ac:dyDescent="0.25">
      <c r="A2623" t="s">
        <v>5146</v>
      </c>
      <c r="B2623" t="s">
        <v>5147</v>
      </c>
      <c r="C2623" s="1">
        <v>-10.199999999999999</v>
      </c>
      <c r="D2623" s="5">
        <v>5.8000000000000003E-2</v>
      </c>
      <c r="E2623">
        <v>1</v>
      </c>
      <c r="F2623">
        <v>0</v>
      </c>
      <c r="G2623">
        <f>1 -COUNTIF(F2624:F$2841,0)/COUNTIF(F$3:F$2841,0)</f>
        <v>0.9229409685401202</v>
      </c>
      <c r="H2623" s="2">
        <f>COUNTIF($F$3:F2623,1)/COUNTIF($F$3:$F$2841,1)</f>
        <v>1</v>
      </c>
      <c r="I2623" s="2">
        <f t="shared" si="40"/>
        <v>7.7059031459879801E-2</v>
      </c>
    </row>
    <row r="2624" spans="1:9" x14ac:dyDescent="0.25">
      <c r="A2624" t="s">
        <v>5148</v>
      </c>
      <c r="B2624" t="s">
        <v>5149</v>
      </c>
      <c r="C2624" s="1">
        <v>-10.199999999999999</v>
      </c>
      <c r="D2624" s="5">
        <v>5.8999999999999997E-2</v>
      </c>
      <c r="E2624">
        <v>1</v>
      </c>
      <c r="F2624">
        <v>0</v>
      </c>
      <c r="G2624">
        <f>1 -COUNTIF(F2625:F$2841,0)/COUNTIF(F$3:F$2841,0)</f>
        <v>0.9232944503358077</v>
      </c>
      <c r="H2624" s="2">
        <f>COUNTIF($F$3:F2624,1)/COUNTIF($F$3:$F$2841,1)</f>
        <v>1</v>
      </c>
      <c r="I2624" s="2">
        <f t="shared" si="40"/>
        <v>7.6705549664192296E-2</v>
      </c>
    </row>
    <row r="2625" spans="1:9" x14ac:dyDescent="0.25">
      <c r="A2625" t="s">
        <v>5150</v>
      </c>
      <c r="B2625" t="s">
        <v>5151</v>
      </c>
      <c r="C2625" s="1">
        <v>-10.199999999999999</v>
      </c>
      <c r="D2625" s="5">
        <v>5.8999999999999997E-2</v>
      </c>
      <c r="E2625">
        <v>1</v>
      </c>
      <c r="F2625">
        <v>0</v>
      </c>
      <c r="G2625">
        <f>1 -COUNTIF(F2626:F$2841,0)/COUNTIF(F$3:F$2841,0)</f>
        <v>0.92364793213149521</v>
      </c>
      <c r="H2625" s="2">
        <f>COUNTIF($F$3:F2625,1)/COUNTIF($F$3:$F$2841,1)</f>
        <v>1</v>
      </c>
      <c r="I2625" s="2">
        <f t="shared" si="40"/>
        <v>7.6352067868504792E-2</v>
      </c>
    </row>
    <row r="2626" spans="1:9" x14ac:dyDescent="0.25">
      <c r="A2626" t="s">
        <v>5152</v>
      </c>
      <c r="B2626" t="s">
        <v>5153</v>
      </c>
      <c r="C2626" s="1">
        <v>-10.3</v>
      </c>
      <c r="D2626" s="5">
        <v>5.8999999999999997E-2</v>
      </c>
      <c r="E2626">
        <v>1</v>
      </c>
      <c r="F2626">
        <v>0</v>
      </c>
      <c r="G2626">
        <f>1 -COUNTIF(F2627:F$2841,0)/COUNTIF(F$3:F$2841,0)</f>
        <v>0.92400141392718271</v>
      </c>
      <c r="H2626" s="2">
        <f>COUNTIF($F$3:F2626,1)/COUNTIF($F$3:$F$2841,1)</f>
        <v>1</v>
      </c>
      <c r="I2626" s="2">
        <f t="shared" si="40"/>
        <v>7.5998586072817287E-2</v>
      </c>
    </row>
    <row r="2627" spans="1:9" x14ac:dyDescent="0.25">
      <c r="A2627" t="s">
        <v>5154</v>
      </c>
      <c r="B2627" t="s">
        <v>5155</v>
      </c>
      <c r="C2627" s="1">
        <v>-10.3</v>
      </c>
      <c r="D2627" s="5">
        <v>0.06</v>
      </c>
      <c r="E2627">
        <v>1</v>
      </c>
      <c r="F2627">
        <v>0</v>
      </c>
      <c r="G2627">
        <f>1 -COUNTIF(F2628:F$2841,0)/COUNTIF(F$3:F$2841,0)</f>
        <v>0.92435489572287022</v>
      </c>
      <c r="H2627" s="2">
        <f>COUNTIF($F$3:F2627,1)/COUNTIF($F$3:$F$2841,1)</f>
        <v>1</v>
      </c>
      <c r="I2627" s="2">
        <f t="shared" si="40"/>
        <v>7.5645104277129782E-2</v>
      </c>
    </row>
    <row r="2628" spans="1:9" x14ac:dyDescent="0.25">
      <c r="A2628" t="s">
        <v>5156</v>
      </c>
      <c r="B2628" t="s">
        <v>5157</v>
      </c>
      <c r="C2628" s="1">
        <v>-10.4</v>
      </c>
      <c r="D2628" s="5">
        <v>6.0999999999999999E-2</v>
      </c>
      <c r="E2628">
        <v>1</v>
      </c>
      <c r="F2628">
        <v>0</v>
      </c>
      <c r="G2628">
        <f>1 -COUNTIF(F2629:F$2841,0)/COUNTIF(F$3:F$2841,0)</f>
        <v>0.92470837751855783</v>
      </c>
      <c r="H2628" s="2">
        <f>COUNTIF($F$3:F2628,1)/COUNTIF($F$3:$F$2841,1)</f>
        <v>1</v>
      </c>
      <c r="I2628" s="2">
        <f t="shared" ref="I2628:I2691" si="41">H2628-G2628</f>
        <v>7.5291622481442166E-2</v>
      </c>
    </row>
    <row r="2629" spans="1:9" x14ac:dyDescent="0.25">
      <c r="A2629" t="s">
        <v>5158</v>
      </c>
      <c r="B2629" t="s">
        <v>5159</v>
      </c>
      <c r="C2629" s="1">
        <v>-10.4</v>
      </c>
      <c r="D2629" s="5">
        <v>6.0999999999999999E-2</v>
      </c>
      <c r="E2629">
        <v>1</v>
      </c>
      <c r="F2629">
        <v>0</v>
      </c>
      <c r="G2629">
        <f>1 -COUNTIF(F2630:F$2841,0)/COUNTIF(F$3:F$2841,0)</f>
        <v>0.92506185931424534</v>
      </c>
      <c r="H2629" s="2">
        <f>COUNTIF($F$3:F2629,1)/COUNTIF($F$3:$F$2841,1)</f>
        <v>1</v>
      </c>
      <c r="I2629" s="2">
        <f t="shared" si="41"/>
        <v>7.4938140685754662E-2</v>
      </c>
    </row>
    <row r="2630" spans="1:9" x14ac:dyDescent="0.25">
      <c r="A2630" t="s">
        <v>5160</v>
      </c>
      <c r="B2630" t="s">
        <v>5161</v>
      </c>
      <c r="C2630" s="1">
        <v>-10.5</v>
      </c>
      <c r="D2630" s="5">
        <v>6.3E-2</v>
      </c>
      <c r="E2630">
        <v>1</v>
      </c>
      <c r="F2630">
        <v>0</v>
      </c>
      <c r="G2630">
        <f>1 -COUNTIF(F2631:F$2841,0)/COUNTIF(F$3:F$2841,0)</f>
        <v>0.92541534110993284</v>
      </c>
      <c r="H2630" s="2">
        <f>COUNTIF($F$3:F2630,1)/COUNTIF($F$3:$F$2841,1)</f>
        <v>1</v>
      </c>
      <c r="I2630" s="2">
        <f t="shared" si="41"/>
        <v>7.4584658890067157E-2</v>
      </c>
    </row>
    <row r="2631" spans="1:9" x14ac:dyDescent="0.25">
      <c r="A2631" t="s">
        <v>5162</v>
      </c>
      <c r="B2631" t="s">
        <v>5163</v>
      </c>
      <c r="C2631" s="1">
        <v>-10.7</v>
      </c>
      <c r="D2631" s="5">
        <v>6.6000000000000003E-2</v>
      </c>
      <c r="E2631">
        <v>1</v>
      </c>
      <c r="F2631">
        <v>0</v>
      </c>
      <c r="G2631">
        <f>1 -COUNTIF(F2632:F$2841,0)/COUNTIF(F$3:F$2841,0)</f>
        <v>0.92576882290562035</v>
      </c>
      <c r="H2631" s="2">
        <f>COUNTIF($F$3:F2631,1)/COUNTIF($F$3:$F$2841,1)</f>
        <v>1</v>
      </c>
      <c r="I2631" s="2">
        <f t="shared" si="41"/>
        <v>7.4231177094379652E-2</v>
      </c>
    </row>
    <row r="2632" spans="1:9" x14ac:dyDescent="0.25">
      <c r="A2632" t="s">
        <v>5164</v>
      </c>
      <c r="B2632" t="s">
        <v>5165</v>
      </c>
      <c r="C2632" s="1">
        <v>-10.7</v>
      </c>
      <c r="D2632" s="5">
        <v>6.7000000000000004E-2</v>
      </c>
      <c r="E2632">
        <v>1</v>
      </c>
      <c r="F2632">
        <v>0</v>
      </c>
      <c r="G2632">
        <f>1 -COUNTIF(F2633:F$2841,0)/COUNTIF(F$3:F$2841,0)</f>
        <v>0.92612230470130785</v>
      </c>
      <c r="H2632" s="2">
        <f>COUNTIF($F$3:F2632,1)/COUNTIF($F$3:$F$2841,1)</f>
        <v>1</v>
      </c>
      <c r="I2632" s="2">
        <f t="shared" si="41"/>
        <v>7.3877695298692148E-2</v>
      </c>
    </row>
    <row r="2633" spans="1:9" x14ac:dyDescent="0.25">
      <c r="A2633" t="s">
        <v>5166</v>
      </c>
      <c r="B2633" t="s">
        <v>5167</v>
      </c>
      <c r="C2633" s="1">
        <v>-10.8</v>
      </c>
      <c r="D2633" s="5">
        <v>6.8000000000000005E-2</v>
      </c>
      <c r="E2633">
        <v>1</v>
      </c>
      <c r="F2633">
        <v>0</v>
      </c>
      <c r="G2633">
        <f>1 -COUNTIF(F2634:F$2841,0)/COUNTIF(F$3:F$2841,0)</f>
        <v>0.92647578649699536</v>
      </c>
      <c r="H2633" s="2">
        <f>COUNTIF($F$3:F2633,1)/COUNTIF($F$3:$F$2841,1)</f>
        <v>1</v>
      </c>
      <c r="I2633" s="2">
        <f t="shared" si="41"/>
        <v>7.3524213503004643E-2</v>
      </c>
    </row>
    <row r="2634" spans="1:9" x14ac:dyDescent="0.25">
      <c r="A2634" t="s">
        <v>5168</v>
      </c>
      <c r="B2634" t="s">
        <v>5169</v>
      </c>
      <c r="C2634" s="1">
        <v>-10.9</v>
      </c>
      <c r="D2634" s="5">
        <v>7.0000000000000007E-2</v>
      </c>
      <c r="E2634">
        <v>1</v>
      </c>
      <c r="F2634">
        <v>0</v>
      </c>
      <c r="G2634">
        <f>1 -COUNTIF(F2635:F$2841,0)/COUNTIF(F$3:F$2841,0)</f>
        <v>0.92682926829268297</v>
      </c>
      <c r="H2634" s="2">
        <f>COUNTIF($F$3:F2634,1)/COUNTIF($F$3:$F$2841,1)</f>
        <v>1</v>
      </c>
      <c r="I2634" s="2">
        <f t="shared" si="41"/>
        <v>7.3170731707317027E-2</v>
      </c>
    </row>
    <row r="2635" spans="1:9" x14ac:dyDescent="0.25">
      <c r="A2635" t="s">
        <v>5170</v>
      </c>
      <c r="B2635" t="s">
        <v>5171</v>
      </c>
      <c r="C2635" s="1">
        <v>-11.2</v>
      </c>
      <c r="D2635" s="5">
        <v>7.4999999999999997E-2</v>
      </c>
      <c r="E2635">
        <v>1</v>
      </c>
      <c r="F2635">
        <v>0</v>
      </c>
      <c r="G2635">
        <f>1 -COUNTIF(F2636:F$2841,0)/COUNTIF(F$3:F$2841,0)</f>
        <v>0.92718275008837048</v>
      </c>
      <c r="H2635" s="2">
        <f>COUNTIF($F$3:F2635,1)/COUNTIF($F$3:$F$2841,1)</f>
        <v>1</v>
      </c>
      <c r="I2635" s="2">
        <f t="shared" si="41"/>
        <v>7.2817249911629522E-2</v>
      </c>
    </row>
    <row r="2636" spans="1:9" x14ac:dyDescent="0.25">
      <c r="A2636" t="s">
        <v>5172</v>
      </c>
      <c r="B2636" t="s">
        <v>5173</v>
      </c>
      <c r="C2636" s="1">
        <v>-11.2</v>
      </c>
      <c r="D2636" s="5">
        <v>7.4999999999999997E-2</v>
      </c>
      <c r="E2636">
        <v>1</v>
      </c>
      <c r="F2636">
        <v>0</v>
      </c>
      <c r="G2636">
        <f>1 -COUNTIF(F2637:F$2841,0)/COUNTIF(F$3:F$2841,0)</f>
        <v>0.92753623188405798</v>
      </c>
      <c r="H2636" s="2">
        <f>COUNTIF($F$3:F2636,1)/COUNTIF($F$3:$F$2841,1)</f>
        <v>1</v>
      </c>
      <c r="I2636" s="2">
        <f t="shared" si="41"/>
        <v>7.2463768115942018E-2</v>
      </c>
    </row>
    <row r="2637" spans="1:9" x14ac:dyDescent="0.25">
      <c r="A2637" t="s">
        <v>5174</v>
      </c>
      <c r="B2637" t="s">
        <v>5175</v>
      </c>
      <c r="C2637" s="1">
        <v>-11.2</v>
      </c>
      <c r="D2637" s="5">
        <v>7.4999999999999997E-2</v>
      </c>
      <c r="E2637">
        <v>1</v>
      </c>
      <c r="F2637">
        <v>0</v>
      </c>
      <c r="G2637">
        <f>1 -COUNTIF(F2638:F$2841,0)/COUNTIF(F$3:F$2841,0)</f>
        <v>0.92788971367974549</v>
      </c>
      <c r="H2637" s="2">
        <f>COUNTIF($F$3:F2637,1)/COUNTIF($F$3:$F$2841,1)</f>
        <v>1</v>
      </c>
      <c r="I2637" s="2">
        <f t="shared" si="41"/>
        <v>7.2110286320254513E-2</v>
      </c>
    </row>
    <row r="2638" spans="1:9" x14ac:dyDescent="0.25">
      <c r="A2638" t="s">
        <v>5176</v>
      </c>
      <c r="B2638" t="s">
        <v>5177</v>
      </c>
      <c r="C2638" s="1">
        <v>-11.3</v>
      </c>
      <c r="D2638" s="5">
        <v>7.6999999999999999E-2</v>
      </c>
      <c r="E2638">
        <v>1</v>
      </c>
      <c r="F2638">
        <v>0</v>
      </c>
      <c r="G2638">
        <f>1 -COUNTIF(F2639:F$2841,0)/COUNTIF(F$3:F$2841,0)</f>
        <v>0.92824319547543299</v>
      </c>
      <c r="H2638" s="2">
        <f>COUNTIF($F$3:F2638,1)/COUNTIF($F$3:$F$2841,1)</f>
        <v>1</v>
      </c>
      <c r="I2638" s="2">
        <f t="shared" si="41"/>
        <v>7.1756804524567008E-2</v>
      </c>
    </row>
    <row r="2639" spans="1:9" x14ac:dyDescent="0.25">
      <c r="A2639" t="s">
        <v>5178</v>
      </c>
      <c r="B2639" t="s">
        <v>5179</v>
      </c>
      <c r="C2639" s="1">
        <v>-11.4</v>
      </c>
      <c r="D2639" s="5">
        <v>7.9000000000000001E-2</v>
      </c>
      <c r="E2639">
        <v>1</v>
      </c>
      <c r="F2639">
        <v>0</v>
      </c>
      <c r="G2639">
        <f>1 -COUNTIF(F2640:F$2841,0)/COUNTIF(F$3:F$2841,0)</f>
        <v>0.9285966772711205</v>
      </c>
      <c r="H2639" s="2">
        <f>COUNTIF($F$3:F2639,1)/COUNTIF($F$3:$F$2841,1)</f>
        <v>1</v>
      </c>
      <c r="I2639" s="2">
        <f t="shared" si="41"/>
        <v>7.1403322728879504E-2</v>
      </c>
    </row>
    <row r="2640" spans="1:9" x14ac:dyDescent="0.25">
      <c r="A2640" t="s">
        <v>5180</v>
      </c>
      <c r="B2640" t="s">
        <v>5181</v>
      </c>
      <c r="C2640" s="1">
        <v>-11.5</v>
      </c>
      <c r="D2640" s="5">
        <v>0.08</v>
      </c>
      <c r="E2640">
        <v>1</v>
      </c>
      <c r="F2640">
        <v>0</v>
      </c>
      <c r="G2640">
        <f>1 -COUNTIF(F2641:F$2841,0)/COUNTIF(F$3:F$2841,0)</f>
        <v>0.92895015906680811</v>
      </c>
      <c r="H2640" s="2">
        <f>COUNTIF($F$3:F2640,1)/COUNTIF($F$3:$F$2841,1)</f>
        <v>1</v>
      </c>
      <c r="I2640" s="2">
        <f t="shared" si="41"/>
        <v>7.1049840933191888E-2</v>
      </c>
    </row>
    <row r="2641" spans="1:9" x14ac:dyDescent="0.25">
      <c r="A2641" t="s">
        <v>5182</v>
      </c>
      <c r="B2641" t="s">
        <v>5183</v>
      </c>
      <c r="C2641" s="1">
        <v>-11.6</v>
      </c>
      <c r="D2641" s="5">
        <v>8.1000000000000003E-2</v>
      </c>
      <c r="E2641">
        <v>1</v>
      </c>
      <c r="F2641">
        <v>0</v>
      </c>
      <c r="G2641">
        <f>1 -COUNTIF(F2642:F$2841,0)/COUNTIF(F$3:F$2841,0)</f>
        <v>0.92930364086249562</v>
      </c>
      <c r="H2641" s="2">
        <f>COUNTIF($F$3:F2641,1)/COUNTIF($F$3:$F$2841,1)</f>
        <v>1</v>
      </c>
      <c r="I2641" s="2">
        <f t="shared" si="41"/>
        <v>7.0696359137504383E-2</v>
      </c>
    </row>
    <row r="2642" spans="1:9" x14ac:dyDescent="0.25">
      <c r="A2642" t="s">
        <v>5184</v>
      </c>
      <c r="B2642" t="s">
        <v>5185</v>
      </c>
      <c r="C2642" s="1">
        <v>-11.6</v>
      </c>
      <c r="D2642" s="5">
        <v>8.2000000000000003E-2</v>
      </c>
      <c r="E2642">
        <v>1</v>
      </c>
      <c r="F2642">
        <v>0</v>
      </c>
      <c r="G2642">
        <f>1 -COUNTIF(F2643:F$2841,0)/COUNTIF(F$3:F$2841,0)</f>
        <v>0.92965712265818312</v>
      </c>
      <c r="H2642" s="2">
        <f>COUNTIF($F$3:F2642,1)/COUNTIF($F$3:$F$2841,1)</f>
        <v>1</v>
      </c>
      <c r="I2642" s="2">
        <f t="shared" si="41"/>
        <v>7.0342877341816878E-2</v>
      </c>
    </row>
    <row r="2643" spans="1:9" x14ac:dyDescent="0.25">
      <c r="A2643" t="s">
        <v>5186</v>
      </c>
      <c r="B2643" t="s">
        <v>5187</v>
      </c>
      <c r="C2643" s="1">
        <v>-11.6</v>
      </c>
      <c r="D2643" s="5">
        <v>8.3000000000000004E-2</v>
      </c>
      <c r="E2643">
        <v>1</v>
      </c>
      <c r="F2643">
        <v>0</v>
      </c>
      <c r="G2643">
        <f>1 -COUNTIF(F2644:F$2841,0)/COUNTIF(F$3:F$2841,0)</f>
        <v>0.93001060445387063</v>
      </c>
      <c r="H2643" s="2">
        <f>COUNTIF($F$3:F2643,1)/COUNTIF($F$3:$F$2841,1)</f>
        <v>1</v>
      </c>
      <c r="I2643" s="2">
        <f t="shared" si="41"/>
        <v>6.9989395546129374E-2</v>
      </c>
    </row>
    <row r="2644" spans="1:9" x14ac:dyDescent="0.25">
      <c r="A2644" t="s">
        <v>5188</v>
      </c>
      <c r="B2644" t="s">
        <v>5189</v>
      </c>
      <c r="C2644" s="1">
        <v>-11.6</v>
      </c>
      <c r="D2644" s="5">
        <v>8.3000000000000004E-2</v>
      </c>
      <c r="E2644">
        <v>1</v>
      </c>
      <c r="F2644">
        <v>0</v>
      </c>
      <c r="G2644">
        <f>1 -COUNTIF(F2645:F$2841,0)/COUNTIF(F$3:F$2841,0)</f>
        <v>0.93036408624955813</v>
      </c>
      <c r="H2644" s="2">
        <f>COUNTIF($F$3:F2644,1)/COUNTIF($F$3:$F$2841,1)</f>
        <v>1</v>
      </c>
      <c r="I2644" s="2">
        <f t="shared" si="41"/>
        <v>6.9635913750441869E-2</v>
      </c>
    </row>
    <row r="2645" spans="1:9" x14ac:dyDescent="0.25">
      <c r="A2645" t="s">
        <v>5190</v>
      </c>
      <c r="B2645" t="s">
        <v>5191</v>
      </c>
      <c r="C2645" s="1">
        <v>-11.7</v>
      </c>
      <c r="D2645" s="5">
        <v>8.3000000000000004E-2</v>
      </c>
      <c r="E2645">
        <v>1</v>
      </c>
      <c r="F2645">
        <v>0</v>
      </c>
      <c r="G2645">
        <f>1 -COUNTIF(F2646:F$2841,0)/COUNTIF(F$3:F$2841,0)</f>
        <v>0.93071756804524564</v>
      </c>
      <c r="H2645" s="2">
        <f>COUNTIF($F$3:F2645,1)/COUNTIF($F$3:$F$2841,1)</f>
        <v>1</v>
      </c>
      <c r="I2645" s="2">
        <f t="shared" si="41"/>
        <v>6.9282431954754364E-2</v>
      </c>
    </row>
    <row r="2646" spans="1:9" x14ac:dyDescent="0.25">
      <c r="A2646" t="s">
        <v>5192</v>
      </c>
      <c r="B2646" t="s">
        <v>5193</v>
      </c>
      <c r="C2646" s="1">
        <v>-11.7</v>
      </c>
      <c r="D2646" s="5">
        <v>8.3000000000000004E-2</v>
      </c>
      <c r="E2646">
        <v>1</v>
      </c>
      <c r="F2646">
        <v>0</v>
      </c>
      <c r="G2646">
        <f>1 -COUNTIF(F2647:F$2841,0)/COUNTIF(F$3:F$2841,0)</f>
        <v>0.93107104984093314</v>
      </c>
      <c r="H2646" s="2">
        <f>COUNTIF($F$3:F2646,1)/COUNTIF($F$3:$F$2841,1)</f>
        <v>1</v>
      </c>
      <c r="I2646" s="2">
        <f t="shared" si="41"/>
        <v>6.892895015906686E-2</v>
      </c>
    </row>
    <row r="2647" spans="1:9" x14ac:dyDescent="0.25">
      <c r="A2647" t="s">
        <v>5194</v>
      </c>
      <c r="B2647" t="s">
        <v>5195</v>
      </c>
      <c r="C2647" s="1">
        <v>-11.7</v>
      </c>
      <c r="D2647" s="5">
        <v>8.4000000000000005E-2</v>
      </c>
      <c r="E2647">
        <v>1</v>
      </c>
      <c r="F2647">
        <v>0</v>
      </c>
      <c r="G2647">
        <f>1 -COUNTIF(F2648:F$2841,0)/COUNTIF(F$3:F$2841,0)</f>
        <v>0.93142453163662076</v>
      </c>
      <c r="H2647" s="2">
        <f>COUNTIF($F$3:F2647,1)/COUNTIF($F$3:$F$2841,1)</f>
        <v>1</v>
      </c>
      <c r="I2647" s="2">
        <f t="shared" si="41"/>
        <v>6.8575468363379244E-2</v>
      </c>
    </row>
    <row r="2648" spans="1:9" x14ac:dyDescent="0.25">
      <c r="A2648" t="s">
        <v>5196</v>
      </c>
      <c r="B2648" t="s">
        <v>5197</v>
      </c>
      <c r="C2648" s="1">
        <v>-11.7</v>
      </c>
      <c r="D2648" s="5">
        <v>8.5000000000000006E-2</v>
      </c>
      <c r="E2648">
        <v>1</v>
      </c>
      <c r="F2648">
        <v>0</v>
      </c>
      <c r="G2648">
        <f>1 -COUNTIF(F2649:F$2841,0)/COUNTIF(F$3:F$2841,0)</f>
        <v>0.93177801343230826</v>
      </c>
      <c r="H2648" s="2">
        <f>COUNTIF($F$3:F2648,1)/COUNTIF($F$3:$F$2841,1)</f>
        <v>1</v>
      </c>
      <c r="I2648" s="2">
        <f t="shared" si="41"/>
        <v>6.8221986567691739E-2</v>
      </c>
    </row>
    <row r="2649" spans="1:9" x14ac:dyDescent="0.25">
      <c r="A2649" t="s">
        <v>5198</v>
      </c>
      <c r="B2649" t="s">
        <v>5199</v>
      </c>
      <c r="C2649" s="1">
        <v>-11.8</v>
      </c>
      <c r="D2649" s="5">
        <v>8.5000000000000006E-2</v>
      </c>
      <c r="E2649">
        <v>1</v>
      </c>
      <c r="F2649">
        <v>0</v>
      </c>
      <c r="G2649">
        <f>1 -COUNTIF(F2650:F$2841,0)/COUNTIF(F$3:F$2841,0)</f>
        <v>0.93213149522799577</v>
      </c>
      <c r="H2649" s="2">
        <f>COUNTIF($F$3:F2649,1)/COUNTIF($F$3:$F$2841,1)</f>
        <v>1</v>
      </c>
      <c r="I2649" s="2">
        <f t="shared" si="41"/>
        <v>6.7868504772004234E-2</v>
      </c>
    </row>
    <row r="2650" spans="1:9" x14ac:dyDescent="0.25">
      <c r="A2650" t="s">
        <v>5200</v>
      </c>
      <c r="B2650" t="s">
        <v>5201</v>
      </c>
      <c r="C2650" s="1">
        <v>-11.8</v>
      </c>
      <c r="D2650" s="5">
        <v>8.5999999999999993E-2</v>
      </c>
      <c r="E2650">
        <v>1</v>
      </c>
      <c r="F2650">
        <v>0</v>
      </c>
      <c r="G2650">
        <f>1 -COUNTIF(F2651:F$2841,0)/COUNTIF(F$3:F$2841,0)</f>
        <v>0.93248497702368327</v>
      </c>
      <c r="H2650" s="2">
        <f>COUNTIF($F$3:F2650,1)/COUNTIF($F$3:$F$2841,1)</f>
        <v>1</v>
      </c>
      <c r="I2650" s="2">
        <f t="shared" si="41"/>
        <v>6.751502297631673E-2</v>
      </c>
    </row>
    <row r="2651" spans="1:9" x14ac:dyDescent="0.25">
      <c r="A2651" t="s">
        <v>5202</v>
      </c>
      <c r="B2651" t="s">
        <v>5203</v>
      </c>
      <c r="C2651" s="1">
        <v>-11.8</v>
      </c>
      <c r="D2651" s="5">
        <v>8.6999999999999994E-2</v>
      </c>
      <c r="E2651">
        <v>1</v>
      </c>
      <c r="F2651">
        <v>0</v>
      </c>
      <c r="G2651">
        <f>1 -COUNTIF(F2652:F$2841,0)/COUNTIF(F$3:F$2841,0)</f>
        <v>0.93283845881937077</v>
      </c>
      <c r="H2651" s="2">
        <f>COUNTIF($F$3:F2651,1)/COUNTIF($F$3:$F$2841,1)</f>
        <v>1</v>
      </c>
      <c r="I2651" s="2">
        <f t="shared" si="41"/>
        <v>6.7161541180629225E-2</v>
      </c>
    </row>
    <row r="2652" spans="1:9" x14ac:dyDescent="0.25">
      <c r="A2652" t="s">
        <v>5204</v>
      </c>
      <c r="B2652" t="s">
        <v>5205</v>
      </c>
      <c r="C2652" s="1">
        <v>-11.9</v>
      </c>
      <c r="D2652" s="5">
        <v>8.7999999999999995E-2</v>
      </c>
      <c r="E2652">
        <v>1</v>
      </c>
      <c r="F2652">
        <v>0</v>
      </c>
      <c r="G2652">
        <f>1 -COUNTIF(F2653:F$2841,0)/COUNTIF(F$3:F$2841,0)</f>
        <v>0.93319194061505828</v>
      </c>
      <c r="H2652" s="2">
        <f>COUNTIF($F$3:F2652,1)/COUNTIF($F$3:$F$2841,1)</f>
        <v>1</v>
      </c>
      <c r="I2652" s="2">
        <f t="shared" si="41"/>
        <v>6.680805938494172E-2</v>
      </c>
    </row>
    <row r="2653" spans="1:9" x14ac:dyDescent="0.25">
      <c r="A2653" t="s">
        <v>5206</v>
      </c>
      <c r="B2653" t="s">
        <v>5207</v>
      </c>
      <c r="C2653" s="1">
        <v>-11.9</v>
      </c>
      <c r="D2653" s="5">
        <v>8.8999999999999996E-2</v>
      </c>
      <c r="E2653">
        <v>1</v>
      </c>
      <c r="F2653">
        <v>0</v>
      </c>
      <c r="G2653">
        <f>1 -COUNTIF(F2654:F$2841,0)/COUNTIF(F$3:F$2841,0)</f>
        <v>0.93354542241074578</v>
      </c>
      <c r="H2653" s="2">
        <f>COUNTIF($F$3:F2653,1)/COUNTIF($F$3:$F$2841,1)</f>
        <v>1</v>
      </c>
      <c r="I2653" s="2">
        <f t="shared" si="41"/>
        <v>6.6454577589254216E-2</v>
      </c>
    </row>
    <row r="2654" spans="1:9" x14ac:dyDescent="0.25">
      <c r="A2654" t="s">
        <v>5208</v>
      </c>
      <c r="B2654" t="s">
        <v>5209</v>
      </c>
      <c r="C2654" s="1">
        <v>-11.9</v>
      </c>
      <c r="D2654" s="5">
        <v>8.8999999999999996E-2</v>
      </c>
      <c r="E2654">
        <v>1</v>
      </c>
      <c r="F2654">
        <v>0</v>
      </c>
      <c r="G2654">
        <f>1 -COUNTIF(F2655:F$2841,0)/COUNTIF(F$3:F$2841,0)</f>
        <v>0.9338989042064334</v>
      </c>
      <c r="H2654" s="2">
        <f>COUNTIF($F$3:F2654,1)/COUNTIF($F$3:$F$2841,1)</f>
        <v>1</v>
      </c>
      <c r="I2654" s="2">
        <f t="shared" si="41"/>
        <v>6.61010957935666E-2</v>
      </c>
    </row>
    <row r="2655" spans="1:9" x14ac:dyDescent="0.25">
      <c r="A2655" t="s">
        <v>5210</v>
      </c>
      <c r="B2655" t="s">
        <v>5211</v>
      </c>
      <c r="C2655" s="1">
        <v>-11.9</v>
      </c>
      <c r="D2655" s="5">
        <v>0.09</v>
      </c>
      <c r="E2655">
        <v>1</v>
      </c>
      <c r="F2655">
        <v>0</v>
      </c>
      <c r="G2655">
        <f>1 -COUNTIF(F2656:F$2841,0)/COUNTIF(F$3:F$2841,0)</f>
        <v>0.9342523860021209</v>
      </c>
      <c r="H2655" s="2">
        <f>COUNTIF($F$3:F2655,1)/COUNTIF($F$3:$F$2841,1)</f>
        <v>1</v>
      </c>
      <c r="I2655" s="2">
        <f t="shared" si="41"/>
        <v>6.5747613997879095E-2</v>
      </c>
    </row>
    <row r="2656" spans="1:9" x14ac:dyDescent="0.25">
      <c r="A2656" t="s">
        <v>5212</v>
      </c>
      <c r="B2656" t="s">
        <v>5213</v>
      </c>
      <c r="C2656" s="1">
        <v>-12</v>
      </c>
      <c r="D2656" s="5">
        <v>0.09</v>
      </c>
      <c r="E2656">
        <v>1</v>
      </c>
      <c r="F2656">
        <v>0</v>
      </c>
      <c r="G2656">
        <f>1 -COUNTIF(F2657:F$2841,0)/COUNTIF(F$3:F$2841,0)</f>
        <v>0.93460586779780841</v>
      </c>
      <c r="H2656" s="2">
        <f>COUNTIF($F$3:F2656,1)/COUNTIF($F$3:$F$2841,1)</f>
        <v>1</v>
      </c>
      <c r="I2656" s="2">
        <f t="shared" si="41"/>
        <v>6.5394132202191591E-2</v>
      </c>
    </row>
    <row r="2657" spans="1:9" x14ac:dyDescent="0.25">
      <c r="A2657" t="s">
        <v>5214</v>
      </c>
      <c r="B2657" t="s">
        <v>5215</v>
      </c>
      <c r="C2657" s="1">
        <v>-12</v>
      </c>
      <c r="D2657" s="5">
        <v>0.09</v>
      </c>
      <c r="E2657">
        <v>1</v>
      </c>
      <c r="F2657">
        <v>0</v>
      </c>
      <c r="G2657">
        <f>1 -COUNTIF(F2658:F$2841,0)/COUNTIF(F$3:F$2841,0)</f>
        <v>0.93495934959349591</v>
      </c>
      <c r="H2657" s="2">
        <f>COUNTIF($F$3:F2657,1)/COUNTIF($F$3:$F$2841,1)</f>
        <v>1</v>
      </c>
      <c r="I2657" s="2">
        <f t="shared" si="41"/>
        <v>6.5040650406504086E-2</v>
      </c>
    </row>
    <row r="2658" spans="1:9" x14ac:dyDescent="0.25">
      <c r="A2658" t="s">
        <v>5216</v>
      </c>
      <c r="B2658" t="s">
        <v>5217</v>
      </c>
      <c r="C2658" s="1">
        <v>-12</v>
      </c>
      <c r="D2658" s="5">
        <v>9.1999999999999998E-2</v>
      </c>
      <c r="E2658">
        <v>1</v>
      </c>
      <c r="F2658">
        <v>0</v>
      </c>
      <c r="G2658">
        <f>1 -COUNTIF(F2659:F$2841,0)/COUNTIF(F$3:F$2841,0)</f>
        <v>0.93531283138918342</v>
      </c>
      <c r="H2658" s="2">
        <f>COUNTIF($F$3:F2658,1)/COUNTIF($F$3:$F$2841,1)</f>
        <v>1</v>
      </c>
      <c r="I2658" s="2">
        <f t="shared" si="41"/>
        <v>6.4687168610816581E-2</v>
      </c>
    </row>
    <row r="2659" spans="1:9" x14ac:dyDescent="0.25">
      <c r="A2659" t="s">
        <v>5218</v>
      </c>
      <c r="B2659" t="s">
        <v>5219</v>
      </c>
      <c r="C2659" s="1">
        <v>-12.1</v>
      </c>
      <c r="D2659" s="5">
        <v>9.1999999999999998E-2</v>
      </c>
      <c r="E2659">
        <v>1</v>
      </c>
      <c r="F2659">
        <v>0</v>
      </c>
      <c r="G2659">
        <f>1 -COUNTIF(F2660:F$2841,0)/COUNTIF(F$3:F$2841,0)</f>
        <v>0.93566631318487103</v>
      </c>
      <c r="H2659" s="2">
        <f>COUNTIF($F$3:F2659,1)/COUNTIF($F$3:$F$2841,1)</f>
        <v>1</v>
      </c>
      <c r="I2659" s="2">
        <f t="shared" si="41"/>
        <v>6.4333686815128965E-2</v>
      </c>
    </row>
    <row r="2660" spans="1:9" x14ac:dyDescent="0.25">
      <c r="A2660" t="s">
        <v>5220</v>
      </c>
      <c r="B2660" t="s">
        <v>5221</v>
      </c>
      <c r="C2660" s="1">
        <v>-12.2</v>
      </c>
      <c r="D2660" s="5">
        <v>9.5000000000000001E-2</v>
      </c>
      <c r="E2660">
        <v>1</v>
      </c>
      <c r="F2660">
        <v>0</v>
      </c>
      <c r="G2660">
        <f>1 -COUNTIF(F2661:F$2841,0)/COUNTIF(F$3:F$2841,0)</f>
        <v>0.93601979498055854</v>
      </c>
      <c r="H2660" s="2">
        <f>COUNTIF($F$3:F2660,1)/COUNTIF($F$3:$F$2841,1)</f>
        <v>1</v>
      </c>
      <c r="I2660" s="2">
        <f t="shared" si="41"/>
        <v>6.3980205019441461E-2</v>
      </c>
    </row>
    <row r="2661" spans="1:9" x14ac:dyDescent="0.25">
      <c r="A2661" t="s">
        <v>5222</v>
      </c>
      <c r="B2661" t="s">
        <v>5223</v>
      </c>
      <c r="C2661" s="1">
        <v>-12.3</v>
      </c>
      <c r="D2661" s="5">
        <v>9.8000000000000004E-2</v>
      </c>
      <c r="E2661">
        <v>1</v>
      </c>
      <c r="F2661">
        <v>0</v>
      </c>
      <c r="G2661">
        <f>1 -COUNTIF(F2662:F$2841,0)/COUNTIF(F$3:F$2841,0)</f>
        <v>0.93637327677624604</v>
      </c>
      <c r="H2661" s="2">
        <f>COUNTIF($F$3:F2661,1)/COUNTIF($F$3:$F$2841,1)</f>
        <v>1</v>
      </c>
      <c r="I2661" s="2">
        <f t="shared" si="41"/>
        <v>6.3626723223753956E-2</v>
      </c>
    </row>
    <row r="2662" spans="1:9" x14ac:dyDescent="0.25">
      <c r="A2662" t="s">
        <v>5224</v>
      </c>
      <c r="B2662" t="s">
        <v>5225</v>
      </c>
      <c r="C2662" s="1">
        <v>-12.4</v>
      </c>
      <c r="D2662" s="5">
        <v>0.1</v>
      </c>
      <c r="E2662">
        <v>1</v>
      </c>
      <c r="F2662">
        <v>0</v>
      </c>
      <c r="G2662">
        <f>1 -COUNTIF(F2663:F$2841,0)/COUNTIF(F$3:F$2841,0)</f>
        <v>0.93672675857193355</v>
      </c>
      <c r="H2662" s="2">
        <f>COUNTIF($F$3:F2662,1)/COUNTIF($F$3:$F$2841,1)</f>
        <v>1</v>
      </c>
      <c r="I2662" s="2">
        <f t="shared" si="41"/>
        <v>6.3273241428066451E-2</v>
      </c>
    </row>
    <row r="2663" spans="1:9" x14ac:dyDescent="0.25">
      <c r="A2663" t="s">
        <v>5226</v>
      </c>
      <c r="B2663" t="s">
        <v>5227</v>
      </c>
      <c r="C2663" s="1">
        <v>-12.5</v>
      </c>
      <c r="D2663" s="5">
        <v>0.1</v>
      </c>
      <c r="E2663">
        <v>1</v>
      </c>
      <c r="F2663">
        <v>0</v>
      </c>
      <c r="G2663">
        <f>1 -COUNTIF(F2664:F$2841,0)/COUNTIF(F$3:F$2841,0)</f>
        <v>0.93708024036762105</v>
      </c>
      <c r="H2663" s="2">
        <f>COUNTIF($F$3:F2663,1)/COUNTIF($F$3:$F$2841,1)</f>
        <v>1</v>
      </c>
      <c r="I2663" s="2">
        <f t="shared" si="41"/>
        <v>6.2919759632378947E-2</v>
      </c>
    </row>
    <row r="2664" spans="1:9" x14ac:dyDescent="0.25">
      <c r="A2664" t="s">
        <v>5228</v>
      </c>
      <c r="B2664" t="s">
        <v>5229</v>
      </c>
      <c r="C2664" s="1">
        <v>-12.5</v>
      </c>
      <c r="D2664" s="5">
        <v>0.1</v>
      </c>
      <c r="E2664">
        <v>1</v>
      </c>
      <c r="F2664">
        <v>0</v>
      </c>
      <c r="G2664">
        <f>1 -COUNTIF(F2665:F$2841,0)/COUNTIF(F$3:F$2841,0)</f>
        <v>0.93743372216330856</v>
      </c>
      <c r="H2664" s="2">
        <f>COUNTIF($F$3:F2664,1)/COUNTIF($F$3:$F$2841,1)</f>
        <v>1</v>
      </c>
      <c r="I2664" s="2">
        <f t="shared" si="41"/>
        <v>6.2566277836691442E-2</v>
      </c>
    </row>
    <row r="2665" spans="1:9" x14ac:dyDescent="0.25">
      <c r="A2665" t="s">
        <v>5230</v>
      </c>
      <c r="B2665" t="s">
        <v>5231</v>
      </c>
      <c r="C2665" s="1">
        <v>-12.6</v>
      </c>
      <c r="D2665" s="5">
        <v>0.11</v>
      </c>
      <c r="E2665">
        <v>1</v>
      </c>
      <c r="F2665">
        <v>0</v>
      </c>
      <c r="G2665">
        <f>1 -COUNTIF(F2666:F$2841,0)/COUNTIF(F$3:F$2841,0)</f>
        <v>0.93778720395899606</v>
      </c>
      <c r="H2665" s="2">
        <f>COUNTIF($F$3:F2665,1)/COUNTIF($F$3:$F$2841,1)</f>
        <v>1</v>
      </c>
      <c r="I2665" s="2">
        <f t="shared" si="41"/>
        <v>6.2212796041003937E-2</v>
      </c>
    </row>
    <row r="2666" spans="1:9" x14ac:dyDescent="0.25">
      <c r="A2666" t="s">
        <v>5232</v>
      </c>
      <c r="B2666" t="s">
        <v>5233</v>
      </c>
      <c r="C2666" s="1">
        <v>-13</v>
      </c>
      <c r="D2666" s="5">
        <v>0.12</v>
      </c>
      <c r="E2666">
        <v>1</v>
      </c>
      <c r="F2666">
        <v>0</v>
      </c>
      <c r="G2666">
        <f>1 -COUNTIF(F2667:F$2841,0)/COUNTIF(F$3:F$2841,0)</f>
        <v>0.93814068575468368</v>
      </c>
      <c r="H2666" s="2">
        <f>COUNTIF($F$3:F2666,1)/COUNTIF($F$3:$F$2841,1)</f>
        <v>1</v>
      </c>
      <c r="I2666" s="2">
        <f t="shared" si="41"/>
        <v>6.1859314245316321E-2</v>
      </c>
    </row>
    <row r="2667" spans="1:9" x14ac:dyDescent="0.25">
      <c r="A2667" t="s">
        <v>5234</v>
      </c>
      <c r="B2667" t="s">
        <v>5235</v>
      </c>
      <c r="C2667" s="1">
        <v>-13</v>
      </c>
      <c r="D2667" s="5">
        <v>0.12</v>
      </c>
      <c r="E2667">
        <v>1</v>
      </c>
      <c r="F2667">
        <v>0</v>
      </c>
      <c r="G2667">
        <f>1 -COUNTIF(F2668:F$2841,0)/COUNTIF(F$3:F$2841,0)</f>
        <v>0.93849416755037118</v>
      </c>
      <c r="H2667" s="2">
        <f>COUNTIF($F$3:F2667,1)/COUNTIF($F$3:$F$2841,1)</f>
        <v>1</v>
      </c>
      <c r="I2667" s="2">
        <f t="shared" si="41"/>
        <v>6.1505832449628817E-2</v>
      </c>
    </row>
    <row r="2668" spans="1:9" x14ac:dyDescent="0.25">
      <c r="A2668" t="s">
        <v>5236</v>
      </c>
      <c r="B2668" t="s">
        <v>5237</v>
      </c>
      <c r="C2668" s="1">
        <v>-13.1</v>
      </c>
      <c r="D2668" s="5">
        <v>0.12</v>
      </c>
      <c r="E2668">
        <v>1</v>
      </c>
      <c r="F2668">
        <v>0</v>
      </c>
      <c r="G2668">
        <f>1 -COUNTIF(F2669:F$2841,0)/COUNTIF(F$3:F$2841,0)</f>
        <v>0.93884764934605869</v>
      </c>
      <c r="H2668" s="2">
        <f>COUNTIF($F$3:F2668,1)/COUNTIF($F$3:$F$2841,1)</f>
        <v>1</v>
      </c>
      <c r="I2668" s="2">
        <f t="shared" si="41"/>
        <v>6.1152350653941312E-2</v>
      </c>
    </row>
    <row r="2669" spans="1:9" x14ac:dyDescent="0.25">
      <c r="A2669" t="s">
        <v>5238</v>
      </c>
      <c r="B2669" t="s">
        <v>5239</v>
      </c>
      <c r="C2669" s="1">
        <v>-13.2</v>
      </c>
      <c r="D2669" s="5">
        <v>0.12</v>
      </c>
      <c r="E2669">
        <v>1</v>
      </c>
      <c r="F2669">
        <v>0</v>
      </c>
      <c r="G2669">
        <f>1 -COUNTIF(F2670:F$2841,0)/COUNTIF(F$3:F$2841,0)</f>
        <v>0.93920113114174619</v>
      </c>
      <c r="H2669" s="2">
        <f>COUNTIF($F$3:F2669,1)/COUNTIF($F$3:$F$2841,1)</f>
        <v>1</v>
      </c>
      <c r="I2669" s="2">
        <f t="shared" si="41"/>
        <v>6.0798868858253807E-2</v>
      </c>
    </row>
    <row r="2670" spans="1:9" x14ac:dyDescent="0.25">
      <c r="A2670" t="s">
        <v>5240</v>
      </c>
      <c r="B2670" t="s">
        <v>5241</v>
      </c>
      <c r="C2670" s="1">
        <v>-13.2</v>
      </c>
      <c r="D2670" s="5">
        <v>0.12</v>
      </c>
      <c r="E2670">
        <v>1</v>
      </c>
      <c r="F2670">
        <v>0</v>
      </c>
      <c r="G2670">
        <f>1 -COUNTIF(F2671:F$2841,0)/COUNTIF(F$3:F$2841,0)</f>
        <v>0.9395546129374337</v>
      </c>
      <c r="H2670" s="2">
        <f>COUNTIF($F$3:F2670,1)/COUNTIF($F$3:$F$2841,1)</f>
        <v>1</v>
      </c>
      <c r="I2670" s="2">
        <f t="shared" si="41"/>
        <v>6.0445387062566303E-2</v>
      </c>
    </row>
    <row r="2671" spans="1:9" x14ac:dyDescent="0.25">
      <c r="A2671" t="s">
        <v>5242</v>
      </c>
      <c r="B2671" t="s">
        <v>5243</v>
      </c>
      <c r="C2671" s="1">
        <v>-13.2</v>
      </c>
      <c r="D2671" s="5">
        <v>0.12</v>
      </c>
      <c r="E2671">
        <v>1</v>
      </c>
      <c r="F2671">
        <v>0</v>
      </c>
      <c r="G2671">
        <f>1 -COUNTIF(F2672:F$2841,0)/COUNTIF(F$3:F$2841,0)</f>
        <v>0.9399080947331212</v>
      </c>
      <c r="H2671" s="2">
        <f>COUNTIF($F$3:F2671,1)/COUNTIF($F$3:$F$2841,1)</f>
        <v>1</v>
      </c>
      <c r="I2671" s="2">
        <f t="shared" si="41"/>
        <v>6.0091905266878798E-2</v>
      </c>
    </row>
    <row r="2672" spans="1:9" x14ac:dyDescent="0.25">
      <c r="A2672" t="s">
        <v>5244</v>
      </c>
      <c r="B2672" t="s">
        <v>5245</v>
      </c>
      <c r="C2672" s="1">
        <v>-13.3</v>
      </c>
      <c r="D2672" s="5">
        <v>0.13</v>
      </c>
      <c r="E2672">
        <v>1</v>
      </c>
      <c r="F2672">
        <v>0</v>
      </c>
      <c r="G2672">
        <f>1 -COUNTIF(F2673:F$2841,0)/COUNTIF(F$3:F$2841,0)</f>
        <v>0.94026157652880882</v>
      </c>
      <c r="H2672" s="2">
        <f>COUNTIF($F$3:F2672,1)/COUNTIF($F$3:$F$2841,1)</f>
        <v>1</v>
      </c>
      <c r="I2672" s="2">
        <f t="shared" si="41"/>
        <v>5.9738423471191182E-2</v>
      </c>
    </row>
    <row r="2673" spans="1:9" x14ac:dyDescent="0.25">
      <c r="A2673" t="s">
        <v>5246</v>
      </c>
      <c r="B2673" t="s">
        <v>5247</v>
      </c>
      <c r="C2673" s="1">
        <v>-13.4</v>
      </c>
      <c r="D2673" s="5">
        <v>0.13</v>
      </c>
      <c r="E2673">
        <v>1</v>
      </c>
      <c r="F2673">
        <v>0</v>
      </c>
      <c r="G2673">
        <f>1 -COUNTIF(F2674:F$2841,0)/COUNTIF(F$3:F$2841,0)</f>
        <v>0.94061505832449632</v>
      </c>
      <c r="H2673" s="2">
        <f>COUNTIF($F$3:F2673,1)/COUNTIF($F$3:$F$2841,1)</f>
        <v>1</v>
      </c>
      <c r="I2673" s="2">
        <f t="shared" si="41"/>
        <v>5.9384941675503677E-2</v>
      </c>
    </row>
    <row r="2674" spans="1:9" x14ac:dyDescent="0.25">
      <c r="A2674" t="s">
        <v>5248</v>
      </c>
      <c r="B2674" t="s">
        <v>5249</v>
      </c>
      <c r="C2674" s="1">
        <v>-13.5</v>
      </c>
      <c r="D2674" s="5">
        <v>0.13</v>
      </c>
      <c r="E2674">
        <v>1</v>
      </c>
      <c r="F2674">
        <v>0</v>
      </c>
      <c r="G2674">
        <f>1 -COUNTIF(F2675:F$2841,0)/COUNTIF(F$3:F$2841,0)</f>
        <v>0.94096854012018383</v>
      </c>
      <c r="H2674" s="2">
        <f>COUNTIF($F$3:F2674,1)/COUNTIF($F$3:$F$2841,1)</f>
        <v>1</v>
      </c>
      <c r="I2674" s="2">
        <f t="shared" si="41"/>
        <v>5.9031459879816173E-2</v>
      </c>
    </row>
    <row r="2675" spans="1:9" x14ac:dyDescent="0.25">
      <c r="A2675" t="s">
        <v>5250</v>
      </c>
      <c r="B2675" t="s">
        <v>5251</v>
      </c>
      <c r="C2675" s="1">
        <v>-13.5</v>
      </c>
      <c r="D2675" s="5">
        <v>0.13</v>
      </c>
      <c r="E2675">
        <v>1</v>
      </c>
      <c r="F2675">
        <v>0</v>
      </c>
      <c r="G2675">
        <f>1 -COUNTIF(F2676:F$2841,0)/COUNTIF(F$3:F$2841,0)</f>
        <v>0.94132202191587133</v>
      </c>
      <c r="H2675" s="2">
        <f>COUNTIF($F$3:F2675,1)/COUNTIF($F$3:$F$2841,1)</f>
        <v>1</v>
      </c>
      <c r="I2675" s="2">
        <f t="shared" si="41"/>
        <v>5.8677978084128668E-2</v>
      </c>
    </row>
    <row r="2676" spans="1:9" x14ac:dyDescent="0.25">
      <c r="A2676" t="s">
        <v>5252</v>
      </c>
      <c r="B2676" t="s">
        <v>5253</v>
      </c>
      <c r="C2676" s="1">
        <v>-13.6</v>
      </c>
      <c r="D2676" s="5">
        <v>0.13</v>
      </c>
      <c r="E2676">
        <v>1</v>
      </c>
      <c r="F2676">
        <v>0</v>
      </c>
      <c r="G2676">
        <f>1 -COUNTIF(F2677:F$2841,0)/COUNTIF(F$3:F$2841,0)</f>
        <v>0.94167550371155884</v>
      </c>
      <c r="H2676" s="2">
        <f>COUNTIF($F$3:F2676,1)/COUNTIF($F$3:$F$2841,1)</f>
        <v>1</v>
      </c>
      <c r="I2676" s="2">
        <f t="shared" si="41"/>
        <v>5.8324496288441163E-2</v>
      </c>
    </row>
    <row r="2677" spans="1:9" x14ac:dyDescent="0.25">
      <c r="A2677" t="s">
        <v>5254</v>
      </c>
      <c r="B2677" t="s">
        <v>5255</v>
      </c>
      <c r="C2677" s="1">
        <v>-13.6</v>
      </c>
      <c r="D2677" s="5">
        <v>0.13</v>
      </c>
      <c r="E2677">
        <v>1</v>
      </c>
      <c r="F2677">
        <v>0</v>
      </c>
      <c r="G2677">
        <f>1 -COUNTIF(F2678:F$2841,0)/COUNTIF(F$3:F$2841,0)</f>
        <v>0.94202898550724634</v>
      </c>
      <c r="H2677" s="2">
        <f>COUNTIF($F$3:F2677,1)/COUNTIF($F$3:$F$2841,1)</f>
        <v>1</v>
      </c>
      <c r="I2677" s="2">
        <f t="shared" si="41"/>
        <v>5.7971014492753659E-2</v>
      </c>
    </row>
    <row r="2678" spans="1:9" x14ac:dyDescent="0.25">
      <c r="A2678" t="s">
        <v>5256</v>
      </c>
      <c r="B2678" t="s">
        <v>5257</v>
      </c>
      <c r="C2678" s="1">
        <v>-13.6</v>
      </c>
      <c r="D2678" s="5">
        <v>0.14000000000000001</v>
      </c>
      <c r="E2678">
        <v>1</v>
      </c>
      <c r="F2678">
        <v>0</v>
      </c>
      <c r="G2678">
        <f>1 -COUNTIF(F2679:F$2841,0)/COUNTIF(F$3:F$2841,0)</f>
        <v>0.94238246730293396</v>
      </c>
      <c r="H2678" s="2">
        <f>COUNTIF($F$3:F2678,1)/COUNTIF($F$3:$F$2841,1)</f>
        <v>1</v>
      </c>
      <c r="I2678" s="2">
        <f t="shared" si="41"/>
        <v>5.7617532697066043E-2</v>
      </c>
    </row>
    <row r="2679" spans="1:9" x14ac:dyDescent="0.25">
      <c r="A2679" t="s">
        <v>5258</v>
      </c>
      <c r="B2679" t="s">
        <v>5259</v>
      </c>
      <c r="C2679" s="1">
        <v>-13.6</v>
      </c>
      <c r="D2679" s="5">
        <v>0.14000000000000001</v>
      </c>
      <c r="E2679">
        <v>1</v>
      </c>
      <c r="F2679">
        <v>0</v>
      </c>
      <c r="G2679">
        <f>1 -COUNTIF(F2680:F$2841,0)/COUNTIF(F$3:F$2841,0)</f>
        <v>0.94273594909862146</v>
      </c>
      <c r="H2679" s="2">
        <f>COUNTIF($F$3:F2679,1)/COUNTIF($F$3:$F$2841,1)</f>
        <v>1</v>
      </c>
      <c r="I2679" s="2">
        <f t="shared" si="41"/>
        <v>5.7264050901378538E-2</v>
      </c>
    </row>
    <row r="2680" spans="1:9" x14ac:dyDescent="0.25">
      <c r="A2680" t="s">
        <v>5260</v>
      </c>
      <c r="B2680" t="s">
        <v>5261</v>
      </c>
      <c r="C2680" s="1">
        <v>-13.7</v>
      </c>
      <c r="D2680" s="5">
        <v>0.14000000000000001</v>
      </c>
      <c r="E2680">
        <v>1</v>
      </c>
      <c r="F2680">
        <v>0</v>
      </c>
      <c r="G2680">
        <f>1 -COUNTIF(F2681:F$2841,0)/COUNTIF(F$3:F$2841,0)</f>
        <v>0.94308943089430897</v>
      </c>
      <c r="H2680" s="2">
        <f>COUNTIF($F$3:F2680,1)/COUNTIF($F$3:$F$2841,1)</f>
        <v>1</v>
      </c>
      <c r="I2680" s="2">
        <f t="shared" si="41"/>
        <v>5.6910569105691033E-2</v>
      </c>
    </row>
    <row r="2681" spans="1:9" x14ac:dyDescent="0.25">
      <c r="A2681" t="s">
        <v>5262</v>
      </c>
      <c r="B2681" t="s">
        <v>5263</v>
      </c>
      <c r="C2681" s="1">
        <v>-13.7</v>
      </c>
      <c r="D2681" s="5">
        <v>0.14000000000000001</v>
      </c>
      <c r="E2681">
        <v>1</v>
      </c>
      <c r="F2681">
        <v>0</v>
      </c>
      <c r="G2681">
        <f>1 -COUNTIF(F2682:F$2841,0)/COUNTIF(F$3:F$2841,0)</f>
        <v>0.94344291268999647</v>
      </c>
      <c r="H2681" s="2">
        <f>COUNTIF($F$3:F2681,1)/COUNTIF($F$3:$F$2841,1)</f>
        <v>1</v>
      </c>
      <c r="I2681" s="2">
        <f t="shared" si="41"/>
        <v>5.6557087310003529E-2</v>
      </c>
    </row>
    <row r="2682" spans="1:9" x14ac:dyDescent="0.25">
      <c r="A2682" t="s">
        <v>5264</v>
      </c>
      <c r="B2682" t="s">
        <v>5265</v>
      </c>
      <c r="C2682" s="1">
        <v>-13.7</v>
      </c>
      <c r="D2682" s="5">
        <v>0.14000000000000001</v>
      </c>
      <c r="E2682">
        <v>1</v>
      </c>
      <c r="F2682">
        <v>0</v>
      </c>
      <c r="G2682">
        <f>1 -COUNTIF(F2683:F$2841,0)/COUNTIF(F$3:F$2841,0)</f>
        <v>0.94379639448568398</v>
      </c>
      <c r="H2682" s="2">
        <f>COUNTIF($F$3:F2682,1)/COUNTIF($F$3:$F$2841,1)</f>
        <v>1</v>
      </c>
      <c r="I2682" s="2">
        <f t="shared" si="41"/>
        <v>5.6203605514316024E-2</v>
      </c>
    </row>
    <row r="2683" spans="1:9" x14ac:dyDescent="0.25">
      <c r="A2683" t="s">
        <v>5266</v>
      </c>
      <c r="B2683" t="s">
        <v>5267</v>
      </c>
      <c r="C2683" s="1">
        <v>-13.8</v>
      </c>
      <c r="D2683" s="5">
        <v>0.14000000000000001</v>
      </c>
      <c r="E2683">
        <v>1</v>
      </c>
      <c r="F2683">
        <v>0</v>
      </c>
      <c r="G2683">
        <f>1 -COUNTIF(F2684:F$2841,0)/COUNTIF(F$3:F$2841,0)</f>
        <v>0.94414987628137148</v>
      </c>
      <c r="H2683" s="2">
        <f>COUNTIF($F$3:F2683,1)/COUNTIF($F$3:$F$2841,1)</f>
        <v>1</v>
      </c>
      <c r="I2683" s="2">
        <f t="shared" si="41"/>
        <v>5.5850123718628519E-2</v>
      </c>
    </row>
    <row r="2684" spans="1:9" x14ac:dyDescent="0.25">
      <c r="A2684" t="s">
        <v>5268</v>
      </c>
      <c r="B2684" t="s">
        <v>5269</v>
      </c>
      <c r="C2684" s="1">
        <v>-13.8</v>
      </c>
      <c r="D2684" s="5">
        <v>0.14000000000000001</v>
      </c>
      <c r="E2684">
        <v>1</v>
      </c>
      <c r="F2684">
        <v>0</v>
      </c>
      <c r="G2684">
        <f>1 -COUNTIF(F2685:F$2841,0)/COUNTIF(F$3:F$2841,0)</f>
        <v>0.94450335807705899</v>
      </c>
      <c r="H2684" s="2">
        <f>COUNTIF($F$3:F2684,1)/COUNTIF($F$3:$F$2841,1)</f>
        <v>1</v>
      </c>
      <c r="I2684" s="2">
        <f t="shared" si="41"/>
        <v>5.5496641922941015E-2</v>
      </c>
    </row>
    <row r="2685" spans="1:9" x14ac:dyDescent="0.25">
      <c r="A2685" t="s">
        <v>5270</v>
      </c>
      <c r="B2685" t="s">
        <v>5271</v>
      </c>
      <c r="C2685" s="1">
        <v>-13.8</v>
      </c>
      <c r="D2685" s="5">
        <v>0.14000000000000001</v>
      </c>
      <c r="E2685">
        <v>1</v>
      </c>
      <c r="F2685">
        <v>0</v>
      </c>
      <c r="G2685">
        <f>1 -COUNTIF(F2686:F$2841,0)/COUNTIF(F$3:F$2841,0)</f>
        <v>0.9448568398727466</v>
      </c>
      <c r="H2685" s="2">
        <f>COUNTIF($F$3:F2685,1)/COUNTIF($F$3:$F$2841,1)</f>
        <v>1</v>
      </c>
      <c r="I2685" s="2">
        <f t="shared" si="41"/>
        <v>5.5143160127253399E-2</v>
      </c>
    </row>
    <row r="2686" spans="1:9" x14ac:dyDescent="0.25">
      <c r="A2686" t="s">
        <v>5272</v>
      </c>
      <c r="B2686" t="s">
        <v>5273</v>
      </c>
      <c r="C2686" s="1">
        <v>-14.1</v>
      </c>
      <c r="D2686" s="5">
        <v>0.15</v>
      </c>
      <c r="E2686">
        <v>1</v>
      </c>
      <c r="F2686">
        <v>0</v>
      </c>
      <c r="G2686">
        <f>1 -COUNTIF(F2687:F$2841,0)/COUNTIF(F$3:F$2841,0)</f>
        <v>0.94521032166843411</v>
      </c>
      <c r="H2686" s="2">
        <f>COUNTIF($F$3:F2686,1)/COUNTIF($F$3:$F$2841,1)</f>
        <v>1</v>
      </c>
      <c r="I2686" s="2">
        <f t="shared" si="41"/>
        <v>5.4789678331565894E-2</v>
      </c>
    </row>
    <row r="2687" spans="1:9" x14ac:dyDescent="0.25">
      <c r="A2687" t="s">
        <v>5274</v>
      </c>
      <c r="B2687" t="s">
        <v>5275</v>
      </c>
      <c r="C2687" s="1">
        <v>-14.2</v>
      </c>
      <c r="D2687" s="5">
        <v>0.16</v>
      </c>
      <c r="E2687">
        <v>1</v>
      </c>
      <c r="F2687">
        <v>0</v>
      </c>
      <c r="G2687">
        <f>1 -COUNTIF(F2688:F$2841,0)/COUNTIF(F$3:F$2841,0)</f>
        <v>0.94556380346412161</v>
      </c>
      <c r="H2687" s="2">
        <f>COUNTIF($F$3:F2687,1)/COUNTIF($F$3:$F$2841,1)</f>
        <v>1</v>
      </c>
      <c r="I2687" s="2">
        <f t="shared" si="41"/>
        <v>5.4436196535878389E-2</v>
      </c>
    </row>
    <row r="2688" spans="1:9" x14ac:dyDescent="0.25">
      <c r="A2688" t="s">
        <v>5276</v>
      </c>
      <c r="B2688" t="s">
        <v>5277</v>
      </c>
      <c r="C2688" s="1">
        <v>-14.2</v>
      </c>
      <c r="D2688" s="5">
        <v>0.16</v>
      </c>
      <c r="E2688">
        <v>1</v>
      </c>
      <c r="F2688">
        <v>0</v>
      </c>
      <c r="G2688">
        <f>1 -COUNTIF(F2689:F$2841,0)/COUNTIF(F$3:F$2841,0)</f>
        <v>0.94591728525980912</v>
      </c>
      <c r="H2688" s="2">
        <f>COUNTIF($F$3:F2688,1)/COUNTIF($F$3:$F$2841,1)</f>
        <v>1</v>
      </c>
      <c r="I2688" s="2">
        <f t="shared" si="41"/>
        <v>5.4082714740190885E-2</v>
      </c>
    </row>
    <row r="2689" spans="1:9" x14ac:dyDescent="0.25">
      <c r="A2689" t="s">
        <v>5278</v>
      </c>
      <c r="B2689" t="s">
        <v>5279</v>
      </c>
      <c r="C2689" s="1">
        <v>-14.2</v>
      </c>
      <c r="D2689" s="5">
        <v>0.16</v>
      </c>
      <c r="E2689">
        <v>1</v>
      </c>
      <c r="F2689">
        <v>0</v>
      </c>
      <c r="G2689">
        <f>1 -COUNTIF(F2690:F$2841,0)/COUNTIF(F$3:F$2841,0)</f>
        <v>0.94627076705549662</v>
      </c>
      <c r="H2689" s="2">
        <f>COUNTIF($F$3:F2689,1)/COUNTIF($F$3:$F$2841,1)</f>
        <v>1</v>
      </c>
      <c r="I2689" s="2">
        <f t="shared" si="41"/>
        <v>5.372923294450338E-2</v>
      </c>
    </row>
    <row r="2690" spans="1:9" x14ac:dyDescent="0.25">
      <c r="A2690" t="s">
        <v>5280</v>
      </c>
      <c r="B2690" t="s">
        <v>5281</v>
      </c>
      <c r="C2690" s="1">
        <v>-14.3</v>
      </c>
      <c r="D2690" s="5">
        <v>0.16</v>
      </c>
      <c r="E2690">
        <v>1</v>
      </c>
      <c r="F2690">
        <v>0</v>
      </c>
      <c r="G2690">
        <f>1 -COUNTIF(F2691:F$2841,0)/COUNTIF(F$3:F$2841,0)</f>
        <v>0.94662424885118412</v>
      </c>
      <c r="H2690" s="2">
        <f>COUNTIF($F$3:F2690,1)/COUNTIF($F$3:$F$2841,1)</f>
        <v>1</v>
      </c>
      <c r="I2690" s="2">
        <f t="shared" si="41"/>
        <v>5.3375751148815875E-2</v>
      </c>
    </row>
    <row r="2691" spans="1:9" x14ac:dyDescent="0.25">
      <c r="A2691" t="s">
        <v>5282</v>
      </c>
      <c r="B2691" t="s">
        <v>5283</v>
      </c>
      <c r="C2691" s="1">
        <v>-14.3</v>
      </c>
      <c r="D2691" s="5">
        <v>0.16</v>
      </c>
      <c r="E2691">
        <v>1</v>
      </c>
      <c r="F2691">
        <v>0</v>
      </c>
      <c r="G2691">
        <f>1 -COUNTIF(F2692:F$2841,0)/COUNTIF(F$3:F$2841,0)</f>
        <v>0.94697773064687163</v>
      </c>
      <c r="H2691" s="2">
        <f>COUNTIF($F$3:F2691,1)/COUNTIF($F$3:$F$2841,1)</f>
        <v>1</v>
      </c>
      <c r="I2691" s="2">
        <f t="shared" si="41"/>
        <v>5.3022269353128371E-2</v>
      </c>
    </row>
    <row r="2692" spans="1:9" x14ac:dyDescent="0.25">
      <c r="A2692" t="s">
        <v>5284</v>
      </c>
      <c r="B2692" t="s">
        <v>5285</v>
      </c>
      <c r="C2692" s="1">
        <v>-14.5</v>
      </c>
      <c r="D2692" s="5">
        <v>0.17</v>
      </c>
      <c r="E2692">
        <v>1</v>
      </c>
      <c r="F2692">
        <v>0</v>
      </c>
      <c r="G2692">
        <f>1 -COUNTIF(F2693:F$2841,0)/COUNTIF(F$3:F$2841,0)</f>
        <v>0.94733121244255925</v>
      </c>
      <c r="H2692" s="2">
        <f>COUNTIF($F$3:F2692,1)/COUNTIF($F$3:$F$2841,1)</f>
        <v>1</v>
      </c>
      <c r="I2692" s="2">
        <f t="shared" ref="I2692:I2755" si="42">H2692-G2692</f>
        <v>5.2668787557440755E-2</v>
      </c>
    </row>
    <row r="2693" spans="1:9" x14ac:dyDescent="0.25">
      <c r="A2693" t="s">
        <v>5286</v>
      </c>
      <c r="B2693" t="s">
        <v>5287</v>
      </c>
      <c r="C2693" s="1">
        <v>-14.6</v>
      </c>
      <c r="D2693" s="5">
        <v>0.17</v>
      </c>
      <c r="E2693">
        <v>1</v>
      </c>
      <c r="F2693">
        <v>0</v>
      </c>
      <c r="G2693">
        <f>1 -COUNTIF(F2694:F$2841,0)/COUNTIF(F$3:F$2841,0)</f>
        <v>0.94768469423824675</v>
      </c>
      <c r="H2693" s="2">
        <f>COUNTIF($F$3:F2693,1)/COUNTIF($F$3:$F$2841,1)</f>
        <v>1</v>
      </c>
      <c r="I2693" s="2">
        <f t="shared" si="42"/>
        <v>5.231530576175325E-2</v>
      </c>
    </row>
    <row r="2694" spans="1:9" x14ac:dyDescent="0.25">
      <c r="A2694" t="s">
        <v>5288</v>
      </c>
      <c r="B2694" t="s">
        <v>5289</v>
      </c>
      <c r="C2694" s="1">
        <v>-14.7</v>
      </c>
      <c r="D2694" s="5">
        <v>0.18</v>
      </c>
      <c r="E2694">
        <v>1</v>
      </c>
      <c r="F2694">
        <v>0</v>
      </c>
      <c r="G2694">
        <f>1 -COUNTIF(F2695:F$2841,0)/COUNTIF(F$3:F$2841,0)</f>
        <v>0.94803817603393425</v>
      </c>
      <c r="H2694" s="2">
        <f>COUNTIF($F$3:F2694,1)/COUNTIF($F$3:$F$2841,1)</f>
        <v>1</v>
      </c>
      <c r="I2694" s="2">
        <f t="shared" si="42"/>
        <v>5.1961823966065745E-2</v>
      </c>
    </row>
    <row r="2695" spans="1:9" x14ac:dyDescent="0.25">
      <c r="A2695" t="s">
        <v>5290</v>
      </c>
      <c r="B2695" t="s">
        <v>5291</v>
      </c>
      <c r="C2695" s="1">
        <v>-14.9</v>
      </c>
      <c r="D2695" s="5">
        <v>0.19</v>
      </c>
      <c r="E2695">
        <v>1</v>
      </c>
      <c r="F2695">
        <v>0</v>
      </c>
      <c r="G2695">
        <f>1 -COUNTIF(F2696:F$2841,0)/COUNTIF(F$3:F$2841,0)</f>
        <v>0.94839165782962176</v>
      </c>
      <c r="H2695" s="2">
        <f>COUNTIF($F$3:F2695,1)/COUNTIF($F$3:$F$2841,1)</f>
        <v>1</v>
      </c>
      <c r="I2695" s="2">
        <f t="shared" si="42"/>
        <v>5.1608342170378241E-2</v>
      </c>
    </row>
    <row r="2696" spans="1:9" x14ac:dyDescent="0.25">
      <c r="A2696" t="s">
        <v>5292</v>
      </c>
      <c r="B2696" t="s">
        <v>5293</v>
      </c>
      <c r="C2696" s="1">
        <v>-14.9</v>
      </c>
      <c r="D2696" s="5">
        <v>0.19</v>
      </c>
      <c r="E2696">
        <v>1</v>
      </c>
      <c r="F2696">
        <v>0</v>
      </c>
      <c r="G2696">
        <f>1 -COUNTIF(F2697:F$2841,0)/COUNTIF(F$3:F$2841,0)</f>
        <v>0.94874513962530926</v>
      </c>
      <c r="H2696" s="2">
        <f>COUNTIF($F$3:F2696,1)/COUNTIF($F$3:$F$2841,1)</f>
        <v>1</v>
      </c>
      <c r="I2696" s="2">
        <f t="shared" si="42"/>
        <v>5.1254860374690736E-2</v>
      </c>
    </row>
    <row r="2697" spans="1:9" x14ac:dyDescent="0.25">
      <c r="A2697" t="s">
        <v>5294</v>
      </c>
      <c r="B2697" t="s">
        <v>5295</v>
      </c>
      <c r="C2697" s="1">
        <v>-15</v>
      </c>
      <c r="D2697" s="5">
        <v>0.19</v>
      </c>
      <c r="E2697">
        <v>1</v>
      </c>
      <c r="F2697">
        <v>0</v>
      </c>
      <c r="G2697">
        <f>1 -COUNTIF(F2698:F$2841,0)/COUNTIF(F$3:F$2841,0)</f>
        <v>0.94909862142099677</v>
      </c>
      <c r="H2697" s="2">
        <f>COUNTIF($F$3:F2697,1)/COUNTIF($F$3:$F$2841,1)</f>
        <v>1</v>
      </c>
      <c r="I2697" s="2">
        <f t="shared" si="42"/>
        <v>5.0901378579003231E-2</v>
      </c>
    </row>
    <row r="2698" spans="1:9" x14ac:dyDescent="0.25">
      <c r="A2698" t="s">
        <v>5296</v>
      </c>
      <c r="B2698" t="s">
        <v>5297</v>
      </c>
      <c r="C2698" s="1">
        <v>-15.1</v>
      </c>
      <c r="D2698" s="5">
        <v>0.19</v>
      </c>
      <c r="E2698">
        <v>1</v>
      </c>
      <c r="F2698">
        <v>0</v>
      </c>
      <c r="G2698">
        <f>1 -COUNTIF(F2699:F$2841,0)/COUNTIF(F$3:F$2841,0)</f>
        <v>0.94945210321668438</v>
      </c>
      <c r="H2698" s="2">
        <f>COUNTIF($F$3:F2698,1)/COUNTIF($F$3:$F$2841,1)</f>
        <v>1</v>
      </c>
      <c r="I2698" s="2">
        <f t="shared" si="42"/>
        <v>5.0547896783315616E-2</v>
      </c>
    </row>
    <row r="2699" spans="1:9" x14ac:dyDescent="0.25">
      <c r="A2699" t="s">
        <v>5298</v>
      </c>
      <c r="B2699" t="s">
        <v>5299</v>
      </c>
      <c r="C2699" s="1">
        <v>-15.1</v>
      </c>
      <c r="D2699" s="5">
        <v>0.2</v>
      </c>
      <c r="E2699">
        <v>1</v>
      </c>
      <c r="F2699">
        <v>0</v>
      </c>
      <c r="G2699">
        <f>1 -COUNTIF(F2700:F$2841,0)/COUNTIF(F$3:F$2841,0)</f>
        <v>0.94980558501237189</v>
      </c>
      <c r="H2699" s="2">
        <f>COUNTIF($F$3:F2699,1)/COUNTIF($F$3:$F$2841,1)</f>
        <v>1</v>
      </c>
      <c r="I2699" s="2">
        <f t="shared" si="42"/>
        <v>5.0194414987628111E-2</v>
      </c>
    </row>
    <row r="2700" spans="1:9" x14ac:dyDescent="0.25">
      <c r="A2700" t="s">
        <v>5300</v>
      </c>
      <c r="B2700" t="s">
        <v>5301</v>
      </c>
      <c r="C2700" s="1">
        <v>-15.1</v>
      </c>
      <c r="D2700" s="5">
        <v>0.2</v>
      </c>
      <c r="E2700">
        <v>1</v>
      </c>
      <c r="F2700">
        <v>0</v>
      </c>
      <c r="G2700">
        <f>1 -COUNTIF(F2701:F$2841,0)/COUNTIF(F$3:F$2841,0)</f>
        <v>0.95015906680805939</v>
      </c>
      <c r="H2700" s="2">
        <f>COUNTIF($F$3:F2700,1)/COUNTIF($F$3:$F$2841,1)</f>
        <v>1</v>
      </c>
      <c r="I2700" s="2">
        <f t="shared" si="42"/>
        <v>4.9840933191940606E-2</v>
      </c>
    </row>
    <row r="2701" spans="1:9" x14ac:dyDescent="0.25">
      <c r="A2701" t="s">
        <v>5302</v>
      </c>
      <c r="B2701" t="s">
        <v>5303</v>
      </c>
      <c r="C2701" s="1">
        <v>-15.2</v>
      </c>
      <c r="D2701" s="5">
        <v>0.2</v>
      </c>
      <c r="E2701">
        <v>1</v>
      </c>
      <c r="F2701">
        <v>0</v>
      </c>
      <c r="G2701">
        <f>1 -COUNTIF(F2702:F$2841,0)/COUNTIF(F$3:F$2841,0)</f>
        <v>0.9505125486037469</v>
      </c>
      <c r="H2701" s="2">
        <f>COUNTIF($F$3:F2701,1)/COUNTIF($F$3:$F$2841,1)</f>
        <v>1</v>
      </c>
      <c r="I2701" s="2">
        <f t="shared" si="42"/>
        <v>4.9487451396253102E-2</v>
      </c>
    </row>
    <row r="2702" spans="1:9" x14ac:dyDescent="0.25">
      <c r="A2702" t="s">
        <v>5304</v>
      </c>
      <c r="B2702" t="s">
        <v>5305</v>
      </c>
      <c r="C2702" s="1">
        <v>-15.3</v>
      </c>
      <c r="D2702" s="5">
        <v>0.21</v>
      </c>
      <c r="E2702">
        <v>1</v>
      </c>
      <c r="F2702">
        <v>0</v>
      </c>
      <c r="G2702">
        <f>1 -COUNTIF(F2703:F$2841,0)/COUNTIF(F$3:F$2841,0)</f>
        <v>0.9508660303994344</v>
      </c>
      <c r="H2702" s="2">
        <f>COUNTIF($F$3:F2702,1)/COUNTIF($F$3:$F$2841,1)</f>
        <v>1</v>
      </c>
      <c r="I2702" s="2">
        <f t="shared" si="42"/>
        <v>4.9133969600565597E-2</v>
      </c>
    </row>
    <row r="2703" spans="1:9" x14ac:dyDescent="0.25">
      <c r="A2703" t="s">
        <v>5306</v>
      </c>
      <c r="B2703" t="s">
        <v>5307</v>
      </c>
      <c r="C2703" s="1">
        <v>-15.3</v>
      </c>
      <c r="D2703" s="5">
        <v>0.21</v>
      </c>
      <c r="E2703">
        <v>1</v>
      </c>
      <c r="F2703">
        <v>0</v>
      </c>
      <c r="G2703">
        <f>1 -COUNTIF(F2704:F$2841,0)/COUNTIF(F$3:F$2841,0)</f>
        <v>0.95121951219512191</v>
      </c>
      <c r="H2703" s="2">
        <f>COUNTIF($F$3:F2703,1)/COUNTIF($F$3:$F$2841,1)</f>
        <v>1</v>
      </c>
      <c r="I2703" s="2">
        <f t="shared" si="42"/>
        <v>4.8780487804878092E-2</v>
      </c>
    </row>
    <row r="2704" spans="1:9" x14ac:dyDescent="0.25">
      <c r="A2704" t="s">
        <v>5308</v>
      </c>
      <c r="B2704" t="s">
        <v>5309</v>
      </c>
      <c r="C2704" s="1">
        <v>-15.4</v>
      </c>
      <c r="D2704" s="5">
        <v>0.21</v>
      </c>
      <c r="E2704">
        <v>1</v>
      </c>
      <c r="F2704">
        <v>0</v>
      </c>
      <c r="G2704">
        <f>1 -COUNTIF(F2705:F$2841,0)/COUNTIF(F$3:F$2841,0)</f>
        <v>0.95157299399080952</v>
      </c>
      <c r="H2704" s="2">
        <f>COUNTIF($F$3:F2704,1)/COUNTIF($F$3:$F$2841,1)</f>
        <v>1</v>
      </c>
      <c r="I2704" s="2">
        <f t="shared" si="42"/>
        <v>4.8427006009190476E-2</v>
      </c>
    </row>
    <row r="2705" spans="1:9" x14ac:dyDescent="0.25">
      <c r="A2705" t="s">
        <v>5310</v>
      </c>
      <c r="B2705" t="s">
        <v>5311</v>
      </c>
      <c r="C2705" s="1">
        <v>-15.5</v>
      </c>
      <c r="D2705" s="5">
        <v>0.22</v>
      </c>
      <c r="E2705">
        <v>1</v>
      </c>
      <c r="F2705">
        <v>0</v>
      </c>
      <c r="G2705">
        <f>1 -COUNTIF(F2706:F$2841,0)/COUNTIF(F$3:F$2841,0)</f>
        <v>0.95192647578649703</v>
      </c>
      <c r="H2705" s="2">
        <f>COUNTIF($F$3:F2705,1)/COUNTIF($F$3:$F$2841,1)</f>
        <v>1</v>
      </c>
      <c r="I2705" s="2">
        <f t="shared" si="42"/>
        <v>4.8073524213502972E-2</v>
      </c>
    </row>
    <row r="2706" spans="1:9" x14ac:dyDescent="0.25">
      <c r="A2706" t="s">
        <v>5312</v>
      </c>
      <c r="B2706" t="s">
        <v>5313</v>
      </c>
      <c r="C2706" s="1">
        <v>-15.6</v>
      </c>
      <c r="D2706" s="5">
        <v>0.22</v>
      </c>
      <c r="E2706">
        <v>1</v>
      </c>
      <c r="F2706">
        <v>0</v>
      </c>
      <c r="G2706">
        <f>1 -COUNTIF(F2707:F$2841,0)/COUNTIF(F$3:F$2841,0)</f>
        <v>0.95227995758218453</v>
      </c>
      <c r="H2706" s="2">
        <f>COUNTIF($F$3:F2706,1)/COUNTIF($F$3:$F$2841,1)</f>
        <v>1</v>
      </c>
      <c r="I2706" s="2">
        <f t="shared" si="42"/>
        <v>4.7720042417815467E-2</v>
      </c>
    </row>
    <row r="2707" spans="1:9" x14ac:dyDescent="0.25">
      <c r="A2707" t="s">
        <v>5314</v>
      </c>
      <c r="B2707" t="s">
        <v>5315</v>
      </c>
      <c r="C2707" s="1">
        <v>-15.6</v>
      </c>
      <c r="D2707" s="5">
        <v>0.22</v>
      </c>
      <c r="E2707">
        <v>1</v>
      </c>
      <c r="F2707">
        <v>0</v>
      </c>
      <c r="G2707">
        <f>1 -COUNTIF(F2708:F$2841,0)/COUNTIF(F$3:F$2841,0)</f>
        <v>0.95263343937787204</v>
      </c>
      <c r="H2707" s="2">
        <f>COUNTIF($F$3:F2707,1)/COUNTIF($F$3:$F$2841,1)</f>
        <v>1</v>
      </c>
      <c r="I2707" s="2">
        <f t="shared" si="42"/>
        <v>4.7366560622127962E-2</v>
      </c>
    </row>
    <row r="2708" spans="1:9" x14ac:dyDescent="0.25">
      <c r="A2708" t="s">
        <v>5316</v>
      </c>
      <c r="B2708" t="s">
        <v>5317</v>
      </c>
      <c r="C2708" s="1">
        <v>-15.6</v>
      </c>
      <c r="D2708" s="5">
        <v>0.22</v>
      </c>
      <c r="E2708">
        <v>1</v>
      </c>
      <c r="F2708">
        <v>0</v>
      </c>
      <c r="G2708">
        <f>1 -COUNTIF(F2709:F$2841,0)/COUNTIF(F$3:F$2841,0)</f>
        <v>0.95298692117355954</v>
      </c>
      <c r="H2708" s="2">
        <f>COUNTIF($F$3:F2708,1)/COUNTIF($F$3:$F$2841,1)</f>
        <v>1</v>
      </c>
      <c r="I2708" s="2">
        <f t="shared" si="42"/>
        <v>4.7013078826440458E-2</v>
      </c>
    </row>
    <row r="2709" spans="1:9" x14ac:dyDescent="0.25">
      <c r="A2709" t="s">
        <v>5318</v>
      </c>
      <c r="B2709" t="s">
        <v>5319</v>
      </c>
      <c r="C2709" s="1">
        <v>-15.6</v>
      </c>
      <c r="D2709" s="5">
        <v>0.22</v>
      </c>
      <c r="E2709">
        <v>1</v>
      </c>
      <c r="F2709">
        <v>0</v>
      </c>
      <c r="G2709">
        <f>1 -COUNTIF(F2710:F$2841,0)/COUNTIF(F$3:F$2841,0)</f>
        <v>0.95334040296924705</v>
      </c>
      <c r="H2709" s="2">
        <f>COUNTIF($F$3:F2709,1)/COUNTIF($F$3:$F$2841,1)</f>
        <v>1</v>
      </c>
      <c r="I2709" s="2">
        <f t="shared" si="42"/>
        <v>4.6659597030752953E-2</v>
      </c>
    </row>
    <row r="2710" spans="1:9" x14ac:dyDescent="0.25">
      <c r="A2710" t="s">
        <v>5320</v>
      </c>
      <c r="B2710" t="s">
        <v>5321</v>
      </c>
      <c r="C2710" s="1">
        <v>-15.7</v>
      </c>
      <c r="D2710" s="5">
        <v>0.23</v>
      </c>
      <c r="E2710">
        <v>1</v>
      </c>
      <c r="F2710">
        <v>0</v>
      </c>
      <c r="G2710">
        <f>1 -COUNTIF(F2711:F$2841,0)/COUNTIF(F$3:F$2841,0)</f>
        <v>0.95369388476493455</v>
      </c>
      <c r="H2710" s="2">
        <f>COUNTIF($F$3:F2710,1)/COUNTIF($F$3:$F$2841,1)</f>
        <v>1</v>
      </c>
      <c r="I2710" s="2">
        <f t="shared" si="42"/>
        <v>4.6306115235065448E-2</v>
      </c>
    </row>
    <row r="2711" spans="1:9" x14ac:dyDescent="0.25">
      <c r="A2711" t="s">
        <v>5322</v>
      </c>
      <c r="B2711" t="s">
        <v>5323</v>
      </c>
      <c r="C2711" s="1">
        <v>-15.7</v>
      </c>
      <c r="D2711" s="5">
        <v>0.23</v>
      </c>
      <c r="E2711">
        <v>1</v>
      </c>
      <c r="F2711">
        <v>0</v>
      </c>
      <c r="G2711">
        <f>1 -COUNTIF(F2712:F$2841,0)/COUNTIF(F$3:F$2841,0)</f>
        <v>0.95404736656062217</v>
      </c>
      <c r="H2711" s="2">
        <f>COUNTIF($F$3:F2711,1)/COUNTIF($F$3:$F$2841,1)</f>
        <v>1</v>
      </c>
      <c r="I2711" s="2">
        <f t="shared" si="42"/>
        <v>4.5952633439377832E-2</v>
      </c>
    </row>
    <row r="2712" spans="1:9" x14ac:dyDescent="0.25">
      <c r="A2712" t="s">
        <v>5324</v>
      </c>
      <c r="B2712" t="s">
        <v>5325</v>
      </c>
      <c r="C2712" s="1">
        <v>-15.8</v>
      </c>
      <c r="D2712" s="5">
        <v>0.23</v>
      </c>
      <c r="E2712">
        <v>1</v>
      </c>
      <c r="F2712">
        <v>0</v>
      </c>
      <c r="G2712">
        <f>1 -COUNTIF(F2713:F$2841,0)/COUNTIF(F$3:F$2841,0)</f>
        <v>0.95440084835630967</v>
      </c>
      <c r="H2712" s="2">
        <f>COUNTIF($F$3:F2712,1)/COUNTIF($F$3:$F$2841,1)</f>
        <v>1</v>
      </c>
      <c r="I2712" s="2">
        <f t="shared" si="42"/>
        <v>4.5599151643690328E-2</v>
      </c>
    </row>
    <row r="2713" spans="1:9" x14ac:dyDescent="0.25">
      <c r="A2713" t="s">
        <v>5326</v>
      </c>
      <c r="B2713" t="s">
        <v>5327</v>
      </c>
      <c r="C2713" s="1">
        <v>-15.9</v>
      </c>
      <c r="D2713" s="5">
        <v>0.24</v>
      </c>
      <c r="E2713">
        <v>1</v>
      </c>
      <c r="F2713">
        <v>0</v>
      </c>
      <c r="G2713">
        <f>1 -COUNTIF(F2714:F$2841,0)/COUNTIF(F$3:F$2841,0)</f>
        <v>0.95475433015199718</v>
      </c>
      <c r="H2713" s="2">
        <f>COUNTIF($F$3:F2713,1)/COUNTIF($F$3:$F$2841,1)</f>
        <v>1</v>
      </c>
      <c r="I2713" s="2">
        <f t="shared" si="42"/>
        <v>4.5245669848002823E-2</v>
      </c>
    </row>
    <row r="2714" spans="1:9" x14ac:dyDescent="0.25">
      <c r="A2714" t="s">
        <v>5328</v>
      </c>
      <c r="B2714" t="s">
        <v>5329</v>
      </c>
      <c r="C2714" s="1">
        <v>-15.9</v>
      </c>
      <c r="D2714" s="5">
        <v>0.24</v>
      </c>
      <c r="E2714">
        <v>1</v>
      </c>
      <c r="F2714">
        <v>0</v>
      </c>
      <c r="G2714">
        <f>1 -COUNTIF(F2715:F$2841,0)/COUNTIF(F$3:F$2841,0)</f>
        <v>0.95510781194768468</v>
      </c>
      <c r="H2714" s="2">
        <f>COUNTIF($F$3:F2714,1)/COUNTIF($F$3:$F$2841,1)</f>
        <v>1</v>
      </c>
      <c r="I2714" s="2">
        <f t="shared" si="42"/>
        <v>4.4892188052315318E-2</v>
      </c>
    </row>
    <row r="2715" spans="1:9" x14ac:dyDescent="0.25">
      <c r="A2715" t="s">
        <v>5330</v>
      </c>
      <c r="B2715" t="s">
        <v>5331</v>
      </c>
      <c r="C2715" s="1">
        <v>-16.100000000000001</v>
      </c>
      <c r="D2715" s="5">
        <v>0.25</v>
      </c>
      <c r="E2715">
        <v>1</v>
      </c>
      <c r="F2715">
        <v>0</v>
      </c>
      <c r="G2715">
        <f>1 -COUNTIF(F2716:F$2841,0)/COUNTIF(F$3:F$2841,0)</f>
        <v>0.95546129374337219</v>
      </c>
      <c r="H2715" s="2">
        <f>COUNTIF($F$3:F2715,1)/COUNTIF($F$3:$F$2841,1)</f>
        <v>1</v>
      </c>
      <c r="I2715" s="2">
        <f t="shared" si="42"/>
        <v>4.4538706256627814E-2</v>
      </c>
    </row>
    <row r="2716" spans="1:9" x14ac:dyDescent="0.25">
      <c r="A2716" t="s">
        <v>5332</v>
      </c>
      <c r="B2716" t="s">
        <v>5333</v>
      </c>
      <c r="C2716" s="1">
        <v>-16.2</v>
      </c>
      <c r="D2716" s="5">
        <v>0.26</v>
      </c>
      <c r="E2716">
        <v>1</v>
      </c>
      <c r="F2716">
        <v>0</v>
      </c>
      <c r="G2716">
        <f>1 -COUNTIF(F2717:F$2841,0)/COUNTIF(F$3:F$2841,0)</f>
        <v>0.95581477553905969</v>
      </c>
      <c r="H2716" s="2">
        <f>COUNTIF($F$3:F2716,1)/COUNTIF($F$3:$F$2841,1)</f>
        <v>1</v>
      </c>
      <c r="I2716" s="2">
        <f t="shared" si="42"/>
        <v>4.4185224460940309E-2</v>
      </c>
    </row>
    <row r="2717" spans="1:9" x14ac:dyDescent="0.25">
      <c r="A2717" t="s">
        <v>5334</v>
      </c>
      <c r="B2717" t="s">
        <v>5335</v>
      </c>
      <c r="C2717" s="1">
        <v>-16.2</v>
      </c>
      <c r="D2717" s="5">
        <v>0.26</v>
      </c>
      <c r="E2717">
        <v>1</v>
      </c>
      <c r="F2717">
        <v>0</v>
      </c>
      <c r="G2717">
        <f>1 -COUNTIF(F2718:F$2841,0)/COUNTIF(F$3:F$2841,0)</f>
        <v>0.95616825733474731</v>
      </c>
      <c r="H2717" s="2">
        <f>COUNTIF($F$3:F2717,1)/COUNTIF($F$3:$F$2841,1)</f>
        <v>1</v>
      </c>
      <c r="I2717" s="2">
        <f t="shared" si="42"/>
        <v>4.3831742665252693E-2</v>
      </c>
    </row>
    <row r="2718" spans="1:9" x14ac:dyDescent="0.25">
      <c r="A2718" t="s">
        <v>5336</v>
      </c>
      <c r="B2718" t="s">
        <v>5337</v>
      </c>
      <c r="C2718" s="1">
        <v>-16.2</v>
      </c>
      <c r="D2718" s="5">
        <v>0.26</v>
      </c>
      <c r="E2718">
        <v>1</v>
      </c>
      <c r="F2718">
        <v>0</v>
      </c>
      <c r="G2718">
        <f>1 -COUNTIF(F2719:F$2841,0)/COUNTIF(F$3:F$2841,0)</f>
        <v>0.95652173913043481</v>
      </c>
      <c r="H2718" s="2">
        <f>COUNTIF($F$3:F2718,1)/COUNTIF($F$3:$F$2841,1)</f>
        <v>1</v>
      </c>
      <c r="I2718" s="2">
        <f t="shared" si="42"/>
        <v>4.3478260869565188E-2</v>
      </c>
    </row>
    <row r="2719" spans="1:9" x14ac:dyDescent="0.25">
      <c r="A2719" t="s">
        <v>5338</v>
      </c>
      <c r="B2719" t="s">
        <v>5339</v>
      </c>
      <c r="C2719" s="1">
        <v>-16.2</v>
      </c>
      <c r="D2719" s="5">
        <v>0.26</v>
      </c>
      <c r="E2719">
        <v>1</v>
      </c>
      <c r="F2719">
        <v>0</v>
      </c>
      <c r="G2719">
        <f>1 -COUNTIF(F2720:F$2841,0)/COUNTIF(F$3:F$2841,0)</f>
        <v>0.95687522092612232</v>
      </c>
      <c r="H2719" s="2">
        <f>COUNTIF($F$3:F2719,1)/COUNTIF($F$3:$F$2841,1)</f>
        <v>1</v>
      </c>
      <c r="I2719" s="2">
        <f t="shared" si="42"/>
        <v>4.3124779073877684E-2</v>
      </c>
    </row>
    <row r="2720" spans="1:9" x14ac:dyDescent="0.25">
      <c r="A2720" t="s">
        <v>5340</v>
      </c>
      <c r="B2720" t="s">
        <v>5341</v>
      </c>
      <c r="C2720" s="1">
        <v>-16.3</v>
      </c>
      <c r="D2720" s="5">
        <v>0.26</v>
      </c>
      <c r="E2720">
        <v>1</v>
      </c>
      <c r="F2720">
        <v>0</v>
      </c>
      <c r="G2720">
        <f>1 -COUNTIF(F2721:F$2841,0)/COUNTIF(F$3:F$2841,0)</f>
        <v>0.95722870272180982</v>
      </c>
      <c r="H2720" s="2">
        <f>COUNTIF($F$3:F2720,1)/COUNTIF($F$3:$F$2841,1)</f>
        <v>1</v>
      </c>
      <c r="I2720" s="2">
        <f t="shared" si="42"/>
        <v>4.2771297278190179E-2</v>
      </c>
    </row>
    <row r="2721" spans="1:9" x14ac:dyDescent="0.25">
      <c r="A2721" t="s">
        <v>5342</v>
      </c>
      <c r="B2721" t="s">
        <v>5343</v>
      </c>
      <c r="C2721" s="1">
        <v>-16.399999999999999</v>
      </c>
      <c r="D2721" s="5">
        <v>0.27</v>
      </c>
      <c r="E2721">
        <v>1</v>
      </c>
      <c r="F2721">
        <v>0</v>
      </c>
      <c r="G2721">
        <f>1 -COUNTIF(F2722:F$2841,0)/COUNTIF(F$3:F$2841,0)</f>
        <v>0.95758218451749733</v>
      </c>
      <c r="H2721" s="2">
        <f>COUNTIF($F$3:F2721,1)/COUNTIF($F$3:$F$2841,1)</f>
        <v>1</v>
      </c>
      <c r="I2721" s="2">
        <f t="shared" si="42"/>
        <v>4.2417815482502674E-2</v>
      </c>
    </row>
    <row r="2722" spans="1:9" x14ac:dyDescent="0.25">
      <c r="A2722" t="s">
        <v>5344</v>
      </c>
      <c r="B2722" t="s">
        <v>5345</v>
      </c>
      <c r="C2722" s="1">
        <v>-16.399999999999999</v>
      </c>
      <c r="D2722" s="5">
        <v>0.27</v>
      </c>
      <c r="E2722">
        <v>1</v>
      </c>
      <c r="F2722">
        <v>0</v>
      </c>
      <c r="G2722">
        <f>1 -COUNTIF(F2723:F$2841,0)/COUNTIF(F$3:F$2841,0)</f>
        <v>0.95793566631318483</v>
      </c>
      <c r="H2722" s="2">
        <f>COUNTIF($F$3:F2722,1)/COUNTIF($F$3:$F$2841,1)</f>
        <v>1</v>
      </c>
      <c r="I2722" s="2">
        <f t="shared" si="42"/>
        <v>4.206433368681517E-2</v>
      </c>
    </row>
    <row r="2723" spans="1:9" x14ac:dyDescent="0.25">
      <c r="A2723" t="s">
        <v>5346</v>
      </c>
      <c r="B2723" t="s">
        <v>5347</v>
      </c>
      <c r="C2723" s="1">
        <v>-16.5</v>
      </c>
      <c r="D2723" s="5">
        <v>0.28000000000000003</v>
      </c>
      <c r="E2723">
        <v>1</v>
      </c>
      <c r="F2723">
        <v>0</v>
      </c>
      <c r="G2723">
        <f>1 -COUNTIF(F2724:F$2841,0)/COUNTIF(F$3:F$2841,0)</f>
        <v>0.95828914810887245</v>
      </c>
      <c r="H2723" s="2">
        <f>COUNTIF($F$3:F2723,1)/COUNTIF($F$3:$F$2841,1)</f>
        <v>1</v>
      </c>
      <c r="I2723" s="2">
        <f t="shared" si="42"/>
        <v>4.1710851891127554E-2</v>
      </c>
    </row>
    <row r="2724" spans="1:9" x14ac:dyDescent="0.25">
      <c r="A2724" t="s">
        <v>5348</v>
      </c>
      <c r="B2724" t="s">
        <v>5349</v>
      </c>
      <c r="C2724" s="1">
        <v>-16.8</v>
      </c>
      <c r="D2724" s="5">
        <v>0.3</v>
      </c>
      <c r="E2724">
        <v>1</v>
      </c>
      <c r="F2724">
        <v>0</v>
      </c>
      <c r="G2724">
        <f>1 -COUNTIF(F2725:F$2841,0)/COUNTIF(F$3:F$2841,0)</f>
        <v>0.95864262990455995</v>
      </c>
      <c r="H2724" s="2">
        <f>COUNTIF($F$3:F2724,1)/COUNTIF($F$3:$F$2841,1)</f>
        <v>1</v>
      </c>
      <c r="I2724" s="2">
        <f t="shared" si="42"/>
        <v>4.1357370095440049E-2</v>
      </c>
    </row>
    <row r="2725" spans="1:9" x14ac:dyDescent="0.25">
      <c r="A2725" t="s">
        <v>5350</v>
      </c>
      <c r="B2725" t="s">
        <v>5351</v>
      </c>
      <c r="C2725" s="1">
        <v>-16.8</v>
      </c>
      <c r="D2725" s="5">
        <v>0.3</v>
      </c>
      <c r="E2725">
        <v>1</v>
      </c>
      <c r="F2725">
        <v>0</v>
      </c>
      <c r="G2725">
        <f>1 -COUNTIF(F2726:F$2841,0)/COUNTIF(F$3:F$2841,0)</f>
        <v>0.95899611170024746</v>
      </c>
      <c r="H2725" s="2">
        <f>COUNTIF($F$3:F2725,1)/COUNTIF($F$3:$F$2841,1)</f>
        <v>1</v>
      </c>
      <c r="I2725" s="2">
        <f t="shared" si="42"/>
        <v>4.1003888299752544E-2</v>
      </c>
    </row>
    <row r="2726" spans="1:9" x14ac:dyDescent="0.25">
      <c r="A2726" t="s">
        <v>5352</v>
      </c>
      <c r="B2726" t="s">
        <v>5353</v>
      </c>
      <c r="C2726" s="1">
        <v>-16.8</v>
      </c>
      <c r="D2726" s="5">
        <v>0.3</v>
      </c>
      <c r="E2726">
        <v>1</v>
      </c>
      <c r="F2726">
        <v>0</v>
      </c>
      <c r="G2726">
        <f>1 -COUNTIF(F2727:F$2841,0)/COUNTIF(F$3:F$2841,0)</f>
        <v>0.95934959349593496</v>
      </c>
      <c r="H2726" s="2">
        <f>COUNTIF($F$3:F2726,1)/COUNTIF($F$3:$F$2841,1)</f>
        <v>1</v>
      </c>
      <c r="I2726" s="2">
        <f t="shared" si="42"/>
        <v>4.065040650406504E-2</v>
      </c>
    </row>
    <row r="2727" spans="1:9" x14ac:dyDescent="0.25">
      <c r="A2727" t="s">
        <v>5354</v>
      </c>
      <c r="B2727" t="s">
        <v>5355</v>
      </c>
      <c r="C2727" s="1">
        <v>-16.8</v>
      </c>
      <c r="D2727" s="5">
        <v>0.3</v>
      </c>
      <c r="E2727">
        <v>1</v>
      </c>
      <c r="F2727">
        <v>0</v>
      </c>
      <c r="G2727">
        <f>1 -COUNTIF(F2728:F$2841,0)/COUNTIF(F$3:F$2841,0)</f>
        <v>0.95970307529162246</v>
      </c>
      <c r="H2727" s="2">
        <f>COUNTIF($F$3:F2727,1)/COUNTIF($F$3:$F$2841,1)</f>
        <v>1</v>
      </c>
      <c r="I2727" s="2">
        <f t="shared" si="42"/>
        <v>4.0296924708377535E-2</v>
      </c>
    </row>
    <row r="2728" spans="1:9" x14ac:dyDescent="0.25">
      <c r="A2728" t="s">
        <v>5356</v>
      </c>
      <c r="B2728" t="s">
        <v>5357</v>
      </c>
      <c r="C2728" s="1">
        <v>-16.899999999999999</v>
      </c>
      <c r="D2728" s="5">
        <v>0.31</v>
      </c>
      <c r="E2728">
        <v>1</v>
      </c>
      <c r="F2728">
        <v>0</v>
      </c>
      <c r="G2728">
        <f>1 -COUNTIF(F2729:F$2841,0)/COUNTIF(F$3:F$2841,0)</f>
        <v>0.96005655708730997</v>
      </c>
      <c r="H2728" s="2">
        <f>COUNTIF($F$3:F2728,1)/COUNTIF($F$3:$F$2841,1)</f>
        <v>1</v>
      </c>
      <c r="I2728" s="2">
        <f t="shared" si="42"/>
        <v>3.994344291269003E-2</v>
      </c>
    </row>
    <row r="2729" spans="1:9" x14ac:dyDescent="0.25">
      <c r="A2729" t="s">
        <v>5358</v>
      </c>
      <c r="B2729" t="s">
        <v>5359</v>
      </c>
      <c r="C2729" s="1">
        <v>-16.899999999999999</v>
      </c>
      <c r="D2729" s="5">
        <v>0.31</v>
      </c>
      <c r="E2729">
        <v>1</v>
      </c>
      <c r="F2729">
        <v>0</v>
      </c>
      <c r="G2729">
        <f>1 -COUNTIF(F2730:F$2841,0)/COUNTIF(F$3:F$2841,0)</f>
        <v>0.96041003888299747</v>
      </c>
      <c r="H2729" s="2">
        <f>COUNTIF($F$3:F2729,1)/COUNTIF($F$3:$F$2841,1)</f>
        <v>1</v>
      </c>
      <c r="I2729" s="2">
        <f t="shared" si="42"/>
        <v>3.9589961117002526E-2</v>
      </c>
    </row>
    <row r="2730" spans="1:9" x14ac:dyDescent="0.25">
      <c r="A2730" t="s">
        <v>5360</v>
      </c>
      <c r="B2730" t="s">
        <v>5361</v>
      </c>
      <c r="C2730" s="1">
        <v>-17.100000000000001</v>
      </c>
      <c r="D2730" s="5">
        <v>0.32</v>
      </c>
      <c r="E2730">
        <v>1</v>
      </c>
      <c r="F2730">
        <v>0</v>
      </c>
      <c r="G2730">
        <f>1 -COUNTIF(F2731:F$2841,0)/COUNTIF(F$3:F$2841,0)</f>
        <v>0.96076352067868509</v>
      </c>
      <c r="H2730" s="2">
        <f>COUNTIF($F$3:F2730,1)/COUNTIF($F$3:$F$2841,1)</f>
        <v>1</v>
      </c>
      <c r="I2730" s="2">
        <f t="shared" si="42"/>
        <v>3.923647932131491E-2</v>
      </c>
    </row>
    <row r="2731" spans="1:9" x14ac:dyDescent="0.25">
      <c r="A2731" t="s">
        <v>5362</v>
      </c>
      <c r="B2731" t="s">
        <v>5363</v>
      </c>
      <c r="C2731" s="1">
        <v>-17.3</v>
      </c>
      <c r="D2731" s="5">
        <v>0.33</v>
      </c>
      <c r="E2731">
        <v>1</v>
      </c>
      <c r="F2731">
        <v>0</v>
      </c>
      <c r="G2731">
        <f>1 -COUNTIF(F2732:F$2841,0)/COUNTIF(F$3:F$2841,0)</f>
        <v>0.96111700247437259</v>
      </c>
      <c r="H2731" s="2">
        <f>COUNTIF($F$3:F2731,1)/COUNTIF($F$3:$F$2841,1)</f>
        <v>1</v>
      </c>
      <c r="I2731" s="2">
        <f t="shared" si="42"/>
        <v>3.8882997525627405E-2</v>
      </c>
    </row>
    <row r="2732" spans="1:9" x14ac:dyDescent="0.25">
      <c r="A2732" t="s">
        <v>5364</v>
      </c>
      <c r="B2732" t="s">
        <v>5365</v>
      </c>
      <c r="C2732" s="1">
        <v>-17.399999999999999</v>
      </c>
      <c r="D2732" s="5">
        <v>0.34</v>
      </c>
      <c r="E2732">
        <v>1</v>
      </c>
      <c r="F2732">
        <v>0</v>
      </c>
      <c r="G2732">
        <f>1 -COUNTIF(F2733:F$2841,0)/COUNTIF(F$3:F$2841,0)</f>
        <v>0.9614704842700601</v>
      </c>
      <c r="H2732" s="2">
        <f>COUNTIF($F$3:F2732,1)/COUNTIF($F$3:$F$2841,1)</f>
        <v>1</v>
      </c>
      <c r="I2732" s="2">
        <f t="shared" si="42"/>
        <v>3.85295157299399E-2</v>
      </c>
    </row>
    <row r="2733" spans="1:9" x14ac:dyDescent="0.25">
      <c r="A2733" t="s">
        <v>5366</v>
      </c>
      <c r="B2733" t="s">
        <v>5367</v>
      </c>
      <c r="C2733" s="1">
        <v>-17.399999999999999</v>
      </c>
      <c r="D2733" s="5">
        <v>0.34</v>
      </c>
      <c r="E2733">
        <v>1</v>
      </c>
      <c r="F2733">
        <v>0</v>
      </c>
      <c r="G2733">
        <f>1 -COUNTIF(F2734:F$2841,0)/COUNTIF(F$3:F$2841,0)</f>
        <v>0.9618239660657476</v>
      </c>
      <c r="H2733" s="2">
        <f>COUNTIF($F$3:F2733,1)/COUNTIF($F$3:$F$2841,1)</f>
        <v>1</v>
      </c>
      <c r="I2733" s="2">
        <f t="shared" si="42"/>
        <v>3.8176033934252396E-2</v>
      </c>
    </row>
    <row r="2734" spans="1:9" x14ac:dyDescent="0.25">
      <c r="A2734" t="s">
        <v>5368</v>
      </c>
      <c r="B2734" t="s">
        <v>5369</v>
      </c>
      <c r="C2734" s="1">
        <v>-17.399999999999999</v>
      </c>
      <c r="D2734" s="5">
        <v>0.35</v>
      </c>
      <c r="E2734">
        <v>1</v>
      </c>
      <c r="F2734">
        <v>0</v>
      </c>
      <c r="G2734">
        <f>1 -COUNTIF(F2735:F$2841,0)/COUNTIF(F$3:F$2841,0)</f>
        <v>0.96217744786143511</v>
      </c>
      <c r="H2734" s="2">
        <f>COUNTIF($F$3:F2734,1)/COUNTIF($F$3:$F$2841,1)</f>
        <v>1</v>
      </c>
      <c r="I2734" s="2">
        <f t="shared" si="42"/>
        <v>3.7822552138564891E-2</v>
      </c>
    </row>
    <row r="2735" spans="1:9" x14ac:dyDescent="0.25">
      <c r="A2735" t="s">
        <v>5370</v>
      </c>
      <c r="B2735" t="s">
        <v>5371</v>
      </c>
      <c r="C2735" s="1">
        <v>-17.600000000000001</v>
      </c>
      <c r="D2735" s="5">
        <v>0.36</v>
      </c>
      <c r="E2735">
        <v>1</v>
      </c>
      <c r="F2735">
        <v>0</v>
      </c>
      <c r="G2735">
        <f>1 -COUNTIF(F2736:F$2841,0)/COUNTIF(F$3:F$2841,0)</f>
        <v>0.96253092965712261</v>
      </c>
      <c r="H2735" s="2">
        <f>COUNTIF($F$3:F2735,1)/COUNTIF($F$3:$F$2841,1)</f>
        <v>1</v>
      </c>
      <c r="I2735" s="2">
        <f t="shared" si="42"/>
        <v>3.7469070342877386E-2</v>
      </c>
    </row>
    <row r="2736" spans="1:9" x14ac:dyDescent="0.25">
      <c r="A2736" t="s">
        <v>5372</v>
      </c>
      <c r="B2736" t="s">
        <v>5373</v>
      </c>
      <c r="C2736" s="1">
        <v>-17.8</v>
      </c>
      <c r="D2736" s="5">
        <v>0.38</v>
      </c>
      <c r="E2736">
        <v>1</v>
      </c>
      <c r="F2736">
        <v>0</v>
      </c>
      <c r="G2736">
        <f>1 -COUNTIF(F2737:F$2841,0)/COUNTIF(F$3:F$2841,0)</f>
        <v>0.96288441145281023</v>
      </c>
      <c r="H2736" s="2">
        <f>COUNTIF($F$3:F2736,1)/COUNTIF($F$3:$F$2841,1)</f>
        <v>1</v>
      </c>
      <c r="I2736" s="2">
        <f t="shared" si="42"/>
        <v>3.7115588547189771E-2</v>
      </c>
    </row>
    <row r="2737" spans="1:9" x14ac:dyDescent="0.25">
      <c r="A2737" t="s">
        <v>5374</v>
      </c>
      <c r="B2737" t="s">
        <v>5375</v>
      </c>
      <c r="C2737" s="1">
        <v>-17.899999999999999</v>
      </c>
      <c r="D2737" s="5">
        <v>0.39</v>
      </c>
      <c r="E2737">
        <v>1</v>
      </c>
      <c r="F2737">
        <v>0</v>
      </c>
      <c r="G2737">
        <f>1 -COUNTIF(F2738:F$2841,0)/COUNTIF(F$3:F$2841,0)</f>
        <v>0.96323789324849773</v>
      </c>
      <c r="H2737" s="2">
        <f>COUNTIF($F$3:F2737,1)/COUNTIF($F$3:$F$2841,1)</f>
        <v>1</v>
      </c>
      <c r="I2737" s="2">
        <f t="shared" si="42"/>
        <v>3.6762106751502266E-2</v>
      </c>
    </row>
    <row r="2738" spans="1:9" x14ac:dyDescent="0.25">
      <c r="A2738" t="s">
        <v>5376</v>
      </c>
      <c r="B2738" t="s">
        <v>5377</v>
      </c>
      <c r="C2738" s="1">
        <v>-17.899999999999999</v>
      </c>
      <c r="D2738" s="5">
        <v>0.39</v>
      </c>
      <c r="E2738">
        <v>1</v>
      </c>
      <c r="F2738">
        <v>0</v>
      </c>
      <c r="G2738">
        <f>1 -COUNTIF(F2739:F$2841,0)/COUNTIF(F$3:F$2841,0)</f>
        <v>0.96359137504418524</v>
      </c>
      <c r="H2738" s="2">
        <f>COUNTIF($F$3:F2738,1)/COUNTIF($F$3:$F$2841,1)</f>
        <v>1</v>
      </c>
      <c r="I2738" s="2">
        <f t="shared" si="42"/>
        <v>3.6408624955814761E-2</v>
      </c>
    </row>
    <row r="2739" spans="1:9" x14ac:dyDescent="0.25">
      <c r="A2739" t="s">
        <v>5378</v>
      </c>
      <c r="B2739" t="s">
        <v>5379</v>
      </c>
      <c r="C2739" s="1">
        <v>-18</v>
      </c>
      <c r="D2739" s="5">
        <v>0.4</v>
      </c>
      <c r="E2739">
        <v>1</v>
      </c>
      <c r="F2739">
        <v>0</v>
      </c>
      <c r="G2739">
        <f>1 -COUNTIF(F2740:F$2841,0)/COUNTIF(F$3:F$2841,0)</f>
        <v>0.96394485683987274</v>
      </c>
      <c r="H2739" s="2">
        <f>COUNTIF($F$3:F2739,1)/COUNTIF($F$3:$F$2841,1)</f>
        <v>1</v>
      </c>
      <c r="I2739" s="2">
        <f t="shared" si="42"/>
        <v>3.6055143160127257E-2</v>
      </c>
    </row>
    <row r="2740" spans="1:9" x14ac:dyDescent="0.25">
      <c r="A2740" t="s">
        <v>5380</v>
      </c>
      <c r="B2740" t="s">
        <v>5381</v>
      </c>
      <c r="C2740" s="1">
        <v>-18</v>
      </c>
      <c r="D2740" s="5">
        <v>0.4</v>
      </c>
      <c r="E2740">
        <v>1</v>
      </c>
      <c r="F2740">
        <v>0</v>
      </c>
      <c r="G2740">
        <f>1 -COUNTIF(F2741:F$2841,0)/COUNTIF(F$3:F$2841,0)</f>
        <v>0.96429833863556025</v>
      </c>
      <c r="H2740" s="2">
        <f>COUNTIF($F$3:F2740,1)/COUNTIF($F$3:$F$2841,1)</f>
        <v>1</v>
      </c>
      <c r="I2740" s="2">
        <f t="shared" si="42"/>
        <v>3.5701661364439752E-2</v>
      </c>
    </row>
    <row r="2741" spans="1:9" x14ac:dyDescent="0.25">
      <c r="A2741" t="s">
        <v>5382</v>
      </c>
      <c r="B2741" t="s">
        <v>5383</v>
      </c>
      <c r="C2741" s="1">
        <v>-18</v>
      </c>
      <c r="D2741" s="5">
        <v>0.4</v>
      </c>
      <c r="E2741">
        <v>1</v>
      </c>
      <c r="F2741">
        <v>0</v>
      </c>
      <c r="G2741">
        <f>1 -COUNTIF(F2742:F$2841,0)/COUNTIF(F$3:F$2841,0)</f>
        <v>0.96465182043124775</v>
      </c>
      <c r="H2741" s="2">
        <f>COUNTIF($F$3:F2741,1)/COUNTIF($F$3:$F$2841,1)</f>
        <v>1</v>
      </c>
      <c r="I2741" s="2">
        <f t="shared" si="42"/>
        <v>3.5348179568752247E-2</v>
      </c>
    </row>
    <row r="2742" spans="1:9" x14ac:dyDescent="0.25">
      <c r="A2742" t="s">
        <v>5384</v>
      </c>
      <c r="B2742" t="s">
        <v>5385</v>
      </c>
      <c r="C2742" s="1">
        <v>-18</v>
      </c>
      <c r="D2742" s="5">
        <v>0.4</v>
      </c>
      <c r="E2742">
        <v>1</v>
      </c>
      <c r="F2742">
        <v>0</v>
      </c>
      <c r="G2742">
        <f>1 -COUNTIF(F2743:F$2841,0)/COUNTIF(F$3:F$2841,0)</f>
        <v>0.96500530222693537</v>
      </c>
      <c r="H2742" s="2">
        <f>COUNTIF($F$3:F2742,1)/COUNTIF($F$3:$F$2841,1)</f>
        <v>1</v>
      </c>
      <c r="I2742" s="2">
        <f t="shared" si="42"/>
        <v>3.4994697773064631E-2</v>
      </c>
    </row>
    <row r="2743" spans="1:9" x14ac:dyDescent="0.25">
      <c r="A2743" t="s">
        <v>5386</v>
      </c>
      <c r="B2743" t="s">
        <v>5387</v>
      </c>
      <c r="C2743" s="1">
        <v>-18</v>
      </c>
      <c r="D2743" s="5">
        <v>0.4</v>
      </c>
      <c r="E2743">
        <v>1</v>
      </c>
      <c r="F2743">
        <v>0</v>
      </c>
      <c r="G2743">
        <f>1 -COUNTIF(F2744:F$2841,0)/COUNTIF(F$3:F$2841,0)</f>
        <v>0.96535878402262287</v>
      </c>
      <c r="H2743" s="2">
        <f>COUNTIF($F$3:F2743,1)/COUNTIF($F$3:$F$2841,1)</f>
        <v>1</v>
      </c>
      <c r="I2743" s="2">
        <f t="shared" si="42"/>
        <v>3.4641215977377127E-2</v>
      </c>
    </row>
    <row r="2744" spans="1:9" x14ac:dyDescent="0.25">
      <c r="A2744" t="s">
        <v>5388</v>
      </c>
      <c r="B2744" t="s">
        <v>5389</v>
      </c>
      <c r="C2744" s="1">
        <v>-18</v>
      </c>
      <c r="D2744" s="5">
        <v>0.4</v>
      </c>
      <c r="E2744">
        <v>1</v>
      </c>
      <c r="F2744">
        <v>0</v>
      </c>
      <c r="G2744">
        <f>1 -COUNTIF(F2745:F$2841,0)/COUNTIF(F$3:F$2841,0)</f>
        <v>0.96571226581831038</v>
      </c>
      <c r="H2744" s="2">
        <f>COUNTIF($F$3:F2744,1)/COUNTIF($F$3:$F$2841,1)</f>
        <v>1</v>
      </c>
      <c r="I2744" s="2">
        <f t="shared" si="42"/>
        <v>3.4287734181689622E-2</v>
      </c>
    </row>
    <row r="2745" spans="1:9" x14ac:dyDescent="0.25">
      <c r="A2745" t="s">
        <v>5390</v>
      </c>
      <c r="B2745" t="s">
        <v>5391</v>
      </c>
      <c r="C2745" s="1">
        <v>-18.2</v>
      </c>
      <c r="D2745" s="5">
        <v>0.42</v>
      </c>
      <c r="E2745">
        <v>1</v>
      </c>
      <c r="F2745">
        <v>0</v>
      </c>
      <c r="G2745">
        <f>1 -COUNTIF(F2746:F$2841,0)/COUNTIF(F$3:F$2841,0)</f>
        <v>0.96606574761399788</v>
      </c>
      <c r="H2745" s="2">
        <f>COUNTIF($F$3:F2745,1)/COUNTIF($F$3:$F$2841,1)</f>
        <v>1</v>
      </c>
      <c r="I2745" s="2">
        <f t="shared" si="42"/>
        <v>3.3934252386002117E-2</v>
      </c>
    </row>
    <row r="2746" spans="1:9" x14ac:dyDescent="0.25">
      <c r="A2746" t="s">
        <v>5392</v>
      </c>
      <c r="B2746" t="s">
        <v>5393</v>
      </c>
      <c r="C2746" s="1">
        <v>-18.2</v>
      </c>
      <c r="D2746" s="5">
        <v>0.42</v>
      </c>
      <c r="E2746">
        <v>1</v>
      </c>
      <c r="F2746">
        <v>0</v>
      </c>
      <c r="G2746">
        <f>1 -COUNTIF(F2747:F$2841,0)/COUNTIF(F$3:F$2841,0)</f>
        <v>0.96641922940968539</v>
      </c>
      <c r="H2746" s="2">
        <f>COUNTIF($F$3:F2746,1)/COUNTIF($F$3:$F$2841,1)</f>
        <v>1</v>
      </c>
      <c r="I2746" s="2">
        <f t="shared" si="42"/>
        <v>3.3580770590314613E-2</v>
      </c>
    </row>
    <row r="2747" spans="1:9" x14ac:dyDescent="0.25">
      <c r="A2747" t="s">
        <v>5394</v>
      </c>
      <c r="B2747" t="s">
        <v>5395</v>
      </c>
      <c r="C2747" s="1">
        <v>-18.399999999999999</v>
      </c>
      <c r="D2747" s="5">
        <v>0.44</v>
      </c>
      <c r="E2747">
        <v>1</v>
      </c>
      <c r="F2747">
        <v>0</v>
      </c>
      <c r="G2747">
        <f>1 -COUNTIF(F2748:F$2841,0)/COUNTIF(F$3:F$2841,0)</f>
        <v>0.96677271120537289</v>
      </c>
      <c r="H2747" s="2">
        <f>COUNTIF($F$3:F2747,1)/COUNTIF($F$3:$F$2841,1)</f>
        <v>1</v>
      </c>
      <c r="I2747" s="2">
        <f t="shared" si="42"/>
        <v>3.3227288794627108E-2</v>
      </c>
    </row>
    <row r="2748" spans="1:9" x14ac:dyDescent="0.25">
      <c r="A2748" t="s">
        <v>5396</v>
      </c>
      <c r="B2748" t="s">
        <v>5397</v>
      </c>
      <c r="C2748" s="1">
        <v>-18.5</v>
      </c>
      <c r="D2748" s="5">
        <v>0.46</v>
      </c>
      <c r="E2748">
        <v>1</v>
      </c>
      <c r="F2748">
        <v>0</v>
      </c>
      <c r="G2748">
        <f>1 -COUNTIF(F2749:F$2841,0)/COUNTIF(F$3:F$2841,0)</f>
        <v>0.9671261930010604</v>
      </c>
      <c r="H2748" s="2">
        <f>COUNTIF($F$3:F2748,1)/COUNTIF($F$3:$F$2841,1)</f>
        <v>1</v>
      </c>
      <c r="I2748" s="2">
        <f t="shared" si="42"/>
        <v>3.2873806998939603E-2</v>
      </c>
    </row>
    <row r="2749" spans="1:9" x14ac:dyDescent="0.25">
      <c r="A2749" t="s">
        <v>5398</v>
      </c>
      <c r="B2749" t="s">
        <v>5399</v>
      </c>
      <c r="C2749" s="1">
        <v>-18.600000000000001</v>
      </c>
      <c r="D2749" s="5">
        <v>0.46</v>
      </c>
      <c r="E2749">
        <v>1</v>
      </c>
      <c r="F2749">
        <v>0</v>
      </c>
      <c r="G2749">
        <f>1 -COUNTIF(F2750:F$2841,0)/COUNTIF(F$3:F$2841,0)</f>
        <v>0.96747967479674801</v>
      </c>
      <c r="H2749" s="2">
        <f>COUNTIF($F$3:F2749,1)/COUNTIF($F$3:$F$2841,1)</f>
        <v>1</v>
      </c>
      <c r="I2749" s="2">
        <f t="shared" si="42"/>
        <v>3.2520325203251987E-2</v>
      </c>
    </row>
    <row r="2750" spans="1:9" x14ac:dyDescent="0.25">
      <c r="A2750" t="s">
        <v>5400</v>
      </c>
      <c r="B2750" t="s">
        <v>5401</v>
      </c>
      <c r="C2750" s="1">
        <v>-18.7</v>
      </c>
      <c r="D2750" s="5">
        <v>0.47</v>
      </c>
      <c r="E2750">
        <v>1</v>
      </c>
      <c r="F2750">
        <v>0</v>
      </c>
      <c r="G2750">
        <f>1 -COUNTIF(F2751:F$2841,0)/COUNTIF(F$3:F$2841,0)</f>
        <v>0.96783315659243552</v>
      </c>
      <c r="H2750" s="2">
        <f>COUNTIF($F$3:F2750,1)/COUNTIF($F$3:$F$2841,1)</f>
        <v>1</v>
      </c>
      <c r="I2750" s="2">
        <f t="shared" si="42"/>
        <v>3.2166843407564483E-2</v>
      </c>
    </row>
    <row r="2751" spans="1:9" x14ac:dyDescent="0.25">
      <c r="A2751" t="s">
        <v>5402</v>
      </c>
      <c r="B2751" t="s">
        <v>5403</v>
      </c>
      <c r="C2751" s="1">
        <v>-18.7</v>
      </c>
      <c r="D2751" s="5">
        <v>0.48</v>
      </c>
      <c r="E2751">
        <v>1</v>
      </c>
      <c r="F2751">
        <v>0</v>
      </c>
      <c r="G2751">
        <f>1 -COUNTIF(F2752:F$2841,0)/COUNTIF(F$3:F$2841,0)</f>
        <v>0.96818663838812302</v>
      </c>
      <c r="H2751" s="2">
        <f>COUNTIF($F$3:F2751,1)/COUNTIF($F$3:$F$2841,1)</f>
        <v>1</v>
      </c>
      <c r="I2751" s="2">
        <f t="shared" si="42"/>
        <v>3.1813361611876978E-2</v>
      </c>
    </row>
    <row r="2752" spans="1:9" x14ac:dyDescent="0.25">
      <c r="A2752" t="s">
        <v>5404</v>
      </c>
      <c r="B2752" t="s">
        <v>5405</v>
      </c>
      <c r="C2752" s="1">
        <v>-18.7</v>
      </c>
      <c r="D2752" s="5">
        <v>0.48</v>
      </c>
      <c r="E2752">
        <v>1</v>
      </c>
      <c r="F2752">
        <v>0</v>
      </c>
      <c r="G2752">
        <f>1 -COUNTIF(F2753:F$2841,0)/COUNTIF(F$3:F$2841,0)</f>
        <v>0.96854012018381053</v>
      </c>
      <c r="H2752" s="2">
        <f>COUNTIF($F$3:F2752,1)/COUNTIF($F$3:$F$2841,1)</f>
        <v>1</v>
      </c>
      <c r="I2752" s="2">
        <f t="shared" si="42"/>
        <v>3.1459879816189473E-2</v>
      </c>
    </row>
    <row r="2753" spans="1:9" x14ac:dyDescent="0.25">
      <c r="A2753" t="s">
        <v>5406</v>
      </c>
      <c r="B2753" t="s">
        <v>5407</v>
      </c>
      <c r="C2753" s="1">
        <v>-18.7</v>
      </c>
      <c r="D2753" s="5">
        <v>0.48</v>
      </c>
      <c r="E2753">
        <v>1</v>
      </c>
      <c r="F2753">
        <v>0</v>
      </c>
      <c r="G2753">
        <f>1 -COUNTIF(F2754:F$2841,0)/COUNTIF(F$3:F$2841,0)</f>
        <v>0.96889360197949803</v>
      </c>
      <c r="H2753" s="2">
        <f>COUNTIF($F$3:F2753,1)/COUNTIF($F$3:$F$2841,1)</f>
        <v>1</v>
      </c>
      <c r="I2753" s="2">
        <f t="shared" si="42"/>
        <v>3.1106398020501969E-2</v>
      </c>
    </row>
    <row r="2754" spans="1:9" x14ac:dyDescent="0.25">
      <c r="A2754" t="s">
        <v>5408</v>
      </c>
      <c r="B2754" t="s">
        <v>5409</v>
      </c>
      <c r="C2754" s="1">
        <v>-18.899999999999999</v>
      </c>
      <c r="D2754" s="5">
        <v>0.5</v>
      </c>
      <c r="E2754">
        <v>1</v>
      </c>
      <c r="F2754">
        <v>0</v>
      </c>
      <c r="G2754">
        <f>1 -COUNTIF(F2755:F$2841,0)/COUNTIF(F$3:F$2841,0)</f>
        <v>0.96924708377518554</v>
      </c>
      <c r="H2754" s="2">
        <f>COUNTIF($F$3:F2754,1)/COUNTIF($F$3:$F$2841,1)</f>
        <v>1</v>
      </c>
      <c r="I2754" s="2">
        <f t="shared" si="42"/>
        <v>3.0752916224814464E-2</v>
      </c>
    </row>
    <row r="2755" spans="1:9" x14ac:dyDescent="0.25">
      <c r="A2755" t="s">
        <v>5410</v>
      </c>
      <c r="B2755" t="s">
        <v>5411</v>
      </c>
      <c r="C2755" s="1">
        <v>-19</v>
      </c>
      <c r="D2755" s="5">
        <v>0.51</v>
      </c>
      <c r="E2755">
        <v>1</v>
      </c>
      <c r="F2755">
        <v>0</v>
      </c>
      <c r="G2755">
        <f>1 -COUNTIF(F2756:F$2841,0)/COUNTIF(F$3:F$2841,0)</f>
        <v>0.96960056557087315</v>
      </c>
      <c r="H2755" s="2">
        <f>COUNTIF($F$3:F2755,1)/COUNTIF($F$3:$F$2841,1)</f>
        <v>1</v>
      </c>
      <c r="I2755" s="2">
        <f t="shared" si="42"/>
        <v>3.0399434429126848E-2</v>
      </c>
    </row>
    <row r="2756" spans="1:9" x14ac:dyDescent="0.25">
      <c r="A2756" t="s">
        <v>5412</v>
      </c>
      <c r="B2756" t="s">
        <v>5413</v>
      </c>
      <c r="C2756" s="1">
        <v>-19</v>
      </c>
      <c r="D2756" s="5">
        <v>0.51</v>
      </c>
      <c r="E2756">
        <v>1</v>
      </c>
      <c r="F2756">
        <v>0</v>
      </c>
      <c r="G2756">
        <f>1 -COUNTIF(F2757:F$2841,0)/COUNTIF(F$3:F$2841,0)</f>
        <v>0.96995404736656066</v>
      </c>
      <c r="H2756" s="2">
        <f>COUNTIF($F$3:F2756,1)/COUNTIF($F$3:$F$2841,1)</f>
        <v>1</v>
      </c>
      <c r="I2756" s="2">
        <f t="shared" ref="I2756:I2819" si="43">H2756-G2756</f>
        <v>3.0045952633439343E-2</v>
      </c>
    </row>
    <row r="2757" spans="1:9" x14ac:dyDescent="0.25">
      <c r="A2757" t="s">
        <v>5414</v>
      </c>
      <c r="B2757" t="s">
        <v>5415</v>
      </c>
      <c r="C2757" s="1">
        <v>-19</v>
      </c>
      <c r="D2757" s="5">
        <v>0.52</v>
      </c>
      <c r="E2757">
        <v>1</v>
      </c>
      <c r="F2757">
        <v>0</v>
      </c>
      <c r="G2757">
        <f>1 -COUNTIF(F2758:F$2841,0)/COUNTIF(F$3:F$2841,0)</f>
        <v>0.97030752916224816</v>
      </c>
      <c r="H2757" s="2">
        <f>COUNTIF($F$3:F2757,1)/COUNTIF($F$3:$F$2841,1)</f>
        <v>1</v>
      </c>
      <c r="I2757" s="2">
        <f t="shared" si="43"/>
        <v>2.9692470837751839E-2</v>
      </c>
    </row>
    <row r="2758" spans="1:9" x14ac:dyDescent="0.25">
      <c r="A2758" t="s">
        <v>5416</v>
      </c>
      <c r="B2758" t="s">
        <v>5417</v>
      </c>
      <c r="C2758" s="1">
        <v>-19</v>
      </c>
      <c r="D2758" s="5">
        <v>0.52</v>
      </c>
      <c r="E2758">
        <v>1</v>
      </c>
      <c r="F2758">
        <v>0</v>
      </c>
      <c r="G2758">
        <f>1 -COUNTIF(F2759:F$2841,0)/COUNTIF(F$3:F$2841,0)</f>
        <v>0.97066101095793567</v>
      </c>
      <c r="H2758" s="2">
        <f>COUNTIF($F$3:F2758,1)/COUNTIF($F$3:$F$2841,1)</f>
        <v>1</v>
      </c>
      <c r="I2758" s="2">
        <f t="shared" si="43"/>
        <v>2.9338989042064334E-2</v>
      </c>
    </row>
    <row r="2759" spans="1:9" x14ac:dyDescent="0.25">
      <c r="A2759" t="s">
        <v>5418</v>
      </c>
      <c r="B2759" t="s">
        <v>5419</v>
      </c>
      <c r="C2759" s="1">
        <v>-19.100000000000001</v>
      </c>
      <c r="D2759" s="5">
        <v>0.52</v>
      </c>
      <c r="E2759">
        <v>1</v>
      </c>
      <c r="F2759">
        <v>0</v>
      </c>
      <c r="G2759">
        <f>1 -COUNTIF(F2760:F$2841,0)/COUNTIF(F$3:F$2841,0)</f>
        <v>0.97101449275362317</v>
      </c>
      <c r="H2759" s="2">
        <f>COUNTIF($F$3:F2759,1)/COUNTIF($F$3:$F$2841,1)</f>
        <v>1</v>
      </c>
      <c r="I2759" s="2">
        <f t="shared" si="43"/>
        <v>2.8985507246376829E-2</v>
      </c>
    </row>
    <row r="2760" spans="1:9" x14ac:dyDescent="0.25">
      <c r="A2760" t="s">
        <v>5420</v>
      </c>
      <c r="B2760" t="s">
        <v>5421</v>
      </c>
      <c r="C2760" s="1">
        <v>-19.100000000000001</v>
      </c>
      <c r="D2760" s="5">
        <v>0.52</v>
      </c>
      <c r="E2760">
        <v>1</v>
      </c>
      <c r="F2760">
        <v>0</v>
      </c>
      <c r="G2760">
        <f>1 -COUNTIF(F2761:F$2841,0)/COUNTIF(F$3:F$2841,0)</f>
        <v>0.97136797454931068</v>
      </c>
      <c r="H2760" s="2">
        <f>COUNTIF($F$3:F2760,1)/COUNTIF($F$3:$F$2841,1)</f>
        <v>1</v>
      </c>
      <c r="I2760" s="2">
        <f t="shared" si="43"/>
        <v>2.8632025450689325E-2</v>
      </c>
    </row>
    <row r="2761" spans="1:9" x14ac:dyDescent="0.25">
      <c r="A2761" t="s">
        <v>5422</v>
      </c>
      <c r="B2761" t="s">
        <v>5423</v>
      </c>
      <c r="C2761" s="1">
        <v>-19.100000000000001</v>
      </c>
      <c r="D2761" s="5">
        <v>0.53</v>
      </c>
      <c r="E2761">
        <v>1</v>
      </c>
      <c r="F2761">
        <v>0</v>
      </c>
      <c r="G2761">
        <f>1 -COUNTIF(F2762:F$2841,0)/COUNTIF(F$3:F$2841,0)</f>
        <v>0.97172145634499818</v>
      </c>
      <c r="H2761" s="2">
        <f>COUNTIF($F$3:F2761,1)/COUNTIF($F$3:$F$2841,1)</f>
        <v>1</v>
      </c>
      <c r="I2761" s="2">
        <f t="shared" si="43"/>
        <v>2.827854365500182E-2</v>
      </c>
    </row>
    <row r="2762" spans="1:9" x14ac:dyDescent="0.25">
      <c r="A2762" t="s">
        <v>5424</v>
      </c>
      <c r="B2762" t="s">
        <v>5425</v>
      </c>
      <c r="C2762" s="1">
        <v>-19.100000000000001</v>
      </c>
      <c r="D2762" s="5">
        <v>0.53</v>
      </c>
      <c r="E2762">
        <v>1</v>
      </c>
      <c r="F2762">
        <v>0</v>
      </c>
      <c r="G2762">
        <f>1 -COUNTIF(F2763:F$2841,0)/COUNTIF(F$3:F$2841,0)</f>
        <v>0.9720749381406858</v>
      </c>
      <c r="H2762" s="2">
        <f>COUNTIF($F$3:F2762,1)/COUNTIF($F$3:$F$2841,1)</f>
        <v>1</v>
      </c>
      <c r="I2762" s="2">
        <f t="shared" si="43"/>
        <v>2.7925061859314204E-2</v>
      </c>
    </row>
    <row r="2763" spans="1:9" x14ac:dyDescent="0.25">
      <c r="A2763" t="s">
        <v>5426</v>
      </c>
      <c r="B2763" t="s">
        <v>5427</v>
      </c>
      <c r="C2763" s="1">
        <v>-19.2</v>
      </c>
      <c r="D2763" s="5">
        <v>0.55000000000000004</v>
      </c>
      <c r="E2763">
        <v>1</v>
      </c>
      <c r="F2763">
        <v>0</v>
      </c>
      <c r="G2763">
        <f>1 -COUNTIF(F2764:F$2841,0)/COUNTIF(F$3:F$2841,0)</f>
        <v>0.9724284199363733</v>
      </c>
      <c r="H2763" s="2">
        <f>COUNTIF($F$3:F2763,1)/COUNTIF($F$3:$F$2841,1)</f>
        <v>1</v>
      </c>
      <c r="I2763" s="2">
        <f t="shared" si="43"/>
        <v>2.7571580063626699E-2</v>
      </c>
    </row>
    <row r="2764" spans="1:9" x14ac:dyDescent="0.25">
      <c r="A2764" t="s">
        <v>5428</v>
      </c>
      <c r="B2764" t="s">
        <v>5429</v>
      </c>
      <c r="C2764" s="1">
        <v>-19.3</v>
      </c>
      <c r="D2764" s="5">
        <v>0.55000000000000004</v>
      </c>
      <c r="E2764">
        <v>1</v>
      </c>
      <c r="F2764">
        <v>0</v>
      </c>
      <c r="G2764">
        <f>1 -COUNTIF(F2765:F$2841,0)/COUNTIF(F$3:F$2841,0)</f>
        <v>0.97278190173206081</v>
      </c>
      <c r="H2764" s="2">
        <f>COUNTIF($F$3:F2764,1)/COUNTIF($F$3:$F$2841,1)</f>
        <v>1</v>
      </c>
      <c r="I2764" s="2">
        <f t="shared" si="43"/>
        <v>2.7218098267939195E-2</v>
      </c>
    </row>
    <row r="2765" spans="1:9" x14ac:dyDescent="0.25">
      <c r="A2765" t="s">
        <v>5430</v>
      </c>
      <c r="B2765" t="s">
        <v>5431</v>
      </c>
      <c r="C2765" s="1">
        <v>-19.399999999999999</v>
      </c>
      <c r="D2765" s="5">
        <v>0.56999999999999995</v>
      </c>
      <c r="E2765">
        <v>1</v>
      </c>
      <c r="F2765">
        <v>0</v>
      </c>
      <c r="G2765">
        <f>1 -COUNTIF(F2766:F$2841,0)/COUNTIF(F$3:F$2841,0)</f>
        <v>0.97313538352774831</v>
      </c>
      <c r="H2765" s="2">
        <f>COUNTIF($F$3:F2765,1)/COUNTIF($F$3:$F$2841,1)</f>
        <v>1</v>
      </c>
      <c r="I2765" s="2">
        <f t="shared" si="43"/>
        <v>2.686461647225169E-2</v>
      </c>
    </row>
    <row r="2766" spans="1:9" x14ac:dyDescent="0.25">
      <c r="A2766" t="s">
        <v>5432</v>
      </c>
      <c r="B2766" t="s">
        <v>5433</v>
      </c>
      <c r="C2766" s="1">
        <v>-19.5</v>
      </c>
      <c r="D2766" s="5">
        <v>0.57999999999999996</v>
      </c>
      <c r="E2766">
        <v>1</v>
      </c>
      <c r="F2766">
        <v>0</v>
      </c>
      <c r="G2766">
        <f>1 -COUNTIF(F2767:F$2841,0)/COUNTIF(F$3:F$2841,0)</f>
        <v>0.97348886532343581</v>
      </c>
      <c r="H2766" s="2">
        <f>COUNTIF($F$3:F2766,1)/COUNTIF($F$3:$F$2841,1)</f>
        <v>1</v>
      </c>
      <c r="I2766" s="2">
        <f t="shared" si="43"/>
        <v>2.6511134676564185E-2</v>
      </c>
    </row>
    <row r="2767" spans="1:9" x14ac:dyDescent="0.25">
      <c r="A2767" t="s">
        <v>5434</v>
      </c>
      <c r="B2767" t="s">
        <v>5435</v>
      </c>
      <c r="C2767" s="1">
        <v>-19.5</v>
      </c>
      <c r="D2767" s="5">
        <v>0.59</v>
      </c>
      <c r="E2767">
        <v>1</v>
      </c>
      <c r="F2767">
        <v>0</v>
      </c>
      <c r="G2767">
        <f>1 -COUNTIF(F2768:F$2841,0)/COUNTIF(F$3:F$2841,0)</f>
        <v>0.97384234711912332</v>
      </c>
      <c r="H2767" s="2">
        <f>COUNTIF($F$3:F2767,1)/COUNTIF($F$3:$F$2841,1)</f>
        <v>1</v>
      </c>
      <c r="I2767" s="2">
        <f t="shared" si="43"/>
        <v>2.6157652880876681E-2</v>
      </c>
    </row>
    <row r="2768" spans="1:9" x14ac:dyDescent="0.25">
      <c r="A2768" t="s">
        <v>5436</v>
      </c>
      <c r="B2768" t="s">
        <v>5437</v>
      </c>
      <c r="C2768" s="1">
        <v>-19.7</v>
      </c>
      <c r="D2768" s="5">
        <v>0.61</v>
      </c>
      <c r="E2768">
        <v>1</v>
      </c>
      <c r="F2768">
        <v>0</v>
      </c>
      <c r="G2768">
        <f>1 -COUNTIF(F2769:F$2841,0)/COUNTIF(F$3:F$2841,0)</f>
        <v>0.97419582891481094</v>
      </c>
      <c r="H2768" s="2">
        <f>COUNTIF($F$3:F2768,1)/COUNTIF($F$3:$F$2841,1)</f>
        <v>1</v>
      </c>
      <c r="I2768" s="2">
        <f t="shared" si="43"/>
        <v>2.5804171085189065E-2</v>
      </c>
    </row>
    <row r="2769" spans="1:9" x14ac:dyDescent="0.25">
      <c r="A2769" t="s">
        <v>5438</v>
      </c>
      <c r="B2769" t="s">
        <v>5439</v>
      </c>
      <c r="C2769" s="1">
        <v>-20</v>
      </c>
      <c r="D2769" s="5">
        <v>0.66</v>
      </c>
      <c r="E2769">
        <v>1</v>
      </c>
      <c r="F2769">
        <v>0</v>
      </c>
      <c r="G2769">
        <f>1 -COUNTIF(F2770:F$2841,0)/COUNTIF(F$3:F$2841,0)</f>
        <v>0.97454931071049844</v>
      </c>
      <c r="H2769" s="2">
        <f>COUNTIF($F$3:F2769,1)/COUNTIF($F$3:$F$2841,1)</f>
        <v>1</v>
      </c>
      <c r="I2769" s="2">
        <f t="shared" si="43"/>
        <v>2.545068928950156E-2</v>
      </c>
    </row>
    <row r="2770" spans="1:9" x14ac:dyDescent="0.25">
      <c r="A2770" t="s">
        <v>5440</v>
      </c>
      <c r="B2770" t="s">
        <v>5441</v>
      </c>
      <c r="C2770" s="1">
        <v>-20</v>
      </c>
      <c r="D2770" s="5">
        <v>0.67</v>
      </c>
      <c r="E2770">
        <v>1</v>
      </c>
      <c r="F2770">
        <v>0</v>
      </c>
      <c r="G2770">
        <f>1 -COUNTIF(F2771:F$2841,0)/COUNTIF(F$3:F$2841,0)</f>
        <v>0.97490279250618594</v>
      </c>
      <c r="H2770" s="2">
        <f>COUNTIF($F$3:F2770,1)/COUNTIF($F$3:$F$2841,1)</f>
        <v>1</v>
      </c>
      <c r="I2770" s="2">
        <f t="shared" si="43"/>
        <v>2.5097207493814055E-2</v>
      </c>
    </row>
    <row r="2771" spans="1:9" x14ac:dyDescent="0.25">
      <c r="A2771" t="s">
        <v>5442</v>
      </c>
      <c r="B2771" t="s">
        <v>5443</v>
      </c>
      <c r="C2771" s="1">
        <v>-20.100000000000001</v>
      </c>
      <c r="D2771" s="5">
        <v>0.68</v>
      </c>
      <c r="E2771">
        <v>1</v>
      </c>
      <c r="F2771">
        <v>0</v>
      </c>
      <c r="G2771">
        <f>1 -COUNTIF(F2772:F$2841,0)/COUNTIF(F$3:F$2841,0)</f>
        <v>0.97525627430187345</v>
      </c>
      <c r="H2771" s="2">
        <f>COUNTIF($F$3:F2771,1)/COUNTIF($F$3:$F$2841,1)</f>
        <v>1</v>
      </c>
      <c r="I2771" s="2">
        <f t="shared" si="43"/>
        <v>2.4743725698126551E-2</v>
      </c>
    </row>
    <row r="2772" spans="1:9" x14ac:dyDescent="0.25">
      <c r="A2772" t="s">
        <v>5444</v>
      </c>
      <c r="B2772" t="s">
        <v>5445</v>
      </c>
      <c r="C2772" s="1">
        <v>-20.100000000000001</v>
      </c>
      <c r="D2772" s="5">
        <v>0.68</v>
      </c>
      <c r="E2772">
        <v>1</v>
      </c>
      <c r="F2772">
        <v>0</v>
      </c>
      <c r="G2772">
        <f>1 -COUNTIF(F2773:F$2841,0)/COUNTIF(F$3:F$2841,0)</f>
        <v>0.97560975609756095</v>
      </c>
      <c r="H2772" s="2">
        <f>COUNTIF($F$3:F2772,1)/COUNTIF($F$3:$F$2841,1)</f>
        <v>1</v>
      </c>
      <c r="I2772" s="2">
        <f t="shared" si="43"/>
        <v>2.4390243902439046E-2</v>
      </c>
    </row>
    <row r="2773" spans="1:9" x14ac:dyDescent="0.25">
      <c r="A2773" t="s">
        <v>5446</v>
      </c>
      <c r="B2773" t="s">
        <v>5447</v>
      </c>
      <c r="C2773" s="1">
        <v>-20.3</v>
      </c>
      <c r="D2773" s="5">
        <v>0.71</v>
      </c>
      <c r="E2773">
        <v>1</v>
      </c>
      <c r="F2773">
        <v>0</v>
      </c>
      <c r="G2773">
        <f>1 -COUNTIF(F2774:F$2841,0)/COUNTIF(F$3:F$2841,0)</f>
        <v>0.97596323789324846</v>
      </c>
      <c r="H2773" s="2">
        <f>COUNTIF($F$3:F2773,1)/COUNTIF($F$3:$F$2841,1)</f>
        <v>1</v>
      </c>
      <c r="I2773" s="2">
        <f t="shared" si="43"/>
        <v>2.4036762106751541E-2</v>
      </c>
    </row>
    <row r="2774" spans="1:9" x14ac:dyDescent="0.25">
      <c r="A2774" t="s">
        <v>5448</v>
      </c>
      <c r="B2774" t="s">
        <v>5449</v>
      </c>
      <c r="C2774" s="1">
        <v>-20.399999999999999</v>
      </c>
      <c r="D2774" s="5">
        <v>0.72</v>
      </c>
      <c r="E2774">
        <v>1</v>
      </c>
      <c r="F2774">
        <v>0</v>
      </c>
      <c r="G2774">
        <f>1 -COUNTIF(F2775:F$2841,0)/COUNTIF(F$3:F$2841,0)</f>
        <v>0.97631671968893596</v>
      </c>
      <c r="H2774" s="2">
        <f>COUNTIF($F$3:F2774,1)/COUNTIF($F$3:$F$2841,1)</f>
        <v>1</v>
      </c>
      <c r="I2774" s="2">
        <f t="shared" si="43"/>
        <v>2.3683280311064037E-2</v>
      </c>
    </row>
    <row r="2775" spans="1:9" x14ac:dyDescent="0.25">
      <c r="A2775" t="s">
        <v>5450</v>
      </c>
      <c r="B2775" t="s">
        <v>5451</v>
      </c>
      <c r="C2775" s="1">
        <v>-20.5</v>
      </c>
      <c r="D2775" s="5">
        <v>0.74</v>
      </c>
      <c r="E2775">
        <v>1</v>
      </c>
      <c r="F2775">
        <v>0</v>
      </c>
      <c r="G2775">
        <f>1 -COUNTIF(F2776:F$2841,0)/COUNTIF(F$3:F$2841,0)</f>
        <v>0.97667020148462358</v>
      </c>
      <c r="H2775" s="2">
        <f>COUNTIF($F$3:F2775,1)/COUNTIF($F$3:$F$2841,1)</f>
        <v>1</v>
      </c>
      <c r="I2775" s="2">
        <f t="shared" si="43"/>
        <v>2.3329798515376421E-2</v>
      </c>
    </row>
    <row r="2776" spans="1:9" x14ac:dyDescent="0.25">
      <c r="A2776" t="s">
        <v>5452</v>
      </c>
      <c r="B2776" t="s">
        <v>5453</v>
      </c>
      <c r="C2776" s="1">
        <v>-20.5</v>
      </c>
      <c r="D2776" s="5">
        <v>0.75</v>
      </c>
      <c r="E2776">
        <v>1</v>
      </c>
      <c r="F2776">
        <v>0</v>
      </c>
      <c r="G2776">
        <f>1 -COUNTIF(F2777:F$2841,0)/COUNTIF(F$3:F$2841,0)</f>
        <v>0.97702368328031108</v>
      </c>
      <c r="H2776" s="2">
        <f>COUNTIF($F$3:F2776,1)/COUNTIF($F$3:$F$2841,1)</f>
        <v>1</v>
      </c>
      <c r="I2776" s="2">
        <f t="shared" si="43"/>
        <v>2.2976316719688916E-2</v>
      </c>
    </row>
    <row r="2777" spans="1:9" x14ac:dyDescent="0.25">
      <c r="A2777" t="s">
        <v>5454</v>
      </c>
      <c r="B2777" t="s">
        <v>5455</v>
      </c>
      <c r="C2777" s="1">
        <v>-20.7</v>
      </c>
      <c r="D2777" s="5">
        <v>0.78</v>
      </c>
      <c r="E2777">
        <v>1</v>
      </c>
      <c r="F2777">
        <v>0</v>
      </c>
      <c r="G2777">
        <f>1 -COUNTIF(F2778:F$2841,0)/COUNTIF(F$3:F$2841,0)</f>
        <v>0.97737716507599859</v>
      </c>
      <c r="H2777" s="2">
        <f>COUNTIF($F$3:F2777,1)/COUNTIF($F$3:$F$2841,1)</f>
        <v>1</v>
      </c>
      <c r="I2777" s="2">
        <f t="shared" si="43"/>
        <v>2.2622834924001411E-2</v>
      </c>
    </row>
    <row r="2778" spans="1:9" x14ac:dyDescent="0.25">
      <c r="A2778" t="s">
        <v>5456</v>
      </c>
      <c r="B2778" t="s">
        <v>5457</v>
      </c>
      <c r="C2778" s="1">
        <v>-20.9</v>
      </c>
      <c r="D2778" s="5">
        <v>0.82</v>
      </c>
      <c r="E2778">
        <v>1</v>
      </c>
      <c r="F2778">
        <v>0</v>
      </c>
      <c r="G2778">
        <f>1 -COUNTIF(F2779:F$2841,0)/COUNTIF(F$3:F$2841,0)</f>
        <v>0.97773064687168609</v>
      </c>
      <c r="H2778" s="2">
        <f>COUNTIF($F$3:F2778,1)/COUNTIF($F$3:$F$2841,1)</f>
        <v>1</v>
      </c>
      <c r="I2778" s="2">
        <f t="shared" si="43"/>
        <v>2.2269353128313907E-2</v>
      </c>
    </row>
    <row r="2779" spans="1:9" x14ac:dyDescent="0.25">
      <c r="A2779" t="s">
        <v>5458</v>
      </c>
      <c r="B2779" t="s">
        <v>5459</v>
      </c>
      <c r="C2779" s="1">
        <v>-21</v>
      </c>
      <c r="D2779" s="5">
        <v>0.84</v>
      </c>
      <c r="E2779">
        <v>1</v>
      </c>
      <c r="F2779">
        <v>0</v>
      </c>
      <c r="G2779">
        <f>1 -COUNTIF(F2780:F$2841,0)/COUNTIF(F$3:F$2841,0)</f>
        <v>0.9780841286673736</v>
      </c>
      <c r="H2779" s="2">
        <f>COUNTIF($F$3:F2779,1)/COUNTIF($F$3:$F$2841,1)</f>
        <v>1</v>
      </c>
      <c r="I2779" s="2">
        <f t="shared" si="43"/>
        <v>2.1915871332626402E-2</v>
      </c>
    </row>
    <row r="2780" spans="1:9" x14ac:dyDescent="0.25">
      <c r="A2780" t="s">
        <v>5460</v>
      </c>
      <c r="B2780" t="s">
        <v>5461</v>
      </c>
      <c r="C2780" s="1">
        <v>-21.1</v>
      </c>
      <c r="D2780" s="5">
        <v>0.86</v>
      </c>
      <c r="E2780">
        <v>1</v>
      </c>
      <c r="F2780">
        <v>0</v>
      </c>
      <c r="G2780">
        <f>1 -COUNTIF(F2781:F$2841,0)/COUNTIF(F$3:F$2841,0)</f>
        <v>0.9784376104630611</v>
      </c>
      <c r="H2780" s="2">
        <f>COUNTIF($F$3:F2780,1)/COUNTIF($F$3:$F$2841,1)</f>
        <v>1</v>
      </c>
      <c r="I2780" s="2">
        <f t="shared" si="43"/>
        <v>2.1562389536938897E-2</v>
      </c>
    </row>
    <row r="2781" spans="1:9" x14ac:dyDescent="0.25">
      <c r="A2781" t="s">
        <v>5462</v>
      </c>
      <c r="B2781" t="s">
        <v>5463</v>
      </c>
      <c r="C2781" s="1">
        <v>-21.3</v>
      </c>
      <c r="D2781" s="5">
        <v>0.91</v>
      </c>
      <c r="E2781">
        <v>1</v>
      </c>
      <c r="F2781">
        <v>0</v>
      </c>
      <c r="G2781">
        <f>1 -COUNTIF(F2782:F$2841,0)/COUNTIF(F$3:F$2841,0)</f>
        <v>0.97879109225874872</v>
      </c>
      <c r="H2781" s="2">
        <f>COUNTIF($F$3:F2781,1)/COUNTIF($F$3:$F$2841,1)</f>
        <v>1</v>
      </c>
      <c r="I2781" s="2">
        <f t="shared" si="43"/>
        <v>2.1208907741251282E-2</v>
      </c>
    </row>
    <row r="2782" spans="1:9" x14ac:dyDescent="0.25">
      <c r="A2782" t="s">
        <v>5464</v>
      </c>
      <c r="B2782" t="s">
        <v>5465</v>
      </c>
      <c r="C2782" s="1">
        <v>-21.4</v>
      </c>
      <c r="D2782" s="5">
        <v>0.92</v>
      </c>
      <c r="E2782">
        <v>1</v>
      </c>
      <c r="F2782">
        <v>0</v>
      </c>
      <c r="G2782">
        <f>1 -COUNTIF(F2783:F$2841,0)/COUNTIF(F$3:F$2841,0)</f>
        <v>0.97914457405443622</v>
      </c>
      <c r="H2782" s="2">
        <f>COUNTIF($F$3:F2782,1)/COUNTIF($F$3:$F$2841,1)</f>
        <v>1</v>
      </c>
      <c r="I2782" s="2">
        <f t="shared" si="43"/>
        <v>2.0855425945563777E-2</v>
      </c>
    </row>
    <row r="2783" spans="1:9" x14ac:dyDescent="0.25">
      <c r="A2783" t="s">
        <v>5466</v>
      </c>
      <c r="B2783" t="s">
        <v>5467</v>
      </c>
      <c r="C2783" s="1">
        <v>-21.4</v>
      </c>
      <c r="D2783" s="5">
        <v>0.92</v>
      </c>
      <c r="E2783">
        <v>1</v>
      </c>
      <c r="F2783">
        <v>0</v>
      </c>
      <c r="G2783">
        <f>1 -COUNTIF(F2784:F$2841,0)/COUNTIF(F$3:F$2841,0)</f>
        <v>0.97949805585012373</v>
      </c>
      <c r="H2783" s="2">
        <f>COUNTIF($F$3:F2783,1)/COUNTIF($F$3:$F$2841,1)</f>
        <v>1</v>
      </c>
      <c r="I2783" s="2">
        <f t="shared" si="43"/>
        <v>2.0501944149876272E-2</v>
      </c>
    </row>
    <row r="2784" spans="1:9" x14ac:dyDescent="0.25">
      <c r="A2784" t="s">
        <v>5468</v>
      </c>
      <c r="B2784" t="s">
        <v>5469</v>
      </c>
      <c r="C2784" s="1">
        <v>-21.6</v>
      </c>
      <c r="D2784" s="5">
        <v>0.98</v>
      </c>
      <c r="E2784">
        <v>1</v>
      </c>
      <c r="F2784">
        <v>0</v>
      </c>
      <c r="G2784">
        <f>1 -COUNTIF(F2785:F$2841,0)/COUNTIF(F$3:F$2841,0)</f>
        <v>0.97985153764581123</v>
      </c>
      <c r="H2784" s="2">
        <f>COUNTIF($F$3:F2784,1)/COUNTIF($F$3:$F$2841,1)</f>
        <v>1</v>
      </c>
      <c r="I2784" s="2">
        <f t="shared" si="43"/>
        <v>2.0148462354188768E-2</v>
      </c>
    </row>
    <row r="2785" spans="1:9" x14ac:dyDescent="0.25">
      <c r="A2785" t="s">
        <v>5470</v>
      </c>
      <c r="B2785" t="s">
        <v>5471</v>
      </c>
      <c r="C2785" s="1">
        <v>-21.7</v>
      </c>
      <c r="D2785" s="5">
        <v>1</v>
      </c>
      <c r="E2785">
        <v>1</v>
      </c>
      <c r="F2785">
        <v>0</v>
      </c>
      <c r="G2785">
        <f>1 -COUNTIF(F2786:F$2841,0)/COUNTIF(F$3:F$2841,0)</f>
        <v>0.98020501944149874</v>
      </c>
      <c r="H2785" s="2">
        <f>COUNTIF($F$3:F2785,1)/COUNTIF($F$3:$F$2841,1)</f>
        <v>1</v>
      </c>
      <c r="I2785" s="2">
        <f t="shared" si="43"/>
        <v>1.9794980558501263E-2</v>
      </c>
    </row>
    <row r="2786" spans="1:9" x14ac:dyDescent="0.25">
      <c r="A2786" t="s">
        <v>5472</v>
      </c>
      <c r="B2786" t="s">
        <v>5473</v>
      </c>
      <c r="C2786" s="1">
        <v>-22.1</v>
      </c>
      <c r="D2786" s="9" t="s">
        <v>5584</v>
      </c>
      <c r="E2786">
        <v>1</v>
      </c>
      <c r="F2786">
        <v>0</v>
      </c>
      <c r="G2786">
        <f>1 -COUNTIF(F2787:F$2841,0)/COUNTIF(F$3:F$2841,0)</f>
        <v>0.98055850123718624</v>
      </c>
      <c r="H2786" s="2">
        <f>COUNTIF($F$3:F2786,1)/COUNTIF($F$3:$F$2841,1)</f>
        <v>1</v>
      </c>
      <c r="I2786" s="2">
        <f t="shared" si="43"/>
        <v>1.9441498762813758E-2</v>
      </c>
    </row>
    <row r="2787" spans="1:9" x14ac:dyDescent="0.25">
      <c r="A2787" t="s">
        <v>5474</v>
      </c>
      <c r="B2787" t="s">
        <v>5475</v>
      </c>
      <c r="C2787" s="1">
        <v>-22.1</v>
      </c>
      <c r="D2787" s="9" t="s">
        <v>5584</v>
      </c>
      <c r="E2787">
        <v>1</v>
      </c>
      <c r="F2787">
        <v>0</v>
      </c>
      <c r="G2787">
        <f>1 -COUNTIF(F2788:F$2841,0)/COUNTIF(F$3:F$2841,0)</f>
        <v>0.98091198303287386</v>
      </c>
      <c r="H2787" s="2">
        <f>COUNTIF($F$3:F2787,1)/COUNTIF($F$3:$F$2841,1)</f>
        <v>1</v>
      </c>
      <c r="I2787" s="2">
        <f t="shared" si="43"/>
        <v>1.9088016967126142E-2</v>
      </c>
    </row>
    <row r="2788" spans="1:9" x14ac:dyDescent="0.25">
      <c r="A2788" t="s">
        <v>5476</v>
      </c>
      <c r="B2788" t="s">
        <v>5477</v>
      </c>
      <c r="C2788" s="1">
        <v>-22.3</v>
      </c>
      <c r="D2788" s="9" t="s">
        <v>5585</v>
      </c>
      <c r="E2788">
        <v>1</v>
      </c>
      <c r="F2788">
        <v>0</v>
      </c>
      <c r="G2788">
        <f>1 -COUNTIF(F2789:F$2841,0)/COUNTIF(F$3:F$2841,0)</f>
        <v>0.98126546482856136</v>
      </c>
      <c r="H2788" s="2">
        <f>COUNTIF($F$3:F2788,1)/COUNTIF($F$3:$F$2841,1)</f>
        <v>1</v>
      </c>
      <c r="I2788" s="2">
        <f t="shared" si="43"/>
        <v>1.8734535171438638E-2</v>
      </c>
    </row>
    <row r="2789" spans="1:9" x14ac:dyDescent="0.25">
      <c r="A2789" t="s">
        <v>5478</v>
      </c>
      <c r="B2789" t="s">
        <v>5479</v>
      </c>
      <c r="C2789" s="1">
        <v>-22.7</v>
      </c>
      <c r="D2789" s="9" t="s">
        <v>5586</v>
      </c>
      <c r="E2789">
        <v>1</v>
      </c>
      <c r="F2789">
        <v>0</v>
      </c>
      <c r="G2789">
        <f>1 -COUNTIF(F2790:F$2841,0)/COUNTIF(F$3:F$2841,0)</f>
        <v>0.98161894662424887</v>
      </c>
      <c r="H2789" s="2">
        <f>COUNTIF($F$3:F2789,1)/COUNTIF($F$3:$F$2841,1)</f>
        <v>1</v>
      </c>
      <c r="I2789" s="2">
        <f t="shared" si="43"/>
        <v>1.8381053375751133E-2</v>
      </c>
    </row>
    <row r="2790" spans="1:9" x14ac:dyDescent="0.25">
      <c r="A2790" t="s">
        <v>5480</v>
      </c>
      <c r="B2790" t="s">
        <v>5481</v>
      </c>
      <c r="C2790" s="1">
        <v>-22.9</v>
      </c>
      <c r="D2790" s="9" t="s">
        <v>5587</v>
      </c>
      <c r="E2790">
        <v>1</v>
      </c>
      <c r="F2790">
        <v>0</v>
      </c>
      <c r="G2790">
        <f>1 -COUNTIF(F2791:F$2841,0)/COUNTIF(F$3:F$2841,0)</f>
        <v>0.98197242841993637</v>
      </c>
      <c r="H2790" s="2">
        <f>COUNTIF($F$3:F2790,1)/COUNTIF($F$3:$F$2841,1)</f>
        <v>1</v>
      </c>
      <c r="I2790" s="2">
        <f t="shared" si="43"/>
        <v>1.8027571580063628E-2</v>
      </c>
    </row>
    <row r="2791" spans="1:9" x14ac:dyDescent="0.25">
      <c r="A2791" t="s">
        <v>5482</v>
      </c>
      <c r="B2791" t="s">
        <v>5483</v>
      </c>
      <c r="C2791" s="1">
        <v>-23.2</v>
      </c>
      <c r="D2791" s="9" t="s">
        <v>5588</v>
      </c>
      <c r="E2791">
        <v>1</v>
      </c>
      <c r="F2791">
        <v>0</v>
      </c>
      <c r="G2791">
        <f>1 -COUNTIF(F2792:F$2841,0)/COUNTIF(F$3:F$2841,0)</f>
        <v>0.98232591021562388</v>
      </c>
      <c r="H2791" s="2">
        <f>COUNTIF($F$3:F2791,1)/COUNTIF($F$3:$F$2841,1)</f>
        <v>1</v>
      </c>
      <c r="I2791" s="2">
        <f t="shared" si="43"/>
        <v>1.7674089784376124E-2</v>
      </c>
    </row>
    <row r="2792" spans="1:9" x14ac:dyDescent="0.25">
      <c r="A2792" t="s">
        <v>5484</v>
      </c>
      <c r="B2792" t="s">
        <v>5485</v>
      </c>
      <c r="C2792" s="1">
        <v>-23.4</v>
      </c>
      <c r="D2792" s="9" t="s">
        <v>5588</v>
      </c>
      <c r="E2792">
        <v>1</v>
      </c>
      <c r="F2792">
        <v>0</v>
      </c>
      <c r="G2792">
        <f>1 -COUNTIF(F2793:F$2841,0)/COUNTIF(F$3:F$2841,0)</f>
        <v>0.98267939201131138</v>
      </c>
      <c r="H2792" s="2">
        <f>COUNTIF($F$3:F2792,1)/COUNTIF($F$3:$F$2841,1)</f>
        <v>1</v>
      </c>
      <c r="I2792" s="2">
        <f t="shared" si="43"/>
        <v>1.7320607988688619E-2</v>
      </c>
    </row>
    <row r="2793" spans="1:9" x14ac:dyDescent="0.25">
      <c r="A2793" t="s">
        <v>5486</v>
      </c>
      <c r="B2793" t="s">
        <v>5487</v>
      </c>
      <c r="C2793" s="1">
        <v>-23.5</v>
      </c>
      <c r="D2793" s="9" t="s">
        <v>5589</v>
      </c>
      <c r="E2793">
        <v>1</v>
      </c>
      <c r="F2793">
        <v>0</v>
      </c>
      <c r="G2793">
        <f>1 -COUNTIF(F2794:F$2841,0)/COUNTIF(F$3:F$2841,0)</f>
        <v>0.98303287380699889</v>
      </c>
      <c r="H2793" s="2">
        <f>COUNTIF($F$3:F2793,1)/COUNTIF($F$3:$F$2841,1)</f>
        <v>1</v>
      </c>
      <c r="I2793" s="2">
        <f t="shared" si="43"/>
        <v>1.6967126193001114E-2</v>
      </c>
    </row>
    <row r="2794" spans="1:9" x14ac:dyDescent="0.25">
      <c r="A2794" t="s">
        <v>5488</v>
      </c>
      <c r="B2794" t="s">
        <v>5489</v>
      </c>
      <c r="C2794" s="1">
        <v>-23.8</v>
      </c>
      <c r="D2794" s="9" t="s">
        <v>5590</v>
      </c>
      <c r="E2794">
        <v>1</v>
      </c>
      <c r="F2794">
        <v>0</v>
      </c>
      <c r="G2794">
        <f>1 -COUNTIF(F2795:F$2841,0)/COUNTIF(F$3:F$2841,0)</f>
        <v>0.9833863556026865</v>
      </c>
      <c r="H2794" s="2">
        <f>COUNTIF($F$3:F2794,1)/COUNTIF($F$3:$F$2841,1)</f>
        <v>1</v>
      </c>
      <c r="I2794" s="2">
        <f t="shared" si="43"/>
        <v>1.6613644397313498E-2</v>
      </c>
    </row>
    <row r="2795" spans="1:9" x14ac:dyDescent="0.25">
      <c r="A2795" t="s">
        <v>5490</v>
      </c>
      <c r="B2795" t="s">
        <v>5491</v>
      </c>
      <c r="C2795" s="1">
        <v>-23.9</v>
      </c>
      <c r="D2795" s="9" t="s">
        <v>5590</v>
      </c>
      <c r="E2795">
        <v>1</v>
      </c>
      <c r="F2795">
        <v>0</v>
      </c>
      <c r="G2795">
        <f>1 -COUNTIF(F2796:F$2841,0)/COUNTIF(F$3:F$2841,0)</f>
        <v>0.98373983739837401</v>
      </c>
      <c r="H2795" s="2">
        <f>COUNTIF($F$3:F2795,1)/COUNTIF($F$3:$F$2841,1)</f>
        <v>1</v>
      </c>
      <c r="I2795" s="2">
        <f t="shared" si="43"/>
        <v>1.6260162601625994E-2</v>
      </c>
    </row>
    <row r="2796" spans="1:9" x14ac:dyDescent="0.25">
      <c r="A2796" t="s">
        <v>5492</v>
      </c>
      <c r="B2796" t="s">
        <v>5493</v>
      </c>
      <c r="C2796" s="1">
        <v>-24</v>
      </c>
      <c r="D2796" s="9" t="s">
        <v>5591</v>
      </c>
      <c r="E2796">
        <v>1</v>
      </c>
      <c r="F2796">
        <v>0</v>
      </c>
      <c r="G2796">
        <f>1 -COUNTIF(F2797:F$2841,0)/COUNTIF(F$3:F$2841,0)</f>
        <v>0.98409331919406151</v>
      </c>
      <c r="H2796" s="2">
        <f>COUNTIF($F$3:F2796,1)/COUNTIF($F$3:$F$2841,1)</f>
        <v>1</v>
      </c>
      <c r="I2796" s="2">
        <f t="shared" si="43"/>
        <v>1.5906680805938489E-2</v>
      </c>
    </row>
    <row r="2797" spans="1:9" x14ac:dyDescent="0.25">
      <c r="A2797" t="s">
        <v>5494</v>
      </c>
      <c r="B2797" t="s">
        <v>5495</v>
      </c>
      <c r="C2797" s="1">
        <v>-24.2</v>
      </c>
      <c r="D2797" s="9" t="s">
        <v>5591</v>
      </c>
      <c r="E2797">
        <v>1</v>
      </c>
      <c r="F2797">
        <v>0</v>
      </c>
      <c r="G2797">
        <f>1 -COUNTIF(F2798:F$2841,0)/COUNTIF(F$3:F$2841,0)</f>
        <v>0.98444680098974902</v>
      </c>
      <c r="H2797" s="2">
        <f>COUNTIF($F$3:F2797,1)/COUNTIF($F$3:$F$2841,1)</f>
        <v>1</v>
      </c>
      <c r="I2797" s="2">
        <f t="shared" si="43"/>
        <v>1.5553199010250984E-2</v>
      </c>
    </row>
    <row r="2798" spans="1:9" x14ac:dyDescent="0.25">
      <c r="A2798" t="s">
        <v>5496</v>
      </c>
      <c r="B2798" t="s">
        <v>5497</v>
      </c>
      <c r="C2798" s="1">
        <v>-24.3</v>
      </c>
      <c r="D2798" s="9" t="s">
        <v>5592</v>
      </c>
      <c r="E2798">
        <v>1</v>
      </c>
      <c r="F2798">
        <v>0</v>
      </c>
      <c r="G2798">
        <f>1 -COUNTIF(F2799:F$2841,0)/COUNTIF(F$3:F$2841,0)</f>
        <v>0.98480028278543652</v>
      </c>
      <c r="H2798" s="2">
        <f>COUNTIF($F$3:F2798,1)/COUNTIF($F$3:$F$2841,1)</f>
        <v>1</v>
      </c>
      <c r="I2798" s="2">
        <f t="shared" si="43"/>
        <v>1.519971721456348E-2</v>
      </c>
    </row>
    <row r="2799" spans="1:9" x14ac:dyDescent="0.25">
      <c r="A2799" t="s">
        <v>5498</v>
      </c>
      <c r="B2799" t="s">
        <v>5499</v>
      </c>
      <c r="C2799" s="1">
        <v>-24.4</v>
      </c>
      <c r="D2799" s="5">
        <v>2</v>
      </c>
      <c r="E2799">
        <v>1</v>
      </c>
      <c r="F2799">
        <v>0</v>
      </c>
      <c r="G2799">
        <f>1 -COUNTIF(F2800:F$2841,0)/COUNTIF(F$3:F$2841,0)</f>
        <v>0.98515376458112403</v>
      </c>
      <c r="H2799" s="2">
        <f>COUNTIF($F$3:F2799,1)/COUNTIF($F$3:$F$2841,1)</f>
        <v>1</v>
      </c>
      <c r="I2799" s="2">
        <f t="shared" si="43"/>
        <v>1.4846235418875975E-2</v>
      </c>
    </row>
    <row r="2800" spans="1:9" x14ac:dyDescent="0.25">
      <c r="A2800" t="s">
        <v>5500</v>
      </c>
      <c r="B2800" t="s">
        <v>5501</v>
      </c>
      <c r="C2800" s="1">
        <v>-24.6</v>
      </c>
      <c r="D2800" s="5">
        <v>2</v>
      </c>
      <c r="E2800">
        <v>1</v>
      </c>
      <c r="F2800">
        <v>0</v>
      </c>
      <c r="G2800">
        <f>1 -COUNTIF(F2801:F$2841,0)/COUNTIF(F$3:F$2841,0)</f>
        <v>0.98550724637681164</v>
      </c>
      <c r="H2800" s="2">
        <f>COUNTIF($F$3:F2800,1)/COUNTIF($F$3:$F$2841,1)</f>
        <v>1</v>
      </c>
      <c r="I2800" s="2">
        <f t="shared" si="43"/>
        <v>1.4492753623188359E-2</v>
      </c>
    </row>
    <row r="2801" spans="1:9" x14ac:dyDescent="0.25">
      <c r="A2801" t="s">
        <v>5502</v>
      </c>
      <c r="B2801" t="s">
        <v>5503</v>
      </c>
      <c r="C2801" s="1">
        <v>-24.6</v>
      </c>
      <c r="D2801" s="5">
        <v>2</v>
      </c>
      <c r="E2801">
        <v>1</v>
      </c>
      <c r="F2801">
        <v>0</v>
      </c>
      <c r="G2801">
        <f>1 -COUNTIF(F2802:F$2841,0)/COUNTIF(F$3:F$2841,0)</f>
        <v>0.98586072817249915</v>
      </c>
      <c r="H2801" s="2">
        <f>COUNTIF($F$3:F2801,1)/COUNTIF($F$3:$F$2841,1)</f>
        <v>1</v>
      </c>
      <c r="I2801" s="2">
        <f t="shared" si="43"/>
        <v>1.4139271827500854E-2</v>
      </c>
    </row>
    <row r="2802" spans="1:9" x14ac:dyDescent="0.25">
      <c r="A2802" t="s">
        <v>5504</v>
      </c>
      <c r="B2802" t="s">
        <v>5505</v>
      </c>
      <c r="C2802" s="1">
        <v>-24.6</v>
      </c>
      <c r="D2802" s="9" t="s">
        <v>5593</v>
      </c>
      <c r="E2802">
        <v>1</v>
      </c>
      <c r="F2802">
        <v>0</v>
      </c>
      <c r="G2802">
        <f>1 -COUNTIF(F2803:F$2841,0)/COUNTIF(F$3:F$2841,0)</f>
        <v>0.98621420996818665</v>
      </c>
      <c r="H2802" s="2">
        <f>COUNTIF($F$3:F2802,1)/COUNTIF($F$3:$F$2841,1)</f>
        <v>1</v>
      </c>
      <c r="I2802" s="2">
        <f t="shared" si="43"/>
        <v>1.378579003181335E-2</v>
      </c>
    </row>
    <row r="2803" spans="1:9" x14ac:dyDescent="0.25">
      <c r="A2803" t="s">
        <v>5506</v>
      </c>
      <c r="B2803" t="s">
        <v>5507</v>
      </c>
      <c r="C2803" s="1">
        <v>-24.8</v>
      </c>
      <c r="D2803" s="9" t="s">
        <v>5594</v>
      </c>
      <c r="E2803">
        <v>1</v>
      </c>
      <c r="F2803">
        <v>0</v>
      </c>
      <c r="G2803">
        <f>1 -COUNTIF(F2804:F$2841,0)/COUNTIF(F$3:F$2841,0)</f>
        <v>0.98656769176387415</v>
      </c>
      <c r="H2803" s="2">
        <f>COUNTIF($F$3:F2803,1)/COUNTIF($F$3:$F$2841,1)</f>
        <v>1</v>
      </c>
      <c r="I2803" s="2">
        <f t="shared" si="43"/>
        <v>1.3432308236125845E-2</v>
      </c>
    </row>
    <row r="2804" spans="1:9" x14ac:dyDescent="0.25">
      <c r="A2804" t="s">
        <v>5508</v>
      </c>
      <c r="B2804" t="s">
        <v>5509</v>
      </c>
      <c r="C2804" s="1">
        <v>-24.9</v>
      </c>
      <c r="D2804" s="9" t="s">
        <v>5594</v>
      </c>
      <c r="E2804">
        <v>1</v>
      </c>
      <c r="F2804">
        <v>0</v>
      </c>
      <c r="G2804">
        <f>1 -COUNTIF(F2805:F$2841,0)/COUNTIF(F$3:F$2841,0)</f>
        <v>0.98692117355956166</v>
      </c>
      <c r="H2804" s="2">
        <f>COUNTIF($F$3:F2804,1)/COUNTIF($F$3:$F$2841,1)</f>
        <v>1</v>
      </c>
      <c r="I2804" s="2">
        <f t="shared" si="43"/>
        <v>1.307882644043834E-2</v>
      </c>
    </row>
    <row r="2805" spans="1:9" x14ac:dyDescent="0.25">
      <c r="A2805" t="s">
        <v>5510</v>
      </c>
      <c r="B2805" t="s">
        <v>5511</v>
      </c>
      <c r="C2805" s="1">
        <v>-25</v>
      </c>
      <c r="D2805" s="9" t="s">
        <v>5595</v>
      </c>
      <c r="E2805">
        <v>1</v>
      </c>
      <c r="F2805">
        <v>0</v>
      </c>
      <c r="G2805">
        <f>1 -COUNTIF(F2806:F$2841,0)/COUNTIF(F$3:F$2841,0)</f>
        <v>0.98727465535524916</v>
      </c>
      <c r="H2805" s="2">
        <f>COUNTIF($F$3:F2805,1)/COUNTIF($F$3:$F$2841,1)</f>
        <v>1</v>
      </c>
      <c r="I2805" s="2">
        <f t="shared" si="43"/>
        <v>1.2725344644750836E-2</v>
      </c>
    </row>
    <row r="2806" spans="1:9" x14ac:dyDescent="0.25">
      <c r="A2806" t="s">
        <v>5512</v>
      </c>
      <c r="B2806" t="s">
        <v>5513</v>
      </c>
      <c r="C2806" s="1">
        <v>-25</v>
      </c>
      <c r="D2806" s="9" t="s">
        <v>5595</v>
      </c>
      <c r="E2806">
        <v>1</v>
      </c>
      <c r="F2806">
        <v>0</v>
      </c>
      <c r="G2806">
        <f>1 -COUNTIF(F2807:F$2841,0)/COUNTIF(F$3:F$2841,0)</f>
        <v>0.98762813715093678</v>
      </c>
      <c r="H2806" s="2">
        <f>COUNTIF($F$3:F2806,1)/COUNTIF($F$3:$F$2841,1)</f>
        <v>1</v>
      </c>
      <c r="I2806" s="2">
        <f t="shared" si="43"/>
        <v>1.237186284906322E-2</v>
      </c>
    </row>
    <row r="2807" spans="1:9" x14ac:dyDescent="0.25">
      <c r="A2807" t="s">
        <v>5514</v>
      </c>
      <c r="B2807" t="s">
        <v>5515</v>
      </c>
      <c r="C2807" s="1">
        <v>-25.1</v>
      </c>
      <c r="D2807" s="9" t="s">
        <v>5595</v>
      </c>
      <c r="E2807">
        <v>1</v>
      </c>
      <c r="F2807">
        <v>0</v>
      </c>
      <c r="G2807">
        <f>1 -COUNTIF(F2808:F$2841,0)/COUNTIF(F$3:F$2841,0)</f>
        <v>0.98798161894662428</v>
      </c>
      <c r="H2807" s="2">
        <f>COUNTIF($F$3:F2807,1)/COUNTIF($F$3:$F$2841,1)</f>
        <v>1</v>
      </c>
      <c r="I2807" s="2">
        <f t="shared" si="43"/>
        <v>1.2018381053375715E-2</v>
      </c>
    </row>
    <row r="2808" spans="1:9" x14ac:dyDescent="0.25">
      <c r="A2808" t="s">
        <v>5516</v>
      </c>
      <c r="B2808" t="s">
        <v>5517</v>
      </c>
      <c r="C2808" s="1">
        <v>-25.2</v>
      </c>
      <c r="D2808" s="9" t="s">
        <v>5596</v>
      </c>
      <c r="E2808">
        <v>1</v>
      </c>
      <c r="F2808">
        <v>0</v>
      </c>
      <c r="G2808">
        <f>1 -COUNTIF(F2809:F$2841,0)/COUNTIF(F$3:F$2841,0)</f>
        <v>0.98833510074231179</v>
      </c>
      <c r="H2808" s="2">
        <f>COUNTIF($F$3:F2808,1)/COUNTIF($F$3:$F$2841,1)</f>
        <v>1</v>
      </c>
      <c r="I2808" s="2">
        <f t="shared" si="43"/>
        <v>1.166489925768821E-2</v>
      </c>
    </row>
    <row r="2809" spans="1:9" x14ac:dyDescent="0.25">
      <c r="A2809" t="s">
        <v>5518</v>
      </c>
      <c r="B2809" t="s">
        <v>5519</v>
      </c>
      <c r="C2809" s="1">
        <v>-25.3</v>
      </c>
      <c r="D2809" s="9" t="s">
        <v>5597</v>
      </c>
      <c r="E2809">
        <v>1</v>
      </c>
      <c r="F2809">
        <v>0</v>
      </c>
      <c r="G2809">
        <f>1 -COUNTIF(F2810:F$2841,0)/COUNTIF(F$3:F$2841,0)</f>
        <v>0.98868858253799929</v>
      </c>
      <c r="H2809" s="2">
        <f>COUNTIF($F$3:F2809,1)/COUNTIF($F$3:$F$2841,1)</f>
        <v>1</v>
      </c>
      <c r="I2809" s="2">
        <f t="shared" si="43"/>
        <v>1.1311417462000706E-2</v>
      </c>
    </row>
    <row r="2810" spans="1:9" x14ac:dyDescent="0.25">
      <c r="A2810" t="s">
        <v>5520</v>
      </c>
      <c r="B2810" t="s">
        <v>5521</v>
      </c>
      <c r="C2810" s="1">
        <v>-25.3</v>
      </c>
      <c r="D2810" s="9" t="s">
        <v>5597</v>
      </c>
      <c r="E2810">
        <v>1</v>
      </c>
      <c r="F2810">
        <v>0</v>
      </c>
      <c r="G2810">
        <f>1 -COUNTIF(F2811:F$2841,0)/COUNTIF(F$3:F$2841,0)</f>
        <v>0.9890420643336868</v>
      </c>
      <c r="H2810" s="2">
        <f>COUNTIF($F$3:F2810,1)/COUNTIF($F$3:$F$2841,1)</f>
        <v>1</v>
      </c>
      <c r="I2810" s="2">
        <f t="shared" si="43"/>
        <v>1.0957935666313201E-2</v>
      </c>
    </row>
    <row r="2811" spans="1:9" x14ac:dyDescent="0.25">
      <c r="A2811" t="s">
        <v>5522</v>
      </c>
      <c r="B2811" t="s">
        <v>5523</v>
      </c>
      <c r="C2811" s="1">
        <v>-25.4</v>
      </c>
      <c r="D2811" s="9" t="s">
        <v>5597</v>
      </c>
      <c r="E2811">
        <v>1</v>
      </c>
      <c r="F2811">
        <v>0</v>
      </c>
      <c r="G2811">
        <f>1 -COUNTIF(F2812:F$2841,0)/COUNTIF(F$3:F$2841,0)</f>
        <v>0.9893955461293743</v>
      </c>
      <c r="H2811" s="2">
        <f>COUNTIF($F$3:F2811,1)/COUNTIF($F$3:$F$2841,1)</f>
        <v>1</v>
      </c>
      <c r="I2811" s="2">
        <f t="shared" si="43"/>
        <v>1.0604453870625696E-2</v>
      </c>
    </row>
    <row r="2812" spans="1:9" x14ac:dyDescent="0.25">
      <c r="A2812" t="s">
        <v>5524</v>
      </c>
      <c r="B2812" t="s">
        <v>5525</v>
      </c>
      <c r="C2812" s="1">
        <v>-25.4</v>
      </c>
      <c r="D2812" s="9" t="s">
        <v>5597</v>
      </c>
      <c r="E2812">
        <v>1</v>
      </c>
      <c r="F2812">
        <v>0</v>
      </c>
      <c r="G2812">
        <f>1 -COUNTIF(F2813:F$2841,0)/COUNTIF(F$3:F$2841,0)</f>
        <v>0.98974902792506181</v>
      </c>
      <c r="H2812" s="2">
        <f>COUNTIF($F$3:F2812,1)/COUNTIF($F$3:$F$2841,1)</f>
        <v>1</v>
      </c>
      <c r="I2812" s="2">
        <f t="shared" si="43"/>
        <v>1.0250972074938192E-2</v>
      </c>
    </row>
    <row r="2813" spans="1:9" x14ac:dyDescent="0.25">
      <c r="A2813" t="s">
        <v>5526</v>
      </c>
      <c r="B2813" t="s">
        <v>5527</v>
      </c>
      <c r="C2813" s="1">
        <v>-25.5</v>
      </c>
      <c r="D2813" s="9" t="s">
        <v>5598</v>
      </c>
      <c r="E2813">
        <v>1</v>
      </c>
      <c r="F2813">
        <v>0</v>
      </c>
      <c r="G2813">
        <f>1 -COUNTIF(F2814:F$2841,0)/COUNTIF(F$3:F$2841,0)</f>
        <v>0.99010250972074942</v>
      </c>
      <c r="H2813" s="2">
        <f>COUNTIF($F$3:F2813,1)/COUNTIF($F$3:$F$2841,1)</f>
        <v>1</v>
      </c>
      <c r="I2813" s="2">
        <f t="shared" si="43"/>
        <v>9.8974902792505759E-3</v>
      </c>
    </row>
    <row r="2814" spans="1:9" x14ac:dyDescent="0.25">
      <c r="A2814" t="s">
        <v>5528</v>
      </c>
      <c r="B2814" t="s">
        <v>5529</v>
      </c>
      <c r="C2814" s="1">
        <v>-25.6</v>
      </c>
      <c r="D2814" s="9" t="s">
        <v>5598</v>
      </c>
      <c r="E2814">
        <v>1</v>
      </c>
      <c r="F2814">
        <v>0</v>
      </c>
      <c r="G2814">
        <f>1 -COUNTIF(F2815:F$2841,0)/COUNTIF(F$3:F$2841,0)</f>
        <v>0.99045599151643693</v>
      </c>
      <c r="H2814" s="2">
        <f>COUNTIF($F$3:F2814,1)/COUNTIF($F$3:$F$2841,1)</f>
        <v>1</v>
      </c>
      <c r="I2814" s="2">
        <f t="shared" si="43"/>
        <v>9.5440084835630712E-3</v>
      </c>
    </row>
    <row r="2815" spans="1:9" x14ac:dyDescent="0.25">
      <c r="A2815" t="s">
        <v>5530</v>
      </c>
      <c r="B2815" t="s">
        <v>5531</v>
      </c>
      <c r="C2815" s="1">
        <v>-25.6</v>
      </c>
      <c r="D2815" s="9" t="s">
        <v>5598</v>
      </c>
      <c r="E2815">
        <v>1</v>
      </c>
      <c r="F2815">
        <v>0</v>
      </c>
      <c r="G2815">
        <f>1 -COUNTIF(F2816:F$2841,0)/COUNTIF(F$3:F$2841,0)</f>
        <v>0.99080947331212443</v>
      </c>
      <c r="H2815" s="2">
        <f>COUNTIF($F$3:F2815,1)/COUNTIF($F$3:$F$2841,1)</f>
        <v>1</v>
      </c>
      <c r="I2815" s="2">
        <f t="shared" si="43"/>
        <v>9.1905266878755665E-3</v>
      </c>
    </row>
    <row r="2816" spans="1:9" x14ac:dyDescent="0.25">
      <c r="A2816" t="s">
        <v>5532</v>
      </c>
      <c r="B2816" t="s">
        <v>5533</v>
      </c>
      <c r="C2816" s="1">
        <v>-25.6</v>
      </c>
      <c r="D2816" s="9" t="s">
        <v>5598</v>
      </c>
      <c r="E2816">
        <v>1</v>
      </c>
      <c r="F2816">
        <v>0</v>
      </c>
      <c r="G2816">
        <f>1 -COUNTIF(F2817:F$2841,0)/COUNTIF(F$3:F$2841,0)</f>
        <v>0.99116295510781194</v>
      </c>
      <c r="H2816" s="2">
        <f>COUNTIF($F$3:F2816,1)/COUNTIF($F$3:$F$2841,1)</f>
        <v>1</v>
      </c>
      <c r="I2816" s="2">
        <f t="shared" si="43"/>
        <v>8.8370448921880618E-3</v>
      </c>
    </row>
    <row r="2817" spans="1:9" x14ac:dyDescent="0.25">
      <c r="A2817" t="s">
        <v>5534</v>
      </c>
      <c r="B2817" t="s">
        <v>5535</v>
      </c>
      <c r="C2817" s="1">
        <v>-25.7</v>
      </c>
      <c r="D2817" s="9" t="s">
        <v>5599</v>
      </c>
      <c r="E2817">
        <v>1</v>
      </c>
      <c r="F2817">
        <v>0</v>
      </c>
      <c r="G2817">
        <f>1 -COUNTIF(F2818:F$2841,0)/COUNTIF(F$3:F$2841,0)</f>
        <v>0.99151643690349944</v>
      </c>
      <c r="H2817" s="2">
        <f>COUNTIF($F$3:F2817,1)/COUNTIF($F$3:$F$2841,1)</f>
        <v>1</v>
      </c>
      <c r="I2817" s="2">
        <f t="shared" si="43"/>
        <v>8.4835630965005571E-3</v>
      </c>
    </row>
    <row r="2818" spans="1:9" x14ac:dyDescent="0.25">
      <c r="A2818" t="s">
        <v>5536</v>
      </c>
      <c r="B2818" t="s">
        <v>5537</v>
      </c>
      <c r="C2818" s="1">
        <v>-26.3</v>
      </c>
      <c r="D2818" s="9" t="s">
        <v>5600</v>
      </c>
      <c r="E2818">
        <v>1</v>
      </c>
      <c r="F2818">
        <v>0</v>
      </c>
      <c r="G2818">
        <f>1 -COUNTIF(F2819:F$2841,0)/COUNTIF(F$3:F$2841,0)</f>
        <v>0.99186991869918695</v>
      </c>
      <c r="H2818" s="2">
        <f>COUNTIF($F$3:F2818,1)/COUNTIF($F$3:$F$2841,1)</f>
        <v>1</v>
      </c>
      <c r="I2818" s="2">
        <f t="shared" si="43"/>
        <v>8.1300813008130524E-3</v>
      </c>
    </row>
    <row r="2819" spans="1:9" x14ac:dyDescent="0.25">
      <c r="A2819" t="s">
        <v>5538</v>
      </c>
      <c r="B2819" t="s">
        <v>5539</v>
      </c>
      <c r="C2819" s="1">
        <v>-26.7</v>
      </c>
      <c r="D2819" s="9" t="s">
        <v>5601</v>
      </c>
      <c r="E2819">
        <v>1</v>
      </c>
      <c r="F2819">
        <v>0</v>
      </c>
      <c r="G2819">
        <f>1 -COUNTIF(F2820:F$2841,0)/COUNTIF(F$3:F$2841,0)</f>
        <v>0.99222340049487456</v>
      </c>
      <c r="H2819" s="2">
        <f>COUNTIF($F$3:F2819,1)/COUNTIF($F$3:$F$2841,1)</f>
        <v>1</v>
      </c>
      <c r="I2819" s="2">
        <f t="shared" si="43"/>
        <v>7.7765995051254366E-3</v>
      </c>
    </row>
    <row r="2820" spans="1:9" x14ac:dyDescent="0.25">
      <c r="A2820" t="s">
        <v>5540</v>
      </c>
      <c r="B2820" t="s">
        <v>5541</v>
      </c>
      <c r="C2820" s="1">
        <v>-27</v>
      </c>
      <c r="D2820" s="9" t="s">
        <v>5602</v>
      </c>
      <c r="E2820">
        <v>1</v>
      </c>
      <c r="F2820">
        <v>0</v>
      </c>
      <c r="G2820">
        <f>1 -COUNTIF(F2821:F$2841,0)/COUNTIF(F$3:F$2841,0)</f>
        <v>0.99257688229056207</v>
      </c>
      <c r="H2820" s="2">
        <f>COUNTIF($F$3:F2820,1)/COUNTIF($F$3:$F$2841,1)</f>
        <v>1</v>
      </c>
      <c r="I2820" s="2">
        <f t="shared" ref="I2820:I2841" si="44">H2820-G2820</f>
        <v>7.4231177094379319E-3</v>
      </c>
    </row>
    <row r="2821" spans="1:9" x14ac:dyDescent="0.25">
      <c r="A2821" t="s">
        <v>5542</v>
      </c>
      <c r="B2821" t="s">
        <v>5543</v>
      </c>
      <c r="C2821" s="1">
        <v>-27.3</v>
      </c>
      <c r="D2821" s="5">
        <v>4</v>
      </c>
      <c r="E2821">
        <v>1</v>
      </c>
      <c r="F2821">
        <v>0</v>
      </c>
      <c r="G2821">
        <f>1 -COUNTIF(F2822:F$2841,0)/COUNTIF(F$3:F$2841,0)</f>
        <v>0.99293036408624957</v>
      </c>
      <c r="H2821" s="2">
        <f>COUNTIF($F$3:F2821,1)/COUNTIF($F$3:$F$2841,1)</f>
        <v>1</v>
      </c>
      <c r="I2821" s="2">
        <f t="shared" si="44"/>
        <v>7.0696359137504272E-3</v>
      </c>
    </row>
    <row r="2822" spans="1:9" x14ac:dyDescent="0.25">
      <c r="A2822" t="s">
        <v>5544</v>
      </c>
      <c r="B2822" t="s">
        <v>5545</v>
      </c>
      <c r="C2822" s="1">
        <v>-27.4</v>
      </c>
      <c r="D2822" s="9" t="s">
        <v>5603</v>
      </c>
      <c r="E2822">
        <v>1</v>
      </c>
      <c r="F2822">
        <v>0</v>
      </c>
      <c r="G2822">
        <f>1 -COUNTIF(F2823:F$2841,0)/COUNTIF(F$3:F$2841,0)</f>
        <v>0.99328384588193708</v>
      </c>
      <c r="H2822" s="2">
        <f>COUNTIF($F$3:F2822,1)/COUNTIF($F$3:$F$2841,1)</f>
        <v>1</v>
      </c>
      <c r="I2822" s="2">
        <f t="shared" si="44"/>
        <v>6.7161541180629225E-3</v>
      </c>
    </row>
    <row r="2823" spans="1:9" x14ac:dyDescent="0.25">
      <c r="A2823" t="s">
        <v>5546</v>
      </c>
      <c r="B2823" t="s">
        <v>5547</v>
      </c>
      <c r="C2823" s="1">
        <v>-27.6</v>
      </c>
      <c r="D2823" s="9" t="s">
        <v>5604</v>
      </c>
      <c r="E2823">
        <v>1</v>
      </c>
      <c r="F2823">
        <v>0</v>
      </c>
      <c r="G2823">
        <f>1 -COUNTIF(F2824:F$2841,0)/COUNTIF(F$3:F$2841,0)</f>
        <v>0.99363732767762458</v>
      </c>
      <c r="H2823" s="2">
        <f>COUNTIF($F$3:F2823,1)/COUNTIF($F$3:$F$2841,1)</f>
        <v>1</v>
      </c>
      <c r="I2823" s="2">
        <f t="shared" si="44"/>
        <v>6.3626723223754178E-3</v>
      </c>
    </row>
    <row r="2824" spans="1:9" x14ac:dyDescent="0.25">
      <c r="A2824" t="s">
        <v>5548</v>
      </c>
      <c r="B2824" t="s">
        <v>5549</v>
      </c>
      <c r="C2824" s="1">
        <v>-28</v>
      </c>
      <c r="D2824" s="9" t="s">
        <v>5605</v>
      </c>
      <c r="E2824">
        <v>1</v>
      </c>
      <c r="F2824">
        <v>0</v>
      </c>
      <c r="G2824">
        <f>1 -COUNTIF(F2825:F$2841,0)/COUNTIF(F$3:F$2841,0)</f>
        <v>0.99399080947331209</v>
      </c>
      <c r="H2824" s="2">
        <f>COUNTIF($F$3:F2824,1)/COUNTIF($F$3:$F$2841,1)</f>
        <v>1</v>
      </c>
      <c r="I2824" s="2">
        <f t="shared" si="44"/>
        <v>6.0091905266879131E-3</v>
      </c>
    </row>
    <row r="2825" spans="1:9" x14ac:dyDescent="0.25">
      <c r="A2825" t="s">
        <v>5550</v>
      </c>
      <c r="B2825" t="s">
        <v>5551</v>
      </c>
      <c r="C2825" s="1">
        <v>-28.1</v>
      </c>
      <c r="D2825" s="9" t="s">
        <v>5606</v>
      </c>
      <c r="E2825">
        <v>1</v>
      </c>
      <c r="F2825">
        <v>0</v>
      </c>
      <c r="G2825">
        <f>1 -COUNTIF(F2826:F$2841,0)/COUNTIF(F$3:F$2841,0)</f>
        <v>0.99434429126899959</v>
      </c>
      <c r="H2825" s="2">
        <f>COUNTIF($F$3:F2825,1)/COUNTIF($F$3:$F$2841,1)</f>
        <v>1</v>
      </c>
      <c r="I2825" s="2">
        <f t="shared" si="44"/>
        <v>5.6557087310004084E-3</v>
      </c>
    </row>
    <row r="2826" spans="1:9" x14ac:dyDescent="0.25">
      <c r="A2826" t="s">
        <v>5552</v>
      </c>
      <c r="B2826" t="s">
        <v>5553</v>
      </c>
      <c r="C2826" s="1">
        <v>-28.2</v>
      </c>
      <c r="D2826" s="9" t="s">
        <v>5607</v>
      </c>
      <c r="E2826">
        <v>1</v>
      </c>
      <c r="F2826">
        <v>0</v>
      </c>
      <c r="G2826">
        <f>1 -COUNTIF(F2827:F$2841,0)/COUNTIF(F$3:F$2841,0)</f>
        <v>0.99469777306468721</v>
      </c>
      <c r="H2826" s="2">
        <f>COUNTIF($F$3:F2826,1)/COUNTIF($F$3:$F$2841,1)</f>
        <v>1</v>
      </c>
      <c r="I2826" s="2">
        <f t="shared" si="44"/>
        <v>5.3022269353127927E-3</v>
      </c>
    </row>
    <row r="2827" spans="1:9" x14ac:dyDescent="0.25">
      <c r="A2827" t="s">
        <v>5554</v>
      </c>
      <c r="B2827" t="s">
        <v>5555</v>
      </c>
      <c r="C2827" s="1">
        <v>-28.4</v>
      </c>
      <c r="D2827" s="9" t="s">
        <v>5608</v>
      </c>
      <c r="E2827">
        <v>1</v>
      </c>
      <c r="F2827">
        <v>0</v>
      </c>
      <c r="G2827">
        <f>1 -COUNTIF(F2828:F$2841,0)/COUNTIF(F$3:F$2841,0)</f>
        <v>0.99505125486037471</v>
      </c>
      <c r="H2827" s="2">
        <f>COUNTIF($F$3:F2827,1)/COUNTIF($F$3:$F$2841,1)</f>
        <v>1</v>
      </c>
      <c r="I2827" s="2">
        <f t="shared" si="44"/>
        <v>4.9487451396252879E-3</v>
      </c>
    </row>
    <row r="2828" spans="1:9" x14ac:dyDescent="0.25">
      <c r="A2828" t="s">
        <v>5556</v>
      </c>
      <c r="B2828" t="s">
        <v>5557</v>
      </c>
      <c r="C2828" s="1">
        <v>-28.4</v>
      </c>
      <c r="D2828" s="9" t="s">
        <v>5608</v>
      </c>
      <c r="E2828">
        <v>1</v>
      </c>
      <c r="F2828">
        <v>0</v>
      </c>
      <c r="G2828">
        <f>1 -COUNTIF(F2829:F$2841,0)/COUNTIF(F$3:F$2841,0)</f>
        <v>0.99540473665606222</v>
      </c>
      <c r="H2828" s="2">
        <f>COUNTIF($F$3:F2828,1)/COUNTIF($F$3:$F$2841,1)</f>
        <v>1</v>
      </c>
      <c r="I2828" s="2">
        <f t="shared" si="44"/>
        <v>4.5952633439377832E-3</v>
      </c>
    </row>
    <row r="2829" spans="1:9" x14ac:dyDescent="0.25">
      <c r="A2829" t="s">
        <v>5558</v>
      </c>
      <c r="B2829" t="s">
        <v>5559</v>
      </c>
      <c r="C2829" s="1">
        <v>-28.4</v>
      </c>
      <c r="D2829" s="9" t="s">
        <v>5609</v>
      </c>
      <c r="E2829">
        <v>1</v>
      </c>
      <c r="F2829">
        <v>0</v>
      </c>
      <c r="G2829">
        <f>1 -COUNTIF(F2830:F$2841,0)/COUNTIF(F$3:F$2841,0)</f>
        <v>0.99575821845174972</v>
      </c>
      <c r="H2829" s="2">
        <f>COUNTIF($F$3:F2829,1)/COUNTIF($F$3:$F$2841,1)</f>
        <v>1</v>
      </c>
      <c r="I2829" s="2">
        <f t="shared" si="44"/>
        <v>4.2417815482502785E-3</v>
      </c>
    </row>
    <row r="2830" spans="1:9" x14ac:dyDescent="0.25">
      <c r="A2830" t="s">
        <v>5560</v>
      </c>
      <c r="B2830" t="s">
        <v>5561</v>
      </c>
      <c r="C2830" s="1">
        <v>-28.6</v>
      </c>
      <c r="D2830" s="9" t="s">
        <v>5610</v>
      </c>
      <c r="E2830">
        <v>1</v>
      </c>
      <c r="F2830">
        <v>0</v>
      </c>
      <c r="G2830">
        <f>1 -COUNTIF(F2831:F$2841,0)/COUNTIF(F$3:F$2841,0)</f>
        <v>0.99611170024743723</v>
      </c>
      <c r="H2830" s="2">
        <f>COUNTIF($F$3:F2830,1)/COUNTIF($F$3:$F$2841,1)</f>
        <v>1</v>
      </c>
      <c r="I2830" s="2">
        <f t="shared" si="44"/>
        <v>3.8882997525627738E-3</v>
      </c>
    </row>
    <row r="2831" spans="1:9" x14ac:dyDescent="0.25">
      <c r="A2831" t="s">
        <v>5562</v>
      </c>
      <c r="B2831" t="s">
        <v>5563</v>
      </c>
      <c r="C2831" s="1">
        <v>-28.7</v>
      </c>
      <c r="D2831" s="9" t="s">
        <v>5611</v>
      </c>
      <c r="E2831">
        <v>1</v>
      </c>
      <c r="F2831">
        <v>0</v>
      </c>
      <c r="G2831">
        <f>1 -COUNTIF(F2832:F$2841,0)/COUNTIF(F$3:F$2841,0)</f>
        <v>0.99646518204312473</v>
      </c>
      <c r="H2831" s="2">
        <f>COUNTIF($F$3:F2831,1)/COUNTIF($F$3:$F$2841,1)</f>
        <v>1</v>
      </c>
      <c r="I2831" s="2">
        <f t="shared" si="44"/>
        <v>3.5348179568752691E-3</v>
      </c>
    </row>
    <row r="2832" spans="1:9" x14ac:dyDescent="0.25">
      <c r="A2832" t="s">
        <v>5564</v>
      </c>
      <c r="B2832" t="s">
        <v>5565</v>
      </c>
      <c r="C2832" s="1">
        <v>-28.8</v>
      </c>
      <c r="D2832" s="9" t="s">
        <v>5612</v>
      </c>
      <c r="E2832">
        <v>1</v>
      </c>
      <c r="F2832">
        <v>0</v>
      </c>
      <c r="G2832">
        <f>1 -COUNTIF(F2833:F$2841,0)/COUNTIF(F$3:F$2841,0)</f>
        <v>0.99681866383881235</v>
      </c>
      <c r="H2832" s="2">
        <f>COUNTIF($F$3:F2832,1)/COUNTIF($F$3:$F$2841,1)</f>
        <v>1</v>
      </c>
      <c r="I2832" s="2">
        <f t="shared" si="44"/>
        <v>3.1813361611876534E-3</v>
      </c>
    </row>
    <row r="2833" spans="1:9" x14ac:dyDescent="0.25">
      <c r="A2833" t="s">
        <v>5566</v>
      </c>
      <c r="B2833" t="s">
        <v>5567</v>
      </c>
      <c r="C2833" s="1">
        <v>-29.1</v>
      </c>
      <c r="D2833" s="9" t="s">
        <v>5613</v>
      </c>
      <c r="E2833">
        <v>1</v>
      </c>
      <c r="F2833">
        <v>0</v>
      </c>
      <c r="G2833">
        <f>1 -COUNTIF(F2834:F$2841,0)/COUNTIF(F$3:F$2841,0)</f>
        <v>0.99717214563449985</v>
      </c>
      <c r="H2833" s="2">
        <f>COUNTIF($F$3:F2833,1)/COUNTIF($F$3:$F$2841,1)</f>
        <v>1</v>
      </c>
      <c r="I2833" s="2">
        <f t="shared" si="44"/>
        <v>2.8278543655001487E-3</v>
      </c>
    </row>
    <row r="2834" spans="1:9" x14ac:dyDescent="0.25">
      <c r="A2834" t="s">
        <v>5568</v>
      </c>
      <c r="B2834" t="s">
        <v>5569</v>
      </c>
      <c r="C2834" s="1">
        <v>-29.1</v>
      </c>
      <c r="D2834" s="9" t="s">
        <v>5613</v>
      </c>
      <c r="E2834">
        <v>1</v>
      </c>
      <c r="F2834">
        <v>0</v>
      </c>
      <c r="G2834">
        <f>1 -COUNTIF(F2835:F$2841,0)/COUNTIF(F$3:F$2841,0)</f>
        <v>0.99752562743018736</v>
      </c>
      <c r="H2834" s="2">
        <f>COUNTIF($F$3:F2834,1)/COUNTIF($F$3:$F$2841,1)</f>
        <v>1</v>
      </c>
      <c r="I2834" s="2">
        <f t="shared" si="44"/>
        <v>2.474372569812644E-3</v>
      </c>
    </row>
    <row r="2835" spans="1:9" x14ac:dyDescent="0.25">
      <c r="A2835" t="s">
        <v>5570</v>
      </c>
      <c r="B2835" t="s">
        <v>5571</v>
      </c>
      <c r="C2835" s="1">
        <v>-29.2</v>
      </c>
      <c r="D2835" s="9" t="s">
        <v>5614</v>
      </c>
      <c r="E2835">
        <v>1</v>
      </c>
      <c r="F2835">
        <v>0</v>
      </c>
      <c r="G2835">
        <f>1 -COUNTIF(F2836:F$2841,0)/COUNTIF(F$3:F$2841,0)</f>
        <v>0.99787910922587486</v>
      </c>
      <c r="H2835" s="2">
        <f>COUNTIF($F$3:F2835,1)/COUNTIF($F$3:$F$2841,1)</f>
        <v>1</v>
      </c>
      <c r="I2835" s="2">
        <f t="shared" si="44"/>
        <v>2.1208907741251393E-3</v>
      </c>
    </row>
    <row r="2836" spans="1:9" x14ac:dyDescent="0.25">
      <c r="A2836" t="s">
        <v>5572</v>
      </c>
      <c r="B2836" t="s">
        <v>5573</v>
      </c>
      <c r="C2836" s="1">
        <v>-29.3</v>
      </c>
      <c r="D2836" s="9" t="s">
        <v>5615</v>
      </c>
      <c r="E2836">
        <v>1</v>
      </c>
      <c r="F2836">
        <v>0</v>
      </c>
      <c r="G2836">
        <f>1 -COUNTIF(F2837:F$2841,0)/COUNTIF(F$3:F$2841,0)</f>
        <v>0.99823259102156237</v>
      </c>
      <c r="H2836" s="2">
        <f>COUNTIF($F$3:F2836,1)/COUNTIF($F$3:$F$2841,1)</f>
        <v>1</v>
      </c>
      <c r="I2836" s="2">
        <f t="shared" si="44"/>
        <v>1.7674089784376346E-3</v>
      </c>
    </row>
    <row r="2837" spans="1:9" x14ac:dyDescent="0.25">
      <c r="A2837" t="s">
        <v>5574</v>
      </c>
      <c r="B2837" t="s">
        <v>5575</v>
      </c>
      <c r="C2837" s="1">
        <v>-29.4</v>
      </c>
      <c r="D2837" s="9" t="s">
        <v>5616</v>
      </c>
      <c r="E2837">
        <v>1</v>
      </c>
      <c r="F2837">
        <v>0</v>
      </c>
      <c r="G2837">
        <f>1 -COUNTIF(F2838:F$2841,0)/COUNTIF(F$3:F$2841,0)</f>
        <v>0.99858607281724987</v>
      </c>
      <c r="H2837" s="2">
        <f>COUNTIF($F$3:F2837,1)/COUNTIF($F$3:$F$2841,1)</f>
        <v>1</v>
      </c>
      <c r="I2837" s="2">
        <f t="shared" si="44"/>
        <v>1.4139271827501299E-3</v>
      </c>
    </row>
    <row r="2838" spans="1:9" x14ac:dyDescent="0.25">
      <c r="A2838" t="s">
        <v>5576</v>
      </c>
      <c r="B2838" t="s">
        <v>5577</v>
      </c>
      <c r="C2838" s="1">
        <v>-29.6</v>
      </c>
      <c r="D2838" s="9" t="s">
        <v>5617</v>
      </c>
      <c r="E2838">
        <v>1</v>
      </c>
      <c r="F2838">
        <v>0</v>
      </c>
      <c r="G2838">
        <f>1 -COUNTIF(F2839:F$2841,0)/COUNTIF(F$3:F$2841,0)</f>
        <v>0.99893955461293749</v>
      </c>
      <c r="H2838" s="2">
        <f>COUNTIF($F$3:F2838,1)/COUNTIF($F$3:$F$2841,1)</f>
        <v>1</v>
      </c>
      <c r="I2838" s="2">
        <f t="shared" si="44"/>
        <v>1.0604453870625141E-3</v>
      </c>
    </row>
    <row r="2839" spans="1:9" x14ac:dyDescent="0.25">
      <c r="A2839" t="s">
        <v>5578</v>
      </c>
      <c r="B2839" t="s">
        <v>5579</v>
      </c>
      <c r="C2839" s="1">
        <v>-30.1</v>
      </c>
      <c r="D2839" s="5">
        <v>8</v>
      </c>
      <c r="E2839">
        <v>1</v>
      </c>
      <c r="F2839">
        <v>0</v>
      </c>
      <c r="G2839">
        <f>1 -COUNTIF(F2840:F$2841,0)/COUNTIF(F$3:F$2841,0)</f>
        <v>0.99929303640862499</v>
      </c>
      <c r="H2839" s="2">
        <f>COUNTIF($F$3:F2839,1)/COUNTIF($F$3:$F$2841,1)</f>
        <v>1</v>
      </c>
      <c r="I2839" s="2">
        <f t="shared" si="44"/>
        <v>7.0696359137500941E-4</v>
      </c>
    </row>
    <row r="2840" spans="1:9" x14ac:dyDescent="0.25">
      <c r="A2840" t="s">
        <v>5580</v>
      </c>
      <c r="B2840" t="s">
        <v>5581</v>
      </c>
      <c r="C2840" s="1">
        <v>-30.1</v>
      </c>
      <c r="D2840" s="9" t="s">
        <v>5618</v>
      </c>
      <c r="E2840">
        <v>1</v>
      </c>
      <c r="F2840">
        <v>0</v>
      </c>
      <c r="G2840">
        <f>1 -COUNTIF(F2841:F$2841,0)/COUNTIF(F$3:F$2841,0)</f>
        <v>0.9996465182043125</v>
      </c>
      <c r="H2840" s="2">
        <f>COUNTIF($F$3:F2840,1)/COUNTIF($F$3:$F$2841,1)</f>
        <v>1</v>
      </c>
      <c r="I2840" s="2">
        <f t="shared" si="44"/>
        <v>3.5348179568750471E-4</v>
      </c>
    </row>
    <row r="2841" spans="1:9" x14ac:dyDescent="0.25">
      <c r="A2841" t="s">
        <v>5582</v>
      </c>
      <c r="B2841" t="s">
        <v>5583</v>
      </c>
      <c r="C2841" s="1">
        <v>-30.4</v>
      </c>
      <c r="D2841" s="9" t="s">
        <v>5619</v>
      </c>
      <c r="E2841">
        <v>1</v>
      </c>
      <c r="F2841">
        <v>0</v>
      </c>
      <c r="G2841">
        <f>1 -COUNTIF(F$2841:F2842,0)/COUNTIF(F$3:F$2841,0)</f>
        <v>0.9996465182043125</v>
      </c>
      <c r="H2841" s="2">
        <f>COUNTIF($F$3:F2841,1)/COUNTIF($F$3:$F$2841,1)</f>
        <v>1</v>
      </c>
      <c r="I2841" s="2">
        <f t="shared" si="44"/>
        <v>3.5348179568750471E-4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2017-05-16T05:13:06Z</dcterms:created>
  <dcterms:modified xsi:type="dcterms:W3CDTF">2017-05-17T20:27:42Z</dcterms:modified>
</cp:coreProperties>
</file>