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295" windowHeight="7935" activeTab="1"/>
  </bookViews>
  <sheets>
    <sheet name="ex1" sheetId="1" r:id="rId1"/>
    <sheet name="ex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3"/>
  <c r="E2"/>
  <c r="G17" i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6"/>
  <c r="G7"/>
  <c r="G8"/>
  <c r="G9"/>
  <c r="G10"/>
  <c r="G11"/>
  <c r="G12"/>
  <c r="G13"/>
  <c r="G14"/>
  <c r="G15"/>
  <c r="G16"/>
  <c r="G3"/>
  <c r="G4"/>
  <c r="G5"/>
  <c r="G2"/>
  <c r="B100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3"/>
  <c r="B2"/>
  <c r="A489"/>
  <c r="A490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437"/>
  <c r="A438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181"/>
  <c r="A182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3"/>
</calcChain>
</file>

<file path=xl/sharedStrings.xml><?xml version="1.0" encoding="utf-8"?>
<sst xmlns="http://schemas.openxmlformats.org/spreadsheetml/2006/main" count="261" uniqueCount="200">
  <si>
    <t>x</t>
  </si>
  <si>
    <t>A</t>
  </si>
  <si>
    <t>n</t>
  </si>
  <si>
    <t>f</t>
  </si>
  <si>
    <t>Формула</t>
  </si>
  <si>
    <t>A*cos(2*pi*n*x+f)</t>
  </si>
  <si>
    <t>y2</t>
  </si>
  <si>
    <t>y1</t>
  </si>
  <si>
    <t>Фамилия</t>
  </si>
  <si>
    <t>Имя</t>
  </si>
  <si>
    <t>Login</t>
  </si>
  <si>
    <t>Аксенова</t>
  </si>
  <si>
    <t>Марина</t>
  </si>
  <si>
    <t>akmarina</t>
  </si>
  <si>
    <t>kodomo.fbb.msu.ru/~akmarina</t>
  </si>
  <si>
    <t>Бадмаев</t>
  </si>
  <si>
    <t>Дамир</t>
  </si>
  <si>
    <t>dbadmaev</t>
  </si>
  <si>
    <t>kodomo.fbb.msu.ru/~dbadmaev</t>
  </si>
  <si>
    <t>Байкузина</t>
  </si>
  <si>
    <t>Полина</t>
  </si>
  <si>
    <t>polina_bai</t>
  </si>
  <si>
    <t>kodomo.fbb.msu.ru/~polina_bai</t>
  </si>
  <si>
    <t>Бирюкова</t>
  </si>
  <si>
    <t>Екатерина</t>
  </si>
  <si>
    <t>e.biryukova</t>
  </si>
  <si>
    <t>kodomo.fbb.msu.ru/~e.biryukova</t>
  </si>
  <si>
    <t>Бойко</t>
  </si>
  <si>
    <t>Александра</t>
  </si>
  <si>
    <t>boyko.s</t>
  </si>
  <si>
    <t>kodomo.fbb.msu.ru/~boyko.s</t>
  </si>
  <si>
    <t>Головачев</t>
  </si>
  <si>
    <t>Ярослав</t>
  </si>
  <si>
    <t>polietilenglikol</t>
  </si>
  <si>
    <t>kodomo.fbb.msu.ru/~polietilenglikol</t>
  </si>
  <si>
    <t>Горбатенко</t>
  </si>
  <si>
    <t>Владислав</t>
  </si>
  <si>
    <t>vladislaw_aesc</t>
  </si>
  <si>
    <t>kodomo.fbb.msu.ru/~vladislaw_aesc</t>
  </si>
  <si>
    <t>Горбоконенко</t>
  </si>
  <si>
    <t>Любовь</t>
  </si>
  <si>
    <t>gorbokonenko</t>
  </si>
  <si>
    <t>kodomo.fbb.msu.ru/~gorbokonenko</t>
  </si>
  <si>
    <t>Гришаев</t>
  </si>
  <si>
    <t>Денис</t>
  </si>
  <si>
    <t>denisgrishaev96</t>
  </si>
  <si>
    <t>kodomo.fbb.msu.ru/~denisgrishaev96</t>
  </si>
  <si>
    <t>Донцов</t>
  </si>
  <si>
    <t>Егор</t>
  </si>
  <si>
    <t>e.dontsov</t>
  </si>
  <si>
    <t>kodomo.fbb.msu.ru/~e.dontsov</t>
  </si>
  <si>
    <t>Ефремов</t>
  </si>
  <si>
    <t>Алексей</t>
  </si>
  <si>
    <t>efremov_aleks</t>
  </si>
  <si>
    <t>kodomo.fbb.msu.ru/~efremov_aleks</t>
  </si>
  <si>
    <t>Желтова</t>
  </si>
  <si>
    <t>Анна</t>
  </si>
  <si>
    <t>nuts</t>
  </si>
  <si>
    <t>kodomo.fbb.msu.ru/~nuts</t>
  </si>
  <si>
    <t>Зуев</t>
  </si>
  <si>
    <t>Даниил</t>
  </si>
  <si>
    <t>danil.zuev</t>
  </si>
  <si>
    <t>kodomo.fbb.msu.ru/~danil.zuev</t>
  </si>
  <si>
    <t>Иванова</t>
  </si>
  <si>
    <t>Софья</t>
  </si>
  <si>
    <t>ivanova_sd</t>
  </si>
  <si>
    <t>kodomo.fbb.msu.ru/~ivanova_sd</t>
  </si>
  <si>
    <t>Ильницкий</t>
  </si>
  <si>
    <t>Иван</t>
  </si>
  <si>
    <t>ilnitsky</t>
  </si>
  <si>
    <t>kodomo.fbb.msu.ru/~ilnitsky</t>
  </si>
  <si>
    <t>Кириллова</t>
  </si>
  <si>
    <t>Арина</t>
  </si>
  <si>
    <t>arinka</t>
  </si>
  <si>
    <t>kodomo.fbb.msu.ru/~arinka</t>
  </si>
  <si>
    <t>Макарова</t>
  </si>
  <si>
    <t>Надежда</t>
  </si>
  <si>
    <t>anandia</t>
  </si>
  <si>
    <t>kodomo.fbb.msu.ru/~anandia</t>
  </si>
  <si>
    <t>Мальков</t>
  </si>
  <si>
    <t>Максим</t>
  </si>
  <si>
    <t>neoblako</t>
  </si>
  <si>
    <t>kodomo.fbb.msu.ru/~neoblako</t>
  </si>
  <si>
    <t>Медведева</t>
  </si>
  <si>
    <t>Мария</t>
  </si>
  <si>
    <t>maria</t>
  </si>
  <si>
    <t>kodomo.fbb.msu.ru/~maria</t>
  </si>
  <si>
    <t>Николаева</t>
  </si>
  <si>
    <t>Дарья</t>
  </si>
  <si>
    <t>chlamidomonas</t>
  </si>
  <si>
    <t>kodomo.fbb.msu.ru/~chlamidomonas</t>
  </si>
  <si>
    <t>Панова</t>
  </si>
  <si>
    <t>Вера</t>
  </si>
  <si>
    <t>nooroka</t>
  </si>
  <si>
    <t>kodomo.fbb.msu.ru/~nooroka</t>
  </si>
  <si>
    <t>Сигорских</t>
  </si>
  <si>
    <t>Андрей</t>
  </si>
  <si>
    <t>crescent8547</t>
  </si>
  <si>
    <t>kodomo.fbb.msu.ru/~crescent8547</t>
  </si>
  <si>
    <t>Стариков</t>
  </si>
  <si>
    <t>Сергей</t>
  </si>
  <si>
    <t>sstarikov</t>
  </si>
  <si>
    <t>kodomo.fbb.msu.ru/~sstarikov</t>
  </si>
  <si>
    <t>Широковских</t>
  </si>
  <si>
    <t>Татьяна</t>
  </si>
  <si>
    <t>tana_shir</t>
  </si>
  <si>
    <t>kodomo.fbb.msu.ru/~tana_shir</t>
  </si>
  <si>
    <t>Белашкин</t>
  </si>
  <si>
    <t>ivan</t>
  </si>
  <si>
    <t>kodomo.fbb.msu.ru/~ivan</t>
  </si>
  <si>
    <t>Бостанов</t>
  </si>
  <si>
    <t>Батырша</t>
  </si>
  <si>
    <t>batyrsha</t>
  </si>
  <si>
    <t>kodomo.fbb.msu.ru/~batyrsha</t>
  </si>
  <si>
    <t>Волик</t>
  </si>
  <si>
    <t>Павел</t>
  </si>
  <si>
    <t>pvolk96</t>
  </si>
  <si>
    <t>kodomo.fbb.msu.ru/~pvolk96</t>
  </si>
  <si>
    <t>Дианкин</t>
  </si>
  <si>
    <t>Игорь</t>
  </si>
  <si>
    <t>diankin</t>
  </si>
  <si>
    <t>kodomo.fbb.msu.ru/~diankin</t>
  </si>
  <si>
    <t>Кашко</t>
  </si>
  <si>
    <t>Наталия</t>
  </si>
  <si>
    <t>nataliya.kashko</t>
  </si>
  <si>
    <t>kodomo.fbb.msu.ru/~nataliya.kashko</t>
  </si>
  <si>
    <t>Князева</t>
  </si>
  <si>
    <t>Анастасия</t>
  </si>
  <si>
    <t>nknjasewa</t>
  </si>
  <si>
    <t>kodomo.fbb.msu.ru/~nknjasewa</t>
  </si>
  <si>
    <t>Козлова</t>
  </si>
  <si>
    <t>a.kozlova</t>
  </si>
  <si>
    <t>kodomo.fbb.msu.ru/~a.kozlova</t>
  </si>
  <si>
    <t>Колупаева</t>
  </si>
  <si>
    <t>kolupaeva</t>
  </si>
  <si>
    <t>kodomo.fbb.msu.ru/~kolupaeva</t>
  </si>
  <si>
    <t>Корзина</t>
  </si>
  <si>
    <t>askorzina</t>
  </si>
  <si>
    <t>kodomo.fbb.msu.ru/~askorzina</t>
  </si>
  <si>
    <t>Кудрин</t>
  </si>
  <si>
    <t>Роман</t>
  </si>
  <si>
    <t>explover</t>
  </si>
  <si>
    <t>kodomo.fbb.msu.ru/~explover</t>
  </si>
  <si>
    <t>Николаев</t>
  </si>
  <si>
    <t>mnikolaev</t>
  </si>
  <si>
    <t>kodomo.fbb.msu.ru/~mnikolaev</t>
  </si>
  <si>
    <t>polina-na</t>
  </si>
  <si>
    <t>kodomo.fbb.msu.ru/~polina-na</t>
  </si>
  <si>
    <t>Очередько</t>
  </si>
  <si>
    <t>Елена</t>
  </si>
  <si>
    <t>elenaoch</t>
  </si>
  <si>
    <t>kodomo.fbb.msu.ru/~elenaoch</t>
  </si>
  <si>
    <t>Поляков</t>
  </si>
  <si>
    <t>ranhummer</t>
  </si>
  <si>
    <t>kodomo.fbb.msu.ru/~ranhummer</t>
  </si>
  <si>
    <t>Португальская</t>
  </si>
  <si>
    <t>Дария</t>
  </si>
  <si>
    <t>dariya.portugalskaya</t>
  </si>
  <si>
    <t>kodomo.fbb.msu.ru/~dariya.portugalskaya</t>
  </si>
  <si>
    <t>Рюмин</t>
  </si>
  <si>
    <t>Константин</t>
  </si>
  <si>
    <t>riuminkd</t>
  </si>
  <si>
    <t>kodomo.fbb.msu.ru/~riuminkd</t>
  </si>
  <si>
    <t>Самборская</t>
  </si>
  <si>
    <t>Маргарита</t>
  </si>
  <si>
    <t>margarita</t>
  </si>
  <si>
    <t>kodomo.fbb.msu.ru/~margarita</t>
  </si>
  <si>
    <t>Сафронов</t>
  </si>
  <si>
    <t>Григорий</t>
  </si>
  <si>
    <t>grigorij</t>
  </si>
  <si>
    <t>kodomo.fbb.msu.ru/~grigorij</t>
  </si>
  <si>
    <t>Фролова</t>
  </si>
  <si>
    <t>froltasa</t>
  </si>
  <si>
    <t>kodomo.fbb.msu.ru/~froltasa</t>
  </si>
  <si>
    <t>Чаплий</t>
  </si>
  <si>
    <t>chaplyk</t>
  </si>
  <si>
    <t>kodomo.fbb.msu.ru/~chaplyk</t>
  </si>
  <si>
    <t>Шошинова</t>
  </si>
  <si>
    <t>arma</t>
  </si>
  <si>
    <t>kodomo.fbb.msu.ru/~arma</t>
  </si>
  <si>
    <t>Шугаева</t>
  </si>
  <si>
    <t>talianash</t>
  </si>
  <si>
    <t>kodomo.fbb.msu.ru/~talianash</t>
  </si>
  <si>
    <t>Яковлева</t>
  </si>
  <si>
    <t>a_lex</t>
  </si>
  <si>
    <t>kodomo.fbb.msu.ru/~a_lex</t>
  </si>
  <si>
    <t>Петрова</t>
  </si>
  <si>
    <t>Юлия</t>
  </si>
  <si>
    <t>juliapetrova</t>
  </si>
  <si>
    <t>kodomo.fbb.msu.ru/~juliapetrova</t>
  </si>
  <si>
    <t>голосующий</t>
  </si>
  <si>
    <t>число голосований</t>
  </si>
  <si>
    <t>aba</t>
  </si>
  <si>
    <t>bnagaev</t>
  </si>
  <si>
    <t>is_rusinov</t>
  </si>
  <si>
    <t>lks</t>
  </si>
  <si>
    <t>ramil.mintaev</t>
  </si>
  <si>
    <t>udavdasha</t>
  </si>
  <si>
    <t>Адрес сайта</t>
  </si>
  <si>
    <t>Число голосований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</si>
</sst>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.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.1"/>
      <color rgb="FF000000"/>
      <name val="Arial"/>
      <family val="2"/>
      <charset val="204"/>
    </font>
    <font>
      <sz val="12.1"/>
      <color rgb="FF000000"/>
      <name val="Courier New"/>
      <family val="3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10" fillId="3" borderId="2" xfId="1" applyFont="1" applyFill="1" applyBorder="1" applyAlignment="1" applyProtection="1">
      <alignment wrapText="1"/>
    </xf>
    <xf numFmtId="0" fontId="0" fillId="3" borderId="2" xfId="0" applyFill="1" applyBorder="1"/>
    <xf numFmtId="0" fontId="2" fillId="3" borderId="2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'ex1'!$B$1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cat>
            <c:numRef>
              <c:f>'ex1'!$A$2:$A$1002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</c:numCache>
            </c:numRef>
          </c:cat>
          <c:val>
            <c:numRef>
              <c:f>'ex1'!$B$2:$B$1002</c:f>
              <c:numCache>
                <c:formatCode>General</c:formatCode>
                <c:ptCount val="1001"/>
                <c:pt idx="0">
                  <c:v>0.87758256189037276</c:v>
                </c:pt>
                <c:pt idx="1">
                  <c:v>0.845747474524571</c:v>
                </c:pt>
                <c:pt idx="2">
                  <c:v>0.81057460826208849</c:v>
                </c:pt>
                <c:pt idx="3">
                  <c:v>0.77220277433710882</c:v>
                </c:pt>
                <c:pt idx="4">
                  <c:v>0.73078340884771076</c:v>
                </c:pt>
                <c:pt idx="5">
                  <c:v>0.68647997510677272</c:v>
                </c:pt>
                <c:pt idx="6">
                  <c:v>0.6394673185269566</c:v>
                </c:pt>
                <c:pt idx="7">
                  <c:v>0.58993097658574312</c:v>
                </c:pt>
                <c:pt idx="8">
                  <c:v>0.53806644659377245</c:v>
                </c:pt>
                <c:pt idx="9">
                  <c:v>0.48407841415627295</c:v>
                </c:pt>
                <c:pt idx="10">
                  <c:v>0.42817994537248938</c:v>
                </c:pt>
                <c:pt idx="11">
                  <c:v>0.37059164596113042</c:v>
                </c:pt>
                <c:pt idx="12">
                  <c:v>0.31154079063038126</c:v>
                </c:pt>
                <c:pt idx="13">
                  <c:v>0.25126042612846233</c:v>
                </c:pt>
                <c:pt idx="14">
                  <c:v>0.18998845151458413</c:v>
                </c:pt>
                <c:pt idx="15">
                  <c:v>0.12796667928004504</c:v>
                </c:pt>
                <c:pt idx="16">
                  <c:v>6.5439881024802332E-2</c:v>
                </c:pt>
                <c:pt idx="17">
                  <c:v>2.6548214557925677E-3</c:v>
                </c:pt>
                <c:pt idx="18">
                  <c:v>-6.0140715480630443E-2</c:v>
                </c:pt>
                <c:pt idx="19">
                  <c:v>-0.122698904488731</c:v>
                </c:pt>
                <c:pt idx="20">
                  <c:v>-0.18477285697661189</c:v>
                </c:pt>
                <c:pt idx="21">
                  <c:v>-0.24611759541269479</c:v>
                </c:pt>
                <c:pt idx="22">
                  <c:v>-0.30649102014011759</c:v>
                </c:pt>
                <c:pt idx="23">
                  <c:v>-0.36565486483347537</c:v>
                </c:pt>
                <c:pt idx="24">
                  <c:v>-0.42337563682715268</c:v>
                </c:pt>
                <c:pt idx="25">
                  <c:v>-0.47942553860420334</c:v>
                </c:pt>
                <c:pt idx="26">
                  <c:v>-0.53358336680907748</c:v>
                </c:pt>
                <c:pt idx="27">
                  <c:v>-0.58563538523620817</c:v>
                </c:pt>
                <c:pt idx="28">
                  <c:v>-0.63537616834916999</c:v>
                </c:pt>
                <c:pt idx="29">
                  <c:v>-0.68260941200141667</c:v>
                </c:pt>
                <c:pt idx="30">
                  <c:v>-0.72714870815907073</c:v>
                </c:pt>
                <c:pt idx="31">
                  <c:v>-0.76881828056826551</c:v>
                </c:pt>
                <c:pt idx="32">
                  <c:v>-0.80745367846371963</c:v>
                </c:pt>
                <c:pt idx="33">
                  <c:v>-0.84290242558077366</c:v>
                </c:pt>
                <c:pt idx="34">
                  <c:v>-0.87502462190954866</c:v>
                </c:pt>
                <c:pt idx="35">
                  <c:v>-0.9036934958163706</c:v>
                </c:pt>
                <c:pt idx="36">
                  <c:v>-0.92879590435349191</c:v>
                </c:pt>
                <c:pt idx="37">
                  <c:v>-0.95023277978261611</c:v>
                </c:pt>
                <c:pt idx="38">
                  <c:v>-0.96791952055000119</c:v>
                </c:pt>
                <c:pt idx="39">
                  <c:v>-0.98178632517014164</c:v>
                </c:pt>
                <c:pt idx="40">
                  <c:v>-0.99177846770034206</c:v>
                </c:pt>
                <c:pt idx="41">
                  <c:v>-0.99785651371901152</c:v>
                </c:pt>
                <c:pt idx="42">
                  <c:v>-0.99999647595530949</c:v>
                </c:pt>
                <c:pt idx="43">
                  <c:v>-0.99818990895594495</c:v>
                </c:pt>
                <c:pt idx="44">
                  <c:v>-0.99244394241552258</c:v>
                </c:pt>
                <c:pt idx="45">
                  <c:v>-0.98278125303889474</c:v>
                </c:pt>
                <c:pt idx="46">
                  <c:v>-0.96923997504656845</c:v>
                </c:pt>
                <c:pt idx="47">
                  <c:v>-0.95187354967635773</c:v>
                </c:pt>
                <c:pt idx="48">
                  <c:v>-0.93075051427523381</c:v>
                </c:pt>
                <c:pt idx="49">
                  <c:v>-0.90595423181372792</c:v>
                </c:pt>
                <c:pt idx="50">
                  <c:v>-0.87758256189037209</c:v>
                </c:pt>
                <c:pt idx="51">
                  <c:v>-0.84574747452457033</c:v>
                </c:pt>
                <c:pt idx="52">
                  <c:v>-0.8105746082620876</c:v>
                </c:pt>
                <c:pt idx="53">
                  <c:v>-0.77220277433710793</c:v>
                </c:pt>
                <c:pt idx="54">
                  <c:v>-0.73078340884770976</c:v>
                </c:pt>
                <c:pt idx="55">
                  <c:v>-0.6864799751067715</c:v>
                </c:pt>
                <c:pt idx="56">
                  <c:v>-0.6394673185269556</c:v>
                </c:pt>
                <c:pt idx="57">
                  <c:v>-0.58993097658574167</c:v>
                </c:pt>
                <c:pt idx="58">
                  <c:v>-0.53806644659377045</c:v>
                </c:pt>
                <c:pt idx="59">
                  <c:v>-0.48407841415627112</c:v>
                </c:pt>
                <c:pt idx="60">
                  <c:v>-0.42817994537248788</c:v>
                </c:pt>
                <c:pt idx="61">
                  <c:v>-0.37059164596112909</c:v>
                </c:pt>
                <c:pt idx="62">
                  <c:v>-0.31154079063037926</c:v>
                </c:pt>
                <c:pt idx="63">
                  <c:v>-0.25126042612845989</c:v>
                </c:pt>
                <c:pt idx="64">
                  <c:v>-0.18998845151458207</c:v>
                </c:pt>
                <c:pt idx="65">
                  <c:v>-0.12796667928004252</c:v>
                </c:pt>
                <c:pt idx="66">
                  <c:v>-6.543988102480025E-2</c:v>
                </c:pt>
                <c:pt idx="67">
                  <c:v>-2.654821455790914E-3</c:v>
                </c:pt>
                <c:pt idx="68">
                  <c:v>6.014071548063276E-2</c:v>
                </c:pt>
                <c:pt idx="69">
                  <c:v>0.12269890448873286</c:v>
                </c:pt>
                <c:pt idx="70">
                  <c:v>0.18477285697661416</c:v>
                </c:pt>
                <c:pt idx="71">
                  <c:v>0.24611759541269659</c:v>
                </c:pt>
                <c:pt idx="72">
                  <c:v>0.30649102014011981</c:v>
                </c:pt>
                <c:pt idx="73">
                  <c:v>0.36565486483347709</c:v>
                </c:pt>
                <c:pt idx="74">
                  <c:v>0.42337563682715501</c:v>
                </c:pt>
                <c:pt idx="75">
                  <c:v>0.47942553860420517</c:v>
                </c:pt>
                <c:pt idx="76">
                  <c:v>0.53358336680907958</c:v>
                </c:pt>
                <c:pt idx="77">
                  <c:v>0.58563538523621028</c:v>
                </c:pt>
                <c:pt idx="78">
                  <c:v>0.63537616834917188</c:v>
                </c:pt>
                <c:pt idx="79">
                  <c:v>0.68260941200141856</c:v>
                </c:pt>
                <c:pt idx="80">
                  <c:v>0.72714870815907195</c:v>
                </c:pt>
                <c:pt idx="81">
                  <c:v>0.76881828056826718</c:v>
                </c:pt>
                <c:pt idx="82">
                  <c:v>0.80745367846372085</c:v>
                </c:pt>
                <c:pt idx="83">
                  <c:v>0.84290242558077499</c:v>
                </c:pt>
                <c:pt idx="84">
                  <c:v>0.87502462190954966</c:v>
                </c:pt>
                <c:pt idx="85">
                  <c:v>0.90369349581637171</c:v>
                </c:pt>
                <c:pt idx="86">
                  <c:v>0.92879590435349269</c:v>
                </c:pt>
                <c:pt idx="87">
                  <c:v>0.95023277978261689</c:v>
                </c:pt>
                <c:pt idx="88">
                  <c:v>0.96791952055000174</c:v>
                </c:pt>
                <c:pt idx="89">
                  <c:v>0.98178632517014208</c:v>
                </c:pt>
                <c:pt idx="90">
                  <c:v>0.99177846770034228</c:v>
                </c:pt>
                <c:pt idx="91">
                  <c:v>0.99785651371901174</c:v>
                </c:pt>
                <c:pt idx="92">
                  <c:v>0.99999647595530949</c:v>
                </c:pt>
                <c:pt idx="93">
                  <c:v>0.99818990895594484</c:v>
                </c:pt>
                <c:pt idx="94">
                  <c:v>0.99244394241552225</c:v>
                </c:pt>
                <c:pt idx="95">
                  <c:v>0.98278125303889441</c:v>
                </c:pt>
                <c:pt idx="96">
                  <c:v>0.96923997504656778</c:v>
                </c:pt>
                <c:pt idx="97">
                  <c:v>0.95187354967635707</c:v>
                </c:pt>
                <c:pt idx="98">
                  <c:v>0.93075051427523281</c:v>
                </c:pt>
                <c:pt idx="99">
                  <c:v>0.90595423181372703</c:v>
                </c:pt>
                <c:pt idx="100">
                  <c:v>0.87758256189037065</c:v>
                </c:pt>
                <c:pt idx="101">
                  <c:v>0.845747474524569</c:v>
                </c:pt>
                <c:pt idx="102">
                  <c:v>0.81057460826208594</c:v>
                </c:pt>
                <c:pt idx="103">
                  <c:v>0.77220277433710627</c:v>
                </c:pt>
                <c:pt idx="104">
                  <c:v>0.73078340884770765</c:v>
                </c:pt>
                <c:pt idx="105">
                  <c:v>0.68647997510676972</c:v>
                </c:pt>
                <c:pt idx="106">
                  <c:v>0.63946731852695371</c:v>
                </c:pt>
                <c:pt idx="107">
                  <c:v>0.58993097658573967</c:v>
                </c:pt>
                <c:pt idx="108">
                  <c:v>0.53806644659376901</c:v>
                </c:pt>
                <c:pt idx="109">
                  <c:v>0.4840784141562689</c:v>
                </c:pt>
                <c:pt idx="110">
                  <c:v>0.42817994537248555</c:v>
                </c:pt>
                <c:pt idx="111">
                  <c:v>0.37059164596112593</c:v>
                </c:pt>
                <c:pt idx="112">
                  <c:v>0.31154079063037682</c:v>
                </c:pt>
                <c:pt idx="113">
                  <c:v>0.25126042612845745</c:v>
                </c:pt>
                <c:pt idx="114">
                  <c:v>0.18998845151457958</c:v>
                </c:pt>
                <c:pt idx="115">
                  <c:v>0.12796667928003999</c:v>
                </c:pt>
                <c:pt idx="116">
                  <c:v>6.5439881024797711E-2</c:v>
                </c:pt>
                <c:pt idx="117">
                  <c:v>2.6548214557874836E-3</c:v>
                </c:pt>
                <c:pt idx="118">
                  <c:v>-6.0140715480635293E-2</c:v>
                </c:pt>
                <c:pt idx="119">
                  <c:v>-0.12269890448873627</c:v>
                </c:pt>
                <c:pt idx="120">
                  <c:v>-0.18477285697661666</c:v>
                </c:pt>
                <c:pt idx="121">
                  <c:v>-0.24611759541269906</c:v>
                </c:pt>
                <c:pt idx="122">
                  <c:v>-0.30649102014012308</c:v>
                </c:pt>
                <c:pt idx="123">
                  <c:v>-0.36565486483348031</c:v>
                </c:pt>
                <c:pt idx="124">
                  <c:v>-0.42337563682715729</c:v>
                </c:pt>
                <c:pt idx="125">
                  <c:v>-0.47942553860420739</c:v>
                </c:pt>
                <c:pt idx="126">
                  <c:v>-0.53358336680908103</c:v>
                </c:pt>
                <c:pt idx="127">
                  <c:v>-0.58563538523621161</c:v>
                </c:pt>
                <c:pt idx="128">
                  <c:v>-0.63537616834917388</c:v>
                </c:pt>
                <c:pt idx="129">
                  <c:v>-0.68260941200142045</c:v>
                </c:pt>
                <c:pt idx="130">
                  <c:v>-0.72714870815907362</c:v>
                </c:pt>
                <c:pt idx="131">
                  <c:v>-0.7688182805682694</c:v>
                </c:pt>
                <c:pt idx="132">
                  <c:v>-0.80745367846372285</c:v>
                </c:pt>
                <c:pt idx="133">
                  <c:v>-0.84290242558077633</c:v>
                </c:pt>
                <c:pt idx="134">
                  <c:v>-0.87502462190955088</c:v>
                </c:pt>
                <c:pt idx="135">
                  <c:v>-0.90369349581637237</c:v>
                </c:pt>
                <c:pt idx="136">
                  <c:v>-0.92879590435349391</c:v>
                </c:pt>
                <c:pt idx="137">
                  <c:v>-0.95023277978261766</c:v>
                </c:pt>
                <c:pt idx="138">
                  <c:v>-0.9679195205500023</c:v>
                </c:pt>
                <c:pt idx="139">
                  <c:v>-0.98178632517014242</c:v>
                </c:pt>
                <c:pt idx="140">
                  <c:v>-0.99177846770034273</c:v>
                </c:pt>
                <c:pt idx="141">
                  <c:v>-0.99785651371901185</c:v>
                </c:pt>
                <c:pt idx="142">
                  <c:v>-0.99999647595530949</c:v>
                </c:pt>
                <c:pt idx="143">
                  <c:v>-0.99818990895594473</c:v>
                </c:pt>
                <c:pt idx="144">
                  <c:v>-0.99244394241552181</c:v>
                </c:pt>
                <c:pt idx="145">
                  <c:v>-0.98278125303889374</c:v>
                </c:pt>
                <c:pt idx="146">
                  <c:v>-0.96923997504656723</c:v>
                </c:pt>
                <c:pt idx="147">
                  <c:v>-0.95187354967635629</c:v>
                </c:pt>
                <c:pt idx="148">
                  <c:v>-0.93075051427523225</c:v>
                </c:pt>
                <c:pt idx="149">
                  <c:v>-0.90595423181372559</c:v>
                </c:pt>
                <c:pt idx="150">
                  <c:v>-0.87758256189036954</c:v>
                </c:pt>
                <c:pt idx="151">
                  <c:v>-0.84574747452456767</c:v>
                </c:pt>
                <c:pt idx="152">
                  <c:v>-0.81057460826208494</c:v>
                </c:pt>
                <c:pt idx="153">
                  <c:v>-0.77220277433710416</c:v>
                </c:pt>
                <c:pt idx="154">
                  <c:v>-0.73078340884770598</c:v>
                </c:pt>
                <c:pt idx="155">
                  <c:v>-0.68647997510676784</c:v>
                </c:pt>
                <c:pt idx="156">
                  <c:v>-0.63946731852695171</c:v>
                </c:pt>
                <c:pt idx="157">
                  <c:v>-0.5899309765857369</c:v>
                </c:pt>
                <c:pt idx="158">
                  <c:v>-0.53806644659376612</c:v>
                </c:pt>
                <c:pt idx="159">
                  <c:v>-0.48407841415626668</c:v>
                </c:pt>
                <c:pt idx="160">
                  <c:v>-0.42817994537248327</c:v>
                </c:pt>
                <c:pt idx="161">
                  <c:v>-0.37059164596112437</c:v>
                </c:pt>
                <c:pt idx="162">
                  <c:v>-0.31154079063037354</c:v>
                </c:pt>
                <c:pt idx="163">
                  <c:v>-0.25126042612845495</c:v>
                </c:pt>
                <c:pt idx="164">
                  <c:v>-0.18998845151457708</c:v>
                </c:pt>
                <c:pt idx="165">
                  <c:v>-0.12796667928003835</c:v>
                </c:pt>
                <c:pt idx="166">
                  <c:v>-6.5439881024794283E-2</c:v>
                </c:pt>
                <c:pt idx="167">
                  <c:v>-2.6548214557849418E-3</c:v>
                </c:pt>
                <c:pt idx="168">
                  <c:v>6.0140715480637832E-2</c:v>
                </c:pt>
                <c:pt idx="169">
                  <c:v>0.12269890448873791</c:v>
                </c:pt>
                <c:pt idx="170">
                  <c:v>0.18477285697662002</c:v>
                </c:pt>
                <c:pt idx="171">
                  <c:v>0.24611759541270239</c:v>
                </c:pt>
                <c:pt idx="172">
                  <c:v>0.30649102014012464</c:v>
                </c:pt>
                <c:pt idx="173">
                  <c:v>0.36565486483348181</c:v>
                </c:pt>
                <c:pt idx="174">
                  <c:v>0.42337563682715879</c:v>
                </c:pt>
                <c:pt idx="175">
                  <c:v>0.47942553860421044</c:v>
                </c:pt>
                <c:pt idx="176">
                  <c:v>0.53358336680908391</c:v>
                </c:pt>
                <c:pt idx="177">
                  <c:v>0.58563538523621439</c:v>
                </c:pt>
                <c:pt idx="178">
                  <c:v>0.6353761683491751</c:v>
                </c:pt>
                <c:pt idx="179">
                  <c:v>0.68260941200142289</c:v>
                </c:pt>
                <c:pt idx="180">
                  <c:v>0.72714870815907606</c:v>
                </c:pt>
                <c:pt idx="181">
                  <c:v>0.7688182805682704</c:v>
                </c:pt>
                <c:pt idx="182">
                  <c:v>0.80745367846372385</c:v>
                </c:pt>
                <c:pt idx="183">
                  <c:v>0.84290242558077821</c:v>
                </c:pt>
                <c:pt idx="184">
                  <c:v>0.87502462190955255</c:v>
                </c:pt>
                <c:pt idx="185">
                  <c:v>0.90369349581637393</c:v>
                </c:pt>
                <c:pt idx="186">
                  <c:v>0.92879590435349457</c:v>
                </c:pt>
                <c:pt idx="187">
                  <c:v>0.95023277978261811</c:v>
                </c:pt>
                <c:pt idx="188">
                  <c:v>0.96791952055000319</c:v>
                </c:pt>
                <c:pt idx="189">
                  <c:v>0.98178632517014308</c:v>
                </c:pt>
                <c:pt idx="190">
                  <c:v>0.99177846770034295</c:v>
                </c:pt>
                <c:pt idx="191">
                  <c:v>0.99785651371901196</c:v>
                </c:pt>
                <c:pt idx="192">
                  <c:v>0.99999647595530949</c:v>
                </c:pt>
                <c:pt idx="193">
                  <c:v>0.9981899089559445</c:v>
                </c:pt>
                <c:pt idx="194">
                  <c:v>0.99244394241552158</c:v>
                </c:pt>
                <c:pt idx="195">
                  <c:v>0.98278125303889341</c:v>
                </c:pt>
                <c:pt idx="196">
                  <c:v>0.96923997504656634</c:v>
                </c:pt>
                <c:pt idx="197">
                  <c:v>0.95187354967635518</c:v>
                </c:pt>
                <c:pt idx="198">
                  <c:v>0.93075051427523103</c:v>
                </c:pt>
                <c:pt idx="199">
                  <c:v>0.90595423181372492</c:v>
                </c:pt>
                <c:pt idx="200">
                  <c:v>0.87758256189036865</c:v>
                </c:pt>
                <c:pt idx="201">
                  <c:v>0.84574747452456767</c:v>
                </c:pt>
                <c:pt idx="202">
                  <c:v>0.81057460826208494</c:v>
                </c:pt>
                <c:pt idx="203">
                  <c:v>0.77220277433710649</c:v>
                </c:pt>
                <c:pt idx="204">
                  <c:v>0.73078340884770965</c:v>
                </c:pt>
                <c:pt idx="205">
                  <c:v>0.68647997510677183</c:v>
                </c:pt>
                <c:pt idx="206">
                  <c:v>0.63946731852695726</c:v>
                </c:pt>
                <c:pt idx="207">
                  <c:v>0.58993097658574412</c:v>
                </c:pt>
                <c:pt idx="208">
                  <c:v>0.53806644659377523</c:v>
                </c:pt>
                <c:pt idx="209">
                  <c:v>0.48407841415627612</c:v>
                </c:pt>
                <c:pt idx="210">
                  <c:v>0.4281799453724946</c:v>
                </c:pt>
                <c:pt idx="211">
                  <c:v>0.37059164596113603</c:v>
                </c:pt>
                <c:pt idx="212">
                  <c:v>0.31154079063038886</c:v>
                </c:pt>
                <c:pt idx="213">
                  <c:v>0.25126042612847055</c:v>
                </c:pt>
                <c:pt idx="214">
                  <c:v>0.18998845151459465</c:v>
                </c:pt>
                <c:pt idx="215">
                  <c:v>0.12796667928005787</c:v>
                </c:pt>
                <c:pt idx="216">
                  <c:v>6.5439881024815683E-2</c:v>
                </c:pt>
                <c:pt idx="217">
                  <c:v>2.6548214558081568E-3</c:v>
                </c:pt>
                <c:pt idx="218">
                  <c:v>-6.0140715480614657E-2</c:v>
                </c:pt>
                <c:pt idx="219">
                  <c:v>-0.12269890448871311</c:v>
                </c:pt>
                <c:pt idx="220">
                  <c:v>-0.18477285697659374</c:v>
                </c:pt>
                <c:pt idx="221">
                  <c:v>-0.24611759541267472</c:v>
                </c:pt>
                <c:pt idx="222">
                  <c:v>-0.30649102014009749</c:v>
                </c:pt>
                <c:pt idx="223">
                  <c:v>-0.36565486483345361</c:v>
                </c:pt>
                <c:pt idx="224">
                  <c:v>-0.4233756368271297</c:v>
                </c:pt>
                <c:pt idx="225">
                  <c:v>-0.47942553860418069</c:v>
                </c:pt>
                <c:pt idx="226">
                  <c:v>-0.53358336680905372</c:v>
                </c:pt>
                <c:pt idx="227">
                  <c:v>-0.58563538523618541</c:v>
                </c:pt>
                <c:pt idx="228">
                  <c:v>-0.63537616834914623</c:v>
                </c:pt>
                <c:pt idx="229">
                  <c:v>-0.68260941200139424</c:v>
                </c:pt>
                <c:pt idx="230">
                  <c:v>-0.72714870815904786</c:v>
                </c:pt>
                <c:pt idx="231">
                  <c:v>-0.76881828056824419</c:v>
                </c:pt>
                <c:pt idx="232">
                  <c:v>-0.80745367846369864</c:v>
                </c:pt>
                <c:pt idx="233">
                  <c:v>-0.84290242558075323</c:v>
                </c:pt>
                <c:pt idx="234">
                  <c:v>-0.87502462190953012</c:v>
                </c:pt>
                <c:pt idx="235">
                  <c:v>-0.90369349581635328</c:v>
                </c:pt>
                <c:pt idx="236">
                  <c:v>-0.9287959043534767</c:v>
                </c:pt>
                <c:pt idx="237">
                  <c:v>-0.95023277978260268</c:v>
                </c:pt>
                <c:pt idx="238">
                  <c:v>-0.9679195205499902</c:v>
                </c:pt>
                <c:pt idx="239">
                  <c:v>-0.98178632517013287</c:v>
                </c:pt>
                <c:pt idx="240">
                  <c:v>-0.99177846770033617</c:v>
                </c:pt>
                <c:pt idx="241">
                  <c:v>-0.99785651371900841</c:v>
                </c:pt>
                <c:pt idx="242">
                  <c:v>-0.99999647595530938</c:v>
                </c:pt>
                <c:pt idx="243">
                  <c:v>-0.99818990895594806</c:v>
                </c:pt>
                <c:pt idx="244">
                  <c:v>-0.99244394241552902</c:v>
                </c:pt>
                <c:pt idx="245">
                  <c:v>-0.98278125303890462</c:v>
                </c:pt>
                <c:pt idx="246">
                  <c:v>-0.9692399750465821</c:v>
                </c:pt>
                <c:pt idx="247">
                  <c:v>-0.95187354967637539</c:v>
                </c:pt>
                <c:pt idx="248">
                  <c:v>-0.93075051427525501</c:v>
                </c:pt>
                <c:pt idx="249">
                  <c:v>-0.90595423181375279</c:v>
                </c:pt>
                <c:pt idx="250">
                  <c:v>-0.87758256189040196</c:v>
                </c:pt>
                <c:pt idx="251">
                  <c:v>-0.84574747452460375</c:v>
                </c:pt>
                <c:pt idx="252">
                  <c:v>-0.81057460826212457</c:v>
                </c:pt>
                <c:pt idx="253">
                  <c:v>-0.77220277433715057</c:v>
                </c:pt>
                <c:pt idx="254">
                  <c:v>-0.73078340884775339</c:v>
                </c:pt>
                <c:pt idx="255">
                  <c:v>-0.68647997510682102</c:v>
                </c:pt>
                <c:pt idx="256">
                  <c:v>-0.63946731852700789</c:v>
                </c:pt>
                <c:pt idx="257">
                  <c:v>-0.5899309765857973</c:v>
                </c:pt>
                <c:pt idx="258">
                  <c:v>-0.53806644659383229</c:v>
                </c:pt>
                <c:pt idx="259">
                  <c:v>-0.48407841415633523</c:v>
                </c:pt>
                <c:pt idx="260">
                  <c:v>-0.4281799453725541</c:v>
                </c:pt>
                <c:pt idx="261">
                  <c:v>-0.37059164596120053</c:v>
                </c:pt>
                <c:pt idx="262">
                  <c:v>-0.31154079063045315</c:v>
                </c:pt>
                <c:pt idx="263">
                  <c:v>-0.251260426128536</c:v>
                </c:pt>
                <c:pt idx="264">
                  <c:v>-0.18998845151465929</c:v>
                </c:pt>
                <c:pt idx="265">
                  <c:v>-0.12796667928012492</c:v>
                </c:pt>
                <c:pt idx="266">
                  <c:v>-6.5439881024883156E-2</c:v>
                </c:pt>
                <c:pt idx="267">
                  <c:v>-2.6548214558740043E-3</c:v>
                </c:pt>
                <c:pt idx="268">
                  <c:v>6.0140715480548931E-2</c:v>
                </c:pt>
                <c:pt idx="269">
                  <c:v>0.122698904488646</c:v>
                </c:pt>
                <c:pt idx="270">
                  <c:v>0.18477285697652726</c:v>
                </c:pt>
                <c:pt idx="271">
                  <c:v>0.24611759541261091</c:v>
                </c:pt>
                <c:pt idx="272">
                  <c:v>0.30649102014003143</c:v>
                </c:pt>
                <c:pt idx="273">
                  <c:v>0.36565486483339066</c:v>
                </c:pt>
                <c:pt idx="274">
                  <c:v>0.42337563682707008</c:v>
                </c:pt>
                <c:pt idx="275">
                  <c:v>0.4794255386041229</c:v>
                </c:pt>
                <c:pt idx="276">
                  <c:v>0.53358336680899654</c:v>
                </c:pt>
                <c:pt idx="277">
                  <c:v>0.58563538523613068</c:v>
                </c:pt>
                <c:pt idx="278">
                  <c:v>0.63537616834909538</c:v>
                </c:pt>
                <c:pt idx="279">
                  <c:v>0.68260941200134351</c:v>
                </c:pt>
                <c:pt idx="280">
                  <c:v>0.72714870815900146</c:v>
                </c:pt>
                <c:pt idx="281">
                  <c:v>0.76881828056820101</c:v>
                </c:pt>
                <c:pt idx="282">
                  <c:v>0.80745367846365979</c:v>
                </c:pt>
                <c:pt idx="283">
                  <c:v>0.84290242558071693</c:v>
                </c:pt>
                <c:pt idx="284">
                  <c:v>0.87502462190949737</c:v>
                </c:pt>
                <c:pt idx="285">
                  <c:v>0.90369349581632508</c:v>
                </c:pt>
                <c:pt idx="286">
                  <c:v>0.92879590435345238</c:v>
                </c:pt>
                <c:pt idx="287">
                  <c:v>0.95023277978258158</c:v>
                </c:pt>
                <c:pt idx="288">
                  <c:v>0.96791952054997321</c:v>
                </c:pt>
                <c:pt idx="289">
                  <c:v>0.98178632517012032</c:v>
                </c:pt>
                <c:pt idx="290">
                  <c:v>0.99177846770032729</c:v>
                </c:pt>
                <c:pt idx="291">
                  <c:v>0.99785651371900397</c:v>
                </c:pt>
                <c:pt idx="292">
                  <c:v>0.99999647595530916</c:v>
                </c:pt>
                <c:pt idx="293">
                  <c:v>0.99818990895595194</c:v>
                </c:pt>
                <c:pt idx="294">
                  <c:v>0.99244394241553735</c:v>
                </c:pt>
                <c:pt idx="295">
                  <c:v>0.98278125303891717</c:v>
                </c:pt>
                <c:pt idx="296">
                  <c:v>0.96923997504659831</c:v>
                </c:pt>
                <c:pt idx="297">
                  <c:v>0.95187354967639615</c:v>
                </c:pt>
                <c:pt idx="298">
                  <c:v>0.93075051427527977</c:v>
                </c:pt>
                <c:pt idx="299">
                  <c:v>0.90595423181378143</c:v>
                </c:pt>
                <c:pt idx="300">
                  <c:v>0.87758256189043271</c:v>
                </c:pt>
                <c:pt idx="301">
                  <c:v>0.84574747452463983</c:v>
                </c:pt>
                <c:pt idx="302">
                  <c:v>0.81057460826216421</c:v>
                </c:pt>
                <c:pt idx="303">
                  <c:v>0.77220277433719131</c:v>
                </c:pt>
                <c:pt idx="304">
                  <c:v>0.73078340884779958</c:v>
                </c:pt>
                <c:pt idx="305">
                  <c:v>0.6864799751068702</c:v>
                </c:pt>
                <c:pt idx="306">
                  <c:v>0.63946731852705985</c:v>
                </c:pt>
                <c:pt idx="307">
                  <c:v>0.58993097658585192</c:v>
                </c:pt>
                <c:pt idx="308">
                  <c:v>0.53806644659388925</c:v>
                </c:pt>
                <c:pt idx="309">
                  <c:v>0.48407841415639441</c:v>
                </c:pt>
                <c:pt idx="310">
                  <c:v>0.42817994537261522</c:v>
                </c:pt>
                <c:pt idx="311">
                  <c:v>0.37059164596126004</c:v>
                </c:pt>
                <c:pt idx="312">
                  <c:v>0.31154079063051737</c:v>
                </c:pt>
                <c:pt idx="313">
                  <c:v>0.2512604261286015</c:v>
                </c:pt>
                <c:pt idx="314">
                  <c:v>0.18998845151472568</c:v>
                </c:pt>
                <c:pt idx="315">
                  <c:v>0.12796667928018848</c:v>
                </c:pt>
                <c:pt idx="316">
                  <c:v>6.543988102495063E-2</c:v>
                </c:pt>
                <c:pt idx="317">
                  <c:v>2.6548214559416281E-3</c:v>
                </c:pt>
                <c:pt idx="318">
                  <c:v>-6.014071548048143E-2</c:v>
                </c:pt>
                <c:pt idx="319">
                  <c:v>-0.12269890448857888</c:v>
                </c:pt>
                <c:pt idx="320">
                  <c:v>-0.18477285697646081</c:v>
                </c:pt>
                <c:pt idx="321">
                  <c:v>-0.24611759541254535</c:v>
                </c:pt>
                <c:pt idx="322">
                  <c:v>-0.30649102013997043</c:v>
                </c:pt>
                <c:pt idx="323">
                  <c:v>-0.36565486483332771</c:v>
                </c:pt>
                <c:pt idx="324">
                  <c:v>-0.42337563682700879</c:v>
                </c:pt>
                <c:pt idx="325">
                  <c:v>-0.47942553860406356</c:v>
                </c:pt>
                <c:pt idx="326">
                  <c:v>-0.53358336680893936</c:v>
                </c:pt>
                <c:pt idx="327">
                  <c:v>-0.58563538523607583</c:v>
                </c:pt>
                <c:pt idx="328">
                  <c:v>-0.6353761683490432</c:v>
                </c:pt>
                <c:pt idx="329">
                  <c:v>-0.68260941200129677</c:v>
                </c:pt>
                <c:pt idx="330">
                  <c:v>-0.72714870815895505</c:v>
                </c:pt>
                <c:pt idx="331">
                  <c:v>-0.76881828056815771</c:v>
                </c:pt>
                <c:pt idx="332">
                  <c:v>-0.80745367846361982</c:v>
                </c:pt>
                <c:pt idx="333">
                  <c:v>-0.8429024255806824</c:v>
                </c:pt>
                <c:pt idx="334">
                  <c:v>-0.87502462190946473</c:v>
                </c:pt>
                <c:pt idx="335">
                  <c:v>-0.9036934958162961</c:v>
                </c:pt>
                <c:pt idx="336">
                  <c:v>-0.92879590435342729</c:v>
                </c:pt>
                <c:pt idx="337">
                  <c:v>-0.95023277978256049</c:v>
                </c:pt>
                <c:pt idx="338">
                  <c:v>-0.96791952054995622</c:v>
                </c:pt>
                <c:pt idx="339">
                  <c:v>-0.98178632517010755</c:v>
                </c:pt>
                <c:pt idx="340">
                  <c:v>-0.99177846770031908</c:v>
                </c:pt>
                <c:pt idx="341">
                  <c:v>-0.99785651371899953</c:v>
                </c:pt>
                <c:pt idx="342">
                  <c:v>-0.99999647595530905</c:v>
                </c:pt>
                <c:pt idx="343">
                  <c:v>-0.99818990895595605</c:v>
                </c:pt>
                <c:pt idx="344">
                  <c:v>-0.99244394241554557</c:v>
                </c:pt>
                <c:pt idx="345">
                  <c:v>-0.9827812530389296</c:v>
                </c:pt>
                <c:pt idx="346">
                  <c:v>-0.96923997504661497</c:v>
                </c:pt>
                <c:pt idx="347">
                  <c:v>-0.9518735496764158</c:v>
                </c:pt>
                <c:pt idx="348">
                  <c:v>-0.93075051427530453</c:v>
                </c:pt>
                <c:pt idx="349">
                  <c:v>-0.90595423181381007</c:v>
                </c:pt>
                <c:pt idx="350">
                  <c:v>-0.87758256189046513</c:v>
                </c:pt>
                <c:pt idx="351">
                  <c:v>-0.84574747452467403</c:v>
                </c:pt>
                <c:pt idx="352">
                  <c:v>-0.81057460826220384</c:v>
                </c:pt>
                <c:pt idx="353">
                  <c:v>-0.77220277433723428</c:v>
                </c:pt>
                <c:pt idx="354">
                  <c:v>-0.73078340884784576</c:v>
                </c:pt>
                <c:pt idx="355">
                  <c:v>-0.68647997510691938</c:v>
                </c:pt>
                <c:pt idx="356">
                  <c:v>-0.63946731852711192</c:v>
                </c:pt>
                <c:pt idx="357">
                  <c:v>-0.58993097658590654</c:v>
                </c:pt>
                <c:pt idx="358">
                  <c:v>-0.53806644659394331</c:v>
                </c:pt>
                <c:pt idx="359">
                  <c:v>-0.48407841415645358</c:v>
                </c:pt>
                <c:pt idx="360">
                  <c:v>-0.42817994537267634</c:v>
                </c:pt>
                <c:pt idx="361">
                  <c:v>-0.37059164596132282</c:v>
                </c:pt>
                <c:pt idx="362">
                  <c:v>-0.31154079063058165</c:v>
                </c:pt>
                <c:pt idx="363">
                  <c:v>-0.25126042612866695</c:v>
                </c:pt>
                <c:pt idx="364">
                  <c:v>-0.18998845151479207</c:v>
                </c:pt>
                <c:pt idx="365">
                  <c:v>-0.12796667928025554</c:v>
                </c:pt>
                <c:pt idx="366">
                  <c:v>-6.5439881025018118E-2</c:v>
                </c:pt>
                <c:pt idx="367">
                  <c:v>-2.654821456009252E-3</c:v>
                </c:pt>
                <c:pt idx="368">
                  <c:v>6.0140715480413928E-2</c:v>
                </c:pt>
                <c:pt idx="369">
                  <c:v>0.1226989044885153</c:v>
                </c:pt>
                <c:pt idx="370">
                  <c:v>0.18477285697639434</c:v>
                </c:pt>
                <c:pt idx="371">
                  <c:v>0.24611759541247982</c:v>
                </c:pt>
                <c:pt idx="372">
                  <c:v>0.30649102013990609</c:v>
                </c:pt>
                <c:pt idx="373">
                  <c:v>0.36565486483326481</c:v>
                </c:pt>
                <c:pt idx="374">
                  <c:v>0.42337563682694751</c:v>
                </c:pt>
                <c:pt idx="375">
                  <c:v>0.47942553860400422</c:v>
                </c:pt>
                <c:pt idx="376">
                  <c:v>0.53358336680888518</c:v>
                </c:pt>
                <c:pt idx="377">
                  <c:v>0.58563538523602099</c:v>
                </c:pt>
                <c:pt idx="378">
                  <c:v>0.63537616834899091</c:v>
                </c:pt>
                <c:pt idx="379">
                  <c:v>0.68260941200124736</c:v>
                </c:pt>
                <c:pt idx="380">
                  <c:v>0.72714870815890864</c:v>
                </c:pt>
                <c:pt idx="381">
                  <c:v>0.76881828056811452</c:v>
                </c:pt>
                <c:pt idx="382">
                  <c:v>0.80745367846357996</c:v>
                </c:pt>
                <c:pt idx="383">
                  <c:v>0.84290242558064599</c:v>
                </c:pt>
                <c:pt idx="384">
                  <c:v>0.87502462190943198</c:v>
                </c:pt>
                <c:pt idx="385">
                  <c:v>0.90369349581626723</c:v>
                </c:pt>
                <c:pt idx="386">
                  <c:v>0.9287959043534022</c:v>
                </c:pt>
                <c:pt idx="387">
                  <c:v>0.9502327797825405</c:v>
                </c:pt>
                <c:pt idx="388">
                  <c:v>0.96791952054993924</c:v>
                </c:pt>
                <c:pt idx="389">
                  <c:v>0.98178632517009468</c:v>
                </c:pt>
                <c:pt idx="390">
                  <c:v>0.99177846770031042</c:v>
                </c:pt>
                <c:pt idx="391">
                  <c:v>0.99785651371899509</c:v>
                </c:pt>
                <c:pt idx="392">
                  <c:v>0.99999647595530883</c:v>
                </c:pt>
                <c:pt idx="393">
                  <c:v>0.99818990895596016</c:v>
                </c:pt>
                <c:pt idx="394">
                  <c:v>0.99244394241555345</c:v>
                </c:pt>
                <c:pt idx="395">
                  <c:v>0.98278125303894215</c:v>
                </c:pt>
                <c:pt idx="396">
                  <c:v>0.96923997504663162</c:v>
                </c:pt>
                <c:pt idx="397">
                  <c:v>0.95187354967643645</c:v>
                </c:pt>
                <c:pt idx="398">
                  <c:v>0.93075051427532796</c:v>
                </c:pt>
                <c:pt idx="399">
                  <c:v>0.90595423181383872</c:v>
                </c:pt>
                <c:pt idx="400">
                  <c:v>0.87758256189049755</c:v>
                </c:pt>
                <c:pt idx="401">
                  <c:v>0.84574747452471011</c:v>
                </c:pt>
                <c:pt idx="402">
                  <c:v>0.81057460826224137</c:v>
                </c:pt>
                <c:pt idx="403">
                  <c:v>0.77220277433727491</c:v>
                </c:pt>
                <c:pt idx="404">
                  <c:v>0.7307834088478895</c:v>
                </c:pt>
                <c:pt idx="405">
                  <c:v>0.6864799751069659</c:v>
                </c:pt>
                <c:pt idx="406">
                  <c:v>0.6394673185271611</c:v>
                </c:pt>
                <c:pt idx="407">
                  <c:v>0.58993097658595828</c:v>
                </c:pt>
                <c:pt idx="408">
                  <c:v>0.53806644659399727</c:v>
                </c:pt>
                <c:pt idx="409">
                  <c:v>0.48407841415650965</c:v>
                </c:pt>
                <c:pt idx="410">
                  <c:v>0.42817994537273424</c:v>
                </c:pt>
                <c:pt idx="411">
                  <c:v>0.37059164596138233</c:v>
                </c:pt>
                <c:pt idx="412">
                  <c:v>0.31154079063064255</c:v>
                </c:pt>
                <c:pt idx="413">
                  <c:v>0.25126042612872895</c:v>
                </c:pt>
                <c:pt idx="414">
                  <c:v>0.18998845151485497</c:v>
                </c:pt>
                <c:pt idx="415">
                  <c:v>0.12796667928031907</c:v>
                </c:pt>
                <c:pt idx="416">
                  <c:v>6.5439881025082053E-2</c:v>
                </c:pt>
                <c:pt idx="417">
                  <c:v>2.6548214560733231E-3</c:v>
                </c:pt>
                <c:pt idx="418">
                  <c:v>-6.0140715480349972E-2</c:v>
                </c:pt>
                <c:pt idx="419">
                  <c:v>-0.12269890448844818</c:v>
                </c:pt>
                <c:pt idx="420">
                  <c:v>-0.18477285697633139</c:v>
                </c:pt>
                <c:pt idx="421">
                  <c:v>-0.24611759541241771</c:v>
                </c:pt>
                <c:pt idx="422">
                  <c:v>-0.30649102013984508</c:v>
                </c:pt>
                <c:pt idx="423">
                  <c:v>-0.36565486483320514</c:v>
                </c:pt>
                <c:pt idx="424">
                  <c:v>-0.4233756368268895</c:v>
                </c:pt>
                <c:pt idx="425">
                  <c:v>-0.47942553860394799</c:v>
                </c:pt>
                <c:pt idx="426">
                  <c:v>-0.53358336680883101</c:v>
                </c:pt>
                <c:pt idx="427">
                  <c:v>-0.58563538523596914</c:v>
                </c:pt>
                <c:pt idx="428">
                  <c:v>-0.63537616834894151</c:v>
                </c:pt>
                <c:pt idx="429">
                  <c:v>-0.68260941200120051</c:v>
                </c:pt>
                <c:pt idx="430">
                  <c:v>-0.72714870815886468</c:v>
                </c:pt>
                <c:pt idx="431">
                  <c:v>-0.76881828056807355</c:v>
                </c:pt>
                <c:pt idx="432">
                  <c:v>-0.80745367846354221</c:v>
                </c:pt>
                <c:pt idx="433">
                  <c:v>-0.84290242558061157</c:v>
                </c:pt>
                <c:pt idx="434">
                  <c:v>-0.87502462190940089</c:v>
                </c:pt>
                <c:pt idx="435">
                  <c:v>-0.90369349581623981</c:v>
                </c:pt>
                <c:pt idx="436">
                  <c:v>-0.92879590435337844</c:v>
                </c:pt>
                <c:pt idx="437">
                  <c:v>-0.95023277978251941</c:v>
                </c:pt>
                <c:pt idx="438">
                  <c:v>-0.96791952054992314</c:v>
                </c:pt>
                <c:pt idx="439">
                  <c:v>-0.98178632517008246</c:v>
                </c:pt>
                <c:pt idx="440">
                  <c:v>-0.9917784677003022</c:v>
                </c:pt>
                <c:pt idx="441">
                  <c:v>-0.99785651371899087</c:v>
                </c:pt>
                <c:pt idx="442">
                  <c:v>-0.99999647595530861</c:v>
                </c:pt>
                <c:pt idx="443">
                  <c:v>-0.99818990895596393</c:v>
                </c:pt>
                <c:pt idx="444">
                  <c:v>-0.99244394241556133</c:v>
                </c:pt>
                <c:pt idx="445">
                  <c:v>-0.98278125303895392</c:v>
                </c:pt>
                <c:pt idx="446">
                  <c:v>-0.96923997504664738</c:v>
                </c:pt>
                <c:pt idx="447">
                  <c:v>-0.9518735496764561</c:v>
                </c:pt>
                <c:pt idx="448">
                  <c:v>-0.93075051427535271</c:v>
                </c:pt>
                <c:pt idx="449">
                  <c:v>-0.90595423181386581</c:v>
                </c:pt>
                <c:pt idx="450">
                  <c:v>-0.87758256189052819</c:v>
                </c:pt>
                <c:pt idx="451">
                  <c:v>-0.8457474745247443</c:v>
                </c:pt>
                <c:pt idx="452">
                  <c:v>-0.81057460826228089</c:v>
                </c:pt>
                <c:pt idx="453">
                  <c:v>-0.77220277433731788</c:v>
                </c:pt>
                <c:pt idx="454">
                  <c:v>-0.73078340884793558</c:v>
                </c:pt>
                <c:pt idx="455">
                  <c:v>-0.68647997510701253</c:v>
                </c:pt>
                <c:pt idx="456">
                  <c:v>-0.63946731852721317</c:v>
                </c:pt>
                <c:pt idx="457">
                  <c:v>-0.5899309765860129</c:v>
                </c:pt>
                <c:pt idx="458">
                  <c:v>-0.53806644659405423</c:v>
                </c:pt>
                <c:pt idx="459">
                  <c:v>-0.48407841415656883</c:v>
                </c:pt>
                <c:pt idx="460">
                  <c:v>-0.42817994537279536</c:v>
                </c:pt>
                <c:pt idx="461">
                  <c:v>-0.37059164596144517</c:v>
                </c:pt>
                <c:pt idx="462">
                  <c:v>-0.31154079063070339</c:v>
                </c:pt>
                <c:pt idx="463">
                  <c:v>-0.2512604261287944</c:v>
                </c:pt>
                <c:pt idx="464">
                  <c:v>-0.18998845151492139</c:v>
                </c:pt>
                <c:pt idx="465">
                  <c:v>-0.12796667928038616</c:v>
                </c:pt>
                <c:pt idx="466">
                  <c:v>-6.5439881025149527E-2</c:v>
                </c:pt>
                <c:pt idx="467">
                  <c:v>-2.654821456140947E-3</c:v>
                </c:pt>
                <c:pt idx="468">
                  <c:v>6.0140715480282471E-2</c:v>
                </c:pt>
                <c:pt idx="469">
                  <c:v>0.12269890448838459</c:v>
                </c:pt>
                <c:pt idx="470">
                  <c:v>0.18477285697626492</c:v>
                </c:pt>
                <c:pt idx="471">
                  <c:v>0.24611759541235217</c:v>
                </c:pt>
                <c:pt idx="472">
                  <c:v>0.30649102013978069</c:v>
                </c:pt>
                <c:pt idx="473">
                  <c:v>0.36565486483314552</c:v>
                </c:pt>
                <c:pt idx="474">
                  <c:v>0.42337563682682822</c:v>
                </c:pt>
                <c:pt idx="475">
                  <c:v>0.47942553860388865</c:v>
                </c:pt>
                <c:pt idx="476">
                  <c:v>0.53358336680877383</c:v>
                </c:pt>
                <c:pt idx="477">
                  <c:v>0.5856353852359143</c:v>
                </c:pt>
                <c:pt idx="478">
                  <c:v>0.63537616834888921</c:v>
                </c:pt>
                <c:pt idx="479">
                  <c:v>0.68260941200115111</c:v>
                </c:pt>
                <c:pt idx="480">
                  <c:v>0.7271487081588206</c:v>
                </c:pt>
                <c:pt idx="481">
                  <c:v>0.76881828056803025</c:v>
                </c:pt>
                <c:pt idx="482">
                  <c:v>0.80745367846350224</c:v>
                </c:pt>
                <c:pt idx="483">
                  <c:v>0.84290242558057515</c:v>
                </c:pt>
                <c:pt idx="484">
                  <c:v>0.87502462190936825</c:v>
                </c:pt>
                <c:pt idx="485">
                  <c:v>0.90369349581621083</c:v>
                </c:pt>
                <c:pt idx="486">
                  <c:v>0.92879590435335346</c:v>
                </c:pt>
                <c:pt idx="487">
                  <c:v>0.95023277978249954</c:v>
                </c:pt>
                <c:pt idx="488">
                  <c:v>0.96791952054990615</c:v>
                </c:pt>
                <c:pt idx="489">
                  <c:v>0.9817863251700697</c:v>
                </c:pt>
                <c:pt idx="490">
                  <c:v>0.99177846770029354</c:v>
                </c:pt>
                <c:pt idx="491">
                  <c:v>0.99785651371898676</c:v>
                </c:pt>
                <c:pt idx="492">
                  <c:v>0.99999647595530849</c:v>
                </c:pt>
                <c:pt idx="493">
                  <c:v>0.99818990895596804</c:v>
                </c:pt>
                <c:pt idx="494">
                  <c:v>0.99244394241556966</c:v>
                </c:pt>
                <c:pt idx="495">
                  <c:v>0.98278125303896646</c:v>
                </c:pt>
                <c:pt idx="496">
                  <c:v>0.96923997504666404</c:v>
                </c:pt>
                <c:pt idx="497">
                  <c:v>0.95187354967647686</c:v>
                </c:pt>
                <c:pt idx="498">
                  <c:v>0.93075051427537614</c:v>
                </c:pt>
                <c:pt idx="499">
                  <c:v>0.90595423181389445</c:v>
                </c:pt>
                <c:pt idx="500">
                  <c:v>0.87758256189056061</c:v>
                </c:pt>
                <c:pt idx="501">
                  <c:v>0.84574747452478038</c:v>
                </c:pt>
                <c:pt idx="502">
                  <c:v>0.81057460826232264</c:v>
                </c:pt>
                <c:pt idx="503">
                  <c:v>0.77220277433736084</c:v>
                </c:pt>
                <c:pt idx="504">
                  <c:v>0.73078340884797932</c:v>
                </c:pt>
                <c:pt idx="505">
                  <c:v>0.68647997510706171</c:v>
                </c:pt>
                <c:pt idx="506">
                  <c:v>0.63946731852726513</c:v>
                </c:pt>
                <c:pt idx="507">
                  <c:v>0.58993097658606464</c:v>
                </c:pt>
                <c:pt idx="508">
                  <c:v>0.53806644659411129</c:v>
                </c:pt>
                <c:pt idx="509">
                  <c:v>0.484078414156628</c:v>
                </c:pt>
                <c:pt idx="510">
                  <c:v>0.42817994537285325</c:v>
                </c:pt>
                <c:pt idx="511">
                  <c:v>0.37059164596150795</c:v>
                </c:pt>
                <c:pt idx="512">
                  <c:v>0.31154079063077106</c:v>
                </c:pt>
                <c:pt idx="513">
                  <c:v>0.25126042612885641</c:v>
                </c:pt>
                <c:pt idx="514">
                  <c:v>0.18998845151498778</c:v>
                </c:pt>
                <c:pt idx="515">
                  <c:v>0.12796667928045674</c:v>
                </c:pt>
                <c:pt idx="516">
                  <c:v>6.5439881025213462E-2</c:v>
                </c:pt>
                <c:pt idx="517">
                  <c:v>2.6548214562085708E-3</c:v>
                </c:pt>
                <c:pt idx="518">
                  <c:v>-6.0140715480218515E-2</c:v>
                </c:pt>
                <c:pt idx="519">
                  <c:v>-0.12269890448831748</c:v>
                </c:pt>
                <c:pt idx="520">
                  <c:v>-0.18477285697619847</c:v>
                </c:pt>
                <c:pt idx="521">
                  <c:v>-0.24611759541229006</c:v>
                </c:pt>
                <c:pt idx="522">
                  <c:v>-0.30649102013971635</c:v>
                </c:pt>
                <c:pt idx="523">
                  <c:v>-0.3656548648330793</c:v>
                </c:pt>
                <c:pt idx="524">
                  <c:v>-0.42337563682677015</c:v>
                </c:pt>
                <c:pt idx="525">
                  <c:v>-0.4794255386038293</c:v>
                </c:pt>
                <c:pt idx="526">
                  <c:v>-0.53358336680871354</c:v>
                </c:pt>
                <c:pt idx="527">
                  <c:v>-0.58563538523586234</c:v>
                </c:pt>
                <c:pt idx="528">
                  <c:v>-0.63537616834883703</c:v>
                </c:pt>
                <c:pt idx="529">
                  <c:v>-0.68260941200110425</c:v>
                </c:pt>
                <c:pt idx="530">
                  <c:v>-0.72714870815877419</c:v>
                </c:pt>
                <c:pt idx="531">
                  <c:v>-0.76881828056798707</c:v>
                </c:pt>
                <c:pt idx="532">
                  <c:v>-0.8074536784634645</c:v>
                </c:pt>
                <c:pt idx="533">
                  <c:v>-0.84290242558053874</c:v>
                </c:pt>
                <c:pt idx="534">
                  <c:v>-0.8750246219093355</c:v>
                </c:pt>
                <c:pt idx="535">
                  <c:v>-0.90369349581618341</c:v>
                </c:pt>
                <c:pt idx="536">
                  <c:v>-0.92879590435332837</c:v>
                </c:pt>
                <c:pt idx="537">
                  <c:v>-0.95023277978247733</c:v>
                </c:pt>
                <c:pt idx="538">
                  <c:v>-0.96791952054989006</c:v>
                </c:pt>
                <c:pt idx="539">
                  <c:v>-0.98178632517005682</c:v>
                </c:pt>
                <c:pt idx="540">
                  <c:v>-0.99177846770028444</c:v>
                </c:pt>
                <c:pt idx="541">
                  <c:v>-0.99785651371898232</c:v>
                </c:pt>
                <c:pt idx="542">
                  <c:v>-0.99999647595530827</c:v>
                </c:pt>
                <c:pt idx="543">
                  <c:v>-0.99818990895597193</c:v>
                </c:pt>
                <c:pt idx="544">
                  <c:v>-0.99244394241557798</c:v>
                </c:pt>
                <c:pt idx="545">
                  <c:v>-0.98278125303897901</c:v>
                </c:pt>
                <c:pt idx="546">
                  <c:v>-0.9692399750466798</c:v>
                </c:pt>
                <c:pt idx="547">
                  <c:v>-0.95187354967649762</c:v>
                </c:pt>
                <c:pt idx="548">
                  <c:v>-0.93075051427540212</c:v>
                </c:pt>
                <c:pt idx="549">
                  <c:v>-0.90595423181392154</c:v>
                </c:pt>
                <c:pt idx="550">
                  <c:v>-0.87758256189059314</c:v>
                </c:pt>
                <c:pt idx="551">
                  <c:v>-0.84574747452481835</c:v>
                </c:pt>
                <c:pt idx="552">
                  <c:v>-0.81057460826235805</c:v>
                </c:pt>
                <c:pt idx="553">
                  <c:v>-0.77220277433740381</c:v>
                </c:pt>
                <c:pt idx="554">
                  <c:v>-0.73078340884802551</c:v>
                </c:pt>
                <c:pt idx="555">
                  <c:v>-0.6864799751071109</c:v>
                </c:pt>
                <c:pt idx="556">
                  <c:v>-0.63946731852731709</c:v>
                </c:pt>
                <c:pt idx="557">
                  <c:v>-0.58993097658611915</c:v>
                </c:pt>
                <c:pt idx="558">
                  <c:v>-0.53806644659416825</c:v>
                </c:pt>
                <c:pt idx="559">
                  <c:v>-0.48407841415668718</c:v>
                </c:pt>
                <c:pt idx="560">
                  <c:v>-0.42817994537291437</c:v>
                </c:pt>
                <c:pt idx="561">
                  <c:v>-0.37059164596157079</c:v>
                </c:pt>
                <c:pt idx="562">
                  <c:v>-0.31154079063083528</c:v>
                </c:pt>
                <c:pt idx="563">
                  <c:v>-0.25126042612892185</c:v>
                </c:pt>
                <c:pt idx="564">
                  <c:v>-0.18998845151505417</c:v>
                </c:pt>
                <c:pt idx="565">
                  <c:v>-0.12796667928051678</c:v>
                </c:pt>
                <c:pt idx="566">
                  <c:v>-6.5439881025280935E-2</c:v>
                </c:pt>
                <c:pt idx="567">
                  <c:v>-2.6548214562761947E-3</c:v>
                </c:pt>
                <c:pt idx="568">
                  <c:v>6.0140715480151014E-2</c:v>
                </c:pt>
                <c:pt idx="569">
                  <c:v>0.12269890448825037</c:v>
                </c:pt>
                <c:pt idx="570">
                  <c:v>0.18477285697613199</c:v>
                </c:pt>
                <c:pt idx="571">
                  <c:v>0.24611759541222453</c:v>
                </c:pt>
                <c:pt idx="572">
                  <c:v>0.30649102013965196</c:v>
                </c:pt>
                <c:pt idx="573">
                  <c:v>0.36565486483301635</c:v>
                </c:pt>
                <c:pt idx="574">
                  <c:v>0.42337563682670892</c:v>
                </c:pt>
                <c:pt idx="575">
                  <c:v>0.47942553860376996</c:v>
                </c:pt>
                <c:pt idx="576">
                  <c:v>0.53358336680865637</c:v>
                </c:pt>
                <c:pt idx="577">
                  <c:v>0.58563538523580749</c:v>
                </c:pt>
                <c:pt idx="578">
                  <c:v>0.63537616834878485</c:v>
                </c:pt>
                <c:pt idx="579">
                  <c:v>0.68260941200105485</c:v>
                </c:pt>
                <c:pt idx="580">
                  <c:v>0.72714870815872779</c:v>
                </c:pt>
                <c:pt idx="581">
                  <c:v>0.76881828056794377</c:v>
                </c:pt>
                <c:pt idx="582">
                  <c:v>0.80745367846342464</c:v>
                </c:pt>
                <c:pt idx="583">
                  <c:v>0.84290242558050243</c:v>
                </c:pt>
                <c:pt idx="584">
                  <c:v>0.87502462190930275</c:v>
                </c:pt>
                <c:pt idx="585">
                  <c:v>0.90369349581615444</c:v>
                </c:pt>
                <c:pt idx="586">
                  <c:v>0.92879590435330328</c:v>
                </c:pt>
                <c:pt idx="587">
                  <c:v>0.95023277978245624</c:v>
                </c:pt>
                <c:pt idx="588">
                  <c:v>0.96791952054987307</c:v>
                </c:pt>
                <c:pt idx="589">
                  <c:v>0.98178632517004394</c:v>
                </c:pt>
                <c:pt idx="590">
                  <c:v>0.99177846770027667</c:v>
                </c:pt>
                <c:pt idx="591">
                  <c:v>0.99785651371897788</c:v>
                </c:pt>
                <c:pt idx="592">
                  <c:v>0.99999647595530816</c:v>
                </c:pt>
                <c:pt idx="593">
                  <c:v>0.99818990895597592</c:v>
                </c:pt>
                <c:pt idx="594">
                  <c:v>0.9924439424155862</c:v>
                </c:pt>
                <c:pt idx="595">
                  <c:v>0.98278125303899144</c:v>
                </c:pt>
                <c:pt idx="596">
                  <c:v>0.96923997504669646</c:v>
                </c:pt>
                <c:pt idx="597">
                  <c:v>0.95187354967651827</c:v>
                </c:pt>
                <c:pt idx="598">
                  <c:v>0.93075051427542688</c:v>
                </c:pt>
                <c:pt idx="599">
                  <c:v>0.90595423181395018</c:v>
                </c:pt>
                <c:pt idx="600">
                  <c:v>0.87758256189062556</c:v>
                </c:pt>
                <c:pt idx="601">
                  <c:v>0.84574747452485066</c:v>
                </c:pt>
                <c:pt idx="602">
                  <c:v>0.81057460826239769</c:v>
                </c:pt>
                <c:pt idx="603">
                  <c:v>0.77220277433744677</c:v>
                </c:pt>
                <c:pt idx="604">
                  <c:v>0.73078340884807169</c:v>
                </c:pt>
                <c:pt idx="605">
                  <c:v>0.68647997510716008</c:v>
                </c:pt>
                <c:pt idx="606">
                  <c:v>0.63946731852736904</c:v>
                </c:pt>
                <c:pt idx="607">
                  <c:v>0.58993097658617377</c:v>
                </c:pt>
                <c:pt idx="608">
                  <c:v>0.53806644659422531</c:v>
                </c:pt>
                <c:pt idx="609">
                  <c:v>0.48407841415674635</c:v>
                </c:pt>
                <c:pt idx="610">
                  <c:v>0.42817994537297549</c:v>
                </c:pt>
                <c:pt idx="611">
                  <c:v>0.37059164596163358</c:v>
                </c:pt>
                <c:pt idx="612">
                  <c:v>0.31154079063089279</c:v>
                </c:pt>
                <c:pt idx="613">
                  <c:v>0.2512604261289873</c:v>
                </c:pt>
                <c:pt idx="614">
                  <c:v>0.18998845151512056</c:v>
                </c:pt>
                <c:pt idx="615">
                  <c:v>0.12796667928058383</c:v>
                </c:pt>
                <c:pt idx="616">
                  <c:v>6.5439881025348423E-2</c:v>
                </c:pt>
                <c:pt idx="617">
                  <c:v>2.6548214563438186E-3</c:v>
                </c:pt>
                <c:pt idx="618">
                  <c:v>-6.0140715480083512E-2</c:v>
                </c:pt>
                <c:pt idx="619">
                  <c:v>-0.12269890448818326</c:v>
                </c:pt>
                <c:pt idx="620">
                  <c:v>-0.18477285697606555</c:v>
                </c:pt>
                <c:pt idx="621">
                  <c:v>-0.24611759541215897</c:v>
                </c:pt>
                <c:pt idx="622">
                  <c:v>-0.30649102013958762</c:v>
                </c:pt>
                <c:pt idx="623">
                  <c:v>-0.3656548648329534</c:v>
                </c:pt>
                <c:pt idx="624">
                  <c:v>-0.42337563682664764</c:v>
                </c:pt>
                <c:pt idx="625">
                  <c:v>-0.47942553860371062</c:v>
                </c:pt>
                <c:pt idx="626">
                  <c:v>-0.53358336680860519</c:v>
                </c:pt>
                <c:pt idx="627">
                  <c:v>-0.58563538523575276</c:v>
                </c:pt>
                <c:pt idx="628">
                  <c:v>-0.63537616834873256</c:v>
                </c:pt>
                <c:pt idx="629">
                  <c:v>-0.68260941200100544</c:v>
                </c:pt>
                <c:pt idx="630">
                  <c:v>-0.72714870815868138</c:v>
                </c:pt>
                <c:pt idx="631">
                  <c:v>-0.76881828056790058</c:v>
                </c:pt>
                <c:pt idx="632">
                  <c:v>-0.80745367846338467</c:v>
                </c:pt>
                <c:pt idx="633">
                  <c:v>-0.84290242558046602</c:v>
                </c:pt>
                <c:pt idx="634">
                  <c:v>-0.87502462190927</c:v>
                </c:pt>
                <c:pt idx="635">
                  <c:v>-0.90369349581612546</c:v>
                </c:pt>
                <c:pt idx="636">
                  <c:v>-0.92879590435327819</c:v>
                </c:pt>
                <c:pt idx="637">
                  <c:v>-0.95023277978243736</c:v>
                </c:pt>
                <c:pt idx="638">
                  <c:v>-0.96791952054985608</c:v>
                </c:pt>
                <c:pt idx="639">
                  <c:v>-0.98178632517003117</c:v>
                </c:pt>
                <c:pt idx="640">
                  <c:v>-0.99177846770026801</c:v>
                </c:pt>
                <c:pt idx="641">
                  <c:v>-0.99785651371897344</c:v>
                </c:pt>
                <c:pt idx="642">
                  <c:v>-0.99999647595530794</c:v>
                </c:pt>
                <c:pt idx="643">
                  <c:v>-0.99818990895598003</c:v>
                </c:pt>
                <c:pt idx="644">
                  <c:v>-0.99244394241559453</c:v>
                </c:pt>
                <c:pt idx="645">
                  <c:v>-0.98278125303900399</c:v>
                </c:pt>
                <c:pt idx="646">
                  <c:v>-0.96923997504671311</c:v>
                </c:pt>
                <c:pt idx="647">
                  <c:v>-0.95187354967653903</c:v>
                </c:pt>
                <c:pt idx="648">
                  <c:v>-0.93075051427544897</c:v>
                </c:pt>
                <c:pt idx="649">
                  <c:v>-0.90595423181397883</c:v>
                </c:pt>
                <c:pt idx="650">
                  <c:v>-0.87758256189065798</c:v>
                </c:pt>
                <c:pt idx="651">
                  <c:v>-0.84574747452488674</c:v>
                </c:pt>
                <c:pt idx="652">
                  <c:v>-0.81057460826243721</c:v>
                </c:pt>
                <c:pt idx="653">
                  <c:v>-0.77220277433748974</c:v>
                </c:pt>
                <c:pt idx="654">
                  <c:v>-0.73078340884811788</c:v>
                </c:pt>
                <c:pt idx="655">
                  <c:v>-0.68647997510720915</c:v>
                </c:pt>
                <c:pt idx="656">
                  <c:v>-0.63946731852742111</c:v>
                </c:pt>
                <c:pt idx="657">
                  <c:v>-0.58993097658622839</c:v>
                </c:pt>
                <c:pt idx="658">
                  <c:v>-0.53806644659428227</c:v>
                </c:pt>
                <c:pt idx="659">
                  <c:v>-0.48407841415679931</c:v>
                </c:pt>
                <c:pt idx="660">
                  <c:v>-0.42817994537303661</c:v>
                </c:pt>
                <c:pt idx="661">
                  <c:v>-0.37059164596169636</c:v>
                </c:pt>
                <c:pt idx="662">
                  <c:v>-0.31154079063095708</c:v>
                </c:pt>
                <c:pt idx="663">
                  <c:v>-0.25126042612905281</c:v>
                </c:pt>
                <c:pt idx="664">
                  <c:v>-0.18998845151518695</c:v>
                </c:pt>
                <c:pt idx="665">
                  <c:v>-0.12796667928065089</c:v>
                </c:pt>
                <c:pt idx="666">
                  <c:v>-6.5439881025415897E-2</c:v>
                </c:pt>
                <c:pt idx="667">
                  <c:v>-2.654821456411442E-3</c:v>
                </c:pt>
                <c:pt idx="668">
                  <c:v>6.014071548001601E-2</c:v>
                </c:pt>
                <c:pt idx="669">
                  <c:v>0.12269890448811614</c:v>
                </c:pt>
                <c:pt idx="670">
                  <c:v>0.18477285697599907</c:v>
                </c:pt>
                <c:pt idx="671">
                  <c:v>0.24611759541209344</c:v>
                </c:pt>
                <c:pt idx="672">
                  <c:v>0.30649102013952323</c:v>
                </c:pt>
                <c:pt idx="673">
                  <c:v>0.36565486483289705</c:v>
                </c:pt>
                <c:pt idx="674">
                  <c:v>0.42337563682658635</c:v>
                </c:pt>
                <c:pt idx="675">
                  <c:v>0.47942553860365128</c:v>
                </c:pt>
                <c:pt idx="676">
                  <c:v>0.53358336680854801</c:v>
                </c:pt>
                <c:pt idx="677">
                  <c:v>0.58563538523569791</c:v>
                </c:pt>
                <c:pt idx="678">
                  <c:v>0.63537616834868038</c:v>
                </c:pt>
                <c:pt idx="679">
                  <c:v>0.68260941200095604</c:v>
                </c:pt>
                <c:pt idx="680">
                  <c:v>0.72714870815863497</c:v>
                </c:pt>
                <c:pt idx="681">
                  <c:v>0.76881828056785728</c:v>
                </c:pt>
                <c:pt idx="682">
                  <c:v>0.80745367846334481</c:v>
                </c:pt>
                <c:pt idx="683">
                  <c:v>0.8429024255804296</c:v>
                </c:pt>
                <c:pt idx="684">
                  <c:v>0.87502462190924069</c:v>
                </c:pt>
                <c:pt idx="685">
                  <c:v>0.90369349581609648</c:v>
                </c:pt>
                <c:pt idx="686">
                  <c:v>0.92879590435325321</c:v>
                </c:pt>
                <c:pt idx="687">
                  <c:v>0.95023277978241638</c:v>
                </c:pt>
                <c:pt idx="688">
                  <c:v>0.9679195205498391</c:v>
                </c:pt>
                <c:pt idx="689">
                  <c:v>0.98178632517001829</c:v>
                </c:pt>
                <c:pt idx="690">
                  <c:v>0.99177846770025935</c:v>
                </c:pt>
                <c:pt idx="691">
                  <c:v>0.997856513718969</c:v>
                </c:pt>
                <c:pt idx="692">
                  <c:v>0.99999647595530772</c:v>
                </c:pt>
                <c:pt idx="693">
                  <c:v>0.99818990895598414</c:v>
                </c:pt>
                <c:pt idx="694">
                  <c:v>0.99244394241560285</c:v>
                </c:pt>
                <c:pt idx="695">
                  <c:v>0.98278125303901509</c:v>
                </c:pt>
                <c:pt idx="696">
                  <c:v>0.96923997504672965</c:v>
                </c:pt>
                <c:pt idx="697">
                  <c:v>0.95187354967655979</c:v>
                </c:pt>
                <c:pt idx="698">
                  <c:v>0.93075051427547373</c:v>
                </c:pt>
                <c:pt idx="699">
                  <c:v>0.90595423181400747</c:v>
                </c:pt>
                <c:pt idx="700">
                  <c:v>0.87758256189069039</c:v>
                </c:pt>
                <c:pt idx="701">
                  <c:v>0.84574747452492283</c:v>
                </c:pt>
                <c:pt idx="702">
                  <c:v>0.81057460826247685</c:v>
                </c:pt>
                <c:pt idx="703">
                  <c:v>0.7722027743375327</c:v>
                </c:pt>
                <c:pt idx="704">
                  <c:v>0.73078340884816406</c:v>
                </c:pt>
                <c:pt idx="705">
                  <c:v>0.68647997510725833</c:v>
                </c:pt>
                <c:pt idx="706">
                  <c:v>0.63946731852747307</c:v>
                </c:pt>
                <c:pt idx="707">
                  <c:v>0.58993097658628302</c:v>
                </c:pt>
                <c:pt idx="708">
                  <c:v>0.53806644659433922</c:v>
                </c:pt>
                <c:pt idx="709">
                  <c:v>0.48407841415685848</c:v>
                </c:pt>
                <c:pt idx="710">
                  <c:v>0.42817994537309773</c:v>
                </c:pt>
                <c:pt idx="711">
                  <c:v>0.3705916459617592</c:v>
                </c:pt>
                <c:pt idx="712">
                  <c:v>0.31154079063102136</c:v>
                </c:pt>
                <c:pt idx="713">
                  <c:v>0.25126042612911825</c:v>
                </c:pt>
                <c:pt idx="714">
                  <c:v>0.18998845151525334</c:v>
                </c:pt>
                <c:pt idx="715">
                  <c:v>0.12796667928071798</c:v>
                </c:pt>
                <c:pt idx="716">
                  <c:v>6.5439881025483385E-2</c:v>
                </c:pt>
                <c:pt idx="717">
                  <c:v>2.6548214564790658E-3</c:v>
                </c:pt>
                <c:pt idx="718">
                  <c:v>-6.0140715479948509E-2</c:v>
                </c:pt>
                <c:pt idx="719">
                  <c:v>-0.12269890448804903</c:v>
                </c:pt>
                <c:pt idx="720">
                  <c:v>-0.18477285697593959</c:v>
                </c:pt>
                <c:pt idx="721">
                  <c:v>-0.24611759541202788</c:v>
                </c:pt>
                <c:pt idx="722">
                  <c:v>-0.30649102013945889</c:v>
                </c:pt>
                <c:pt idx="723">
                  <c:v>-0.3656548648328341</c:v>
                </c:pt>
                <c:pt idx="724">
                  <c:v>-0.42337563682652513</c:v>
                </c:pt>
                <c:pt idx="725">
                  <c:v>-0.47942553860359194</c:v>
                </c:pt>
                <c:pt idx="726">
                  <c:v>-0.53358336680849083</c:v>
                </c:pt>
                <c:pt idx="727">
                  <c:v>-0.58563538523564307</c:v>
                </c:pt>
                <c:pt idx="728">
                  <c:v>-0.6353761683486282</c:v>
                </c:pt>
                <c:pt idx="729">
                  <c:v>-0.68260941200090663</c:v>
                </c:pt>
                <c:pt idx="730">
                  <c:v>-0.72714870815858856</c:v>
                </c:pt>
                <c:pt idx="731">
                  <c:v>-0.76881828056781865</c:v>
                </c:pt>
                <c:pt idx="732">
                  <c:v>-0.80745367846330496</c:v>
                </c:pt>
                <c:pt idx="733">
                  <c:v>-0.8429024255803933</c:v>
                </c:pt>
                <c:pt idx="734">
                  <c:v>-0.87502462190920793</c:v>
                </c:pt>
                <c:pt idx="735">
                  <c:v>-0.9036934958160675</c:v>
                </c:pt>
                <c:pt idx="736">
                  <c:v>-0.92879590435322812</c:v>
                </c:pt>
                <c:pt idx="737">
                  <c:v>-0.95023277978239529</c:v>
                </c:pt>
                <c:pt idx="738">
                  <c:v>-0.96791952054982211</c:v>
                </c:pt>
                <c:pt idx="739">
                  <c:v>-0.98178632517000541</c:v>
                </c:pt>
                <c:pt idx="740">
                  <c:v>-0.99177846770025069</c:v>
                </c:pt>
                <c:pt idx="741">
                  <c:v>-0.99785651371896456</c:v>
                </c:pt>
                <c:pt idx="742">
                  <c:v>-0.99999647595530761</c:v>
                </c:pt>
                <c:pt idx="743">
                  <c:v>-0.99818990895598814</c:v>
                </c:pt>
                <c:pt idx="744">
                  <c:v>-0.99244394241561118</c:v>
                </c:pt>
                <c:pt idx="745">
                  <c:v>-0.98278125303902764</c:v>
                </c:pt>
                <c:pt idx="746">
                  <c:v>-0.9692399750467463</c:v>
                </c:pt>
                <c:pt idx="747">
                  <c:v>-0.95187354967658044</c:v>
                </c:pt>
                <c:pt idx="748">
                  <c:v>-0.93075051427549849</c:v>
                </c:pt>
                <c:pt idx="749">
                  <c:v>-0.90595423181403612</c:v>
                </c:pt>
                <c:pt idx="750">
                  <c:v>-0.87758256189072281</c:v>
                </c:pt>
                <c:pt idx="751">
                  <c:v>-0.84574747452495891</c:v>
                </c:pt>
                <c:pt idx="752">
                  <c:v>-0.81057460826251648</c:v>
                </c:pt>
                <c:pt idx="753">
                  <c:v>-0.77220277433757567</c:v>
                </c:pt>
                <c:pt idx="754">
                  <c:v>-0.73078340884821014</c:v>
                </c:pt>
                <c:pt idx="755">
                  <c:v>-0.68647997510730752</c:v>
                </c:pt>
                <c:pt idx="756">
                  <c:v>-0.63946731852751959</c:v>
                </c:pt>
                <c:pt idx="757">
                  <c:v>-0.58993097658633764</c:v>
                </c:pt>
                <c:pt idx="758">
                  <c:v>-0.53806644659439629</c:v>
                </c:pt>
                <c:pt idx="759">
                  <c:v>-0.48407841415691766</c:v>
                </c:pt>
                <c:pt idx="760">
                  <c:v>-0.42817994537315884</c:v>
                </c:pt>
                <c:pt idx="761">
                  <c:v>-0.37059164596182198</c:v>
                </c:pt>
                <c:pt idx="762">
                  <c:v>-0.31154079063108558</c:v>
                </c:pt>
                <c:pt idx="763">
                  <c:v>-0.2512604261291837</c:v>
                </c:pt>
                <c:pt idx="764">
                  <c:v>-0.18998845151531973</c:v>
                </c:pt>
                <c:pt idx="765">
                  <c:v>-0.12796667928078503</c:v>
                </c:pt>
                <c:pt idx="766">
                  <c:v>-6.5439881025550858E-2</c:v>
                </c:pt>
                <c:pt idx="767">
                  <c:v>-2.6548214565395843E-3</c:v>
                </c:pt>
                <c:pt idx="768">
                  <c:v>6.0140715479881007E-2</c:v>
                </c:pt>
                <c:pt idx="769">
                  <c:v>0.12269890448798192</c:v>
                </c:pt>
                <c:pt idx="770">
                  <c:v>0.18477285697587315</c:v>
                </c:pt>
                <c:pt idx="771">
                  <c:v>0.24611759541196235</c:v>
                </c:pt>
                <c:pt idx="772">
                  <c:v>0.3064910201393945</c:v>
                </c:pt>
                <c:pt idx="773">
                  <c:v>0.36565486483277115</c:v>
                </c:pt>
                <c:pt idx="774">
                  <c:v>0.42337563682646384</c:v>
                </c:pt>
                <c:pt idx="775">
                  <c:v>0.47942553860353254</c:v>
                </c:pt>
                <c:pt idx="776">
                  <c:v>0.53358336680843366</c:v>
                </c:pt>
                <c:pt idx="777">
                  <c:v>0.58563538523558822</c:v>
                </c:pt>
                <c:pt idx="778">
                  <c:v>0.63537616834858146</c:v>
                </c:pt>
                <c:pt idx="779">
                  <c:v>0.68260941200085712</c:v>
                </c:pt>
                <c:pt idx="780">
                  <c:v>0.72714870815854216</c:v>
                </c:pt>
                <c:pt idx="781">
                  <c:v>0.76881828056777535</c:v>
                </c:pt>
                <c:pt idx="782">
                  <c:v>0.80745367846326499</c:v>
                </c:pt>
                <c:pt idx="783">
                  <c:v>0.84290242558035688</c:v>
                </c:pt>
                <c:pt idx="784">
                  <c:v>0.87502462190917518</c:v>
                </c:pt>
                <c:pt idx="785">
                  <c:v>0.90369349581603864</c:v>
                </c:pt>
                <c:pt idx="786">
                  <c:v>0.92879590435320303</c:v>
                </c:pt>
                <c:pt idx="787">
                  <c:v>0.95023277978237419</c:v>
                </c:pt>
                <c:pt idx="788">
                  <c:v>0.96791952054980512</c:v>
                </c:pt>
                <c:pt idx="789">
                  <c:v>0.98178632516999254</c:v>
                </c:pt>
                <c:pt idx="790">
                  <c:v>0.99177846770024203</c:v>
                </c:pt>
                <c:pt idx="791">
                  <c:v>0.99785651371896011</c:v>
                </c:pt>
                <c:pt idx="792">
                  <c:v>0.99999647595530738</c:v>
                </c:pt>
                <c:pt idx="793">
                  <c:v>0.99818990895599224</c:v>
                </c:pt>
                <c:pt idx="794">
                  <c:v>0.9924439424156194</c:v>
                </c:pt>
                <c:pt idx="795">
                  <c:v>0.98278125303904007</c:v>
                </c:pt>
                <c:pt idx="796">
                  <c:v>0.96923997504676296</c:v>
                </c:pt>
                <c:pt idx="797">
                  <c:v>0.9518735496766012</c:v>
                </c:pt>
                <c:pt idx="798">
                  <c:v>0.93075051427552313</c:v>
                </c:pt>
                <c:pt idx="799">
                  <c:v>0.90595423181406476</c:v>
                </c:pt>
                <c:pt idx="800">
                  <c:v>0.87758256189075523</c:v>
                </c:pt>
                <c:pt idx="801">
                  <c:v>0.84574747452499499</c:v>
                </c:pt>
                <c:pt idx="802">
                  <c:v>0.81057460826255612</c:v>
                </c:pt>
                <c:pt idx="803">
                  <c:v>0.7722027743376142</c:v>
                </c:pt>
                <c:pt idx="804">
                  <c:v>0.73078340884825632</c:v>
                </c:pt>
                <c:pt idx="805">
                  <c:v>0.6864799751073567</c:v>
                </c:pt>
                <c:pt idx="806">
                  <c:v>0.63946731852757155</c:v>
                </c:pt>
                <c:pt idx="807">
                  <c:v>0.58993097658639226</c:v>
                </c:pt>
                <c:pt idx="808">
                  <c:v>0.53806644659445324</c:v>
                </c:pt>
                <c:pt idx="809">
                  <c:v>0.48407841415697683</c:v>
                </c:pt>
                <c:pt idx="810">
                  <c:v>0.42817994537321991</c:v>
                </c:pt>
                <c:pt idx="811">
                  <c:v>0.37059164596188482</c:v>
                </c:pt>
                <c:pt idx="812">
                  <c:v>0.31154079063114987</c:v>
                </c:pt>
                <c:pt idx="813">
                  <c:v>0.25126042612924915</c:v>
                </c:pt>
                <c:pt idx="814">
                  <c:v>0.18998845151537913</c:v>
                </c:pt>
                <c:pt idx="815">
                  <c:v>0.12796667928085209</c:v>
                </c:pt>
                <c:pt idx="816">
                  <c:v>6.5439881025618332E-2</c:v>
                </c:pt>
                <c:pt idx="817">
                  <c:v>2.6548214566072081E-3</c:v>
                </c:pt>
                <c:pt idx="818">
                  <c:v>-6.0140715479813506E-2</c:v>
                </c:pt>
                <c:pt idx="819">
                  <c:v>-0.1226989044879148</c:v>
                </c:pt>
                <c:pt idx="820">
                  <c:v>-0.18477285697580667</c:v>
                </c:pt>
                <c:pt idx="821">
                  <c:v>-0.24611759541189679</c:v>
                </c:pt>
                <c:pt idx="822">
                  <c:v>-0.30649102013933011</c:v>
                </c:pt>
                <c:pt idx="823">
                  <c:v>-0.36565486483270826</c:v>
                </c:pt>
                <c:pt idx="824">
                  <c:v>-0.42337563682640261</c:v>
                </c:pt>
                <c:pt idx="825">
                  <c:v>-0.47942553860347947</c:v>
                </c:pt>
                <c:pt idx="826">
                  <c:v>-0.53358336680837648</c:v>
                </c:pt>
                <c:pt idx="827">
                  <c:v>-0.58563538523553349</c:v>
                </c:pt>
                <c:pt idx="828">
                  <c:v>-0.63537616834852917</c:v>
                </c:pt>
                <c:pt idx="829">
                  <c:v>-0.68260941200080771</c:v>
                </c:pt>
                <c:pt idx="830">
                  <c:v>-0.72714870815849575</c:v>
                </c:pt>
                <c:pt idx="831">
                  <c:v>-0.76881828056773216</c:v>
                </c:pt>
                <c:pt idx="832">
                  <c:v>-0.80745367846322513</c:v>
                </c:pt>
                <c:pt idx="833">
                  <c:v>-0.84290242558032047</c:v>
                </c:pt>
                <c:pt idx="834">
                  <c:v>-0.87502462190914254</c:v>
                </c:pt>
                <c:pt idx="835">
                  <c:v>-0.90369349581600966</c:v>
                </c:pt>
                <c:pt idx="836">
                  <c:v>-0.92879590435317794</c:v>
                </c:pt>
                <c:pt idx="837">
                  <c:v>-0.9502327797823531</c:v>
                </c:pt>
                <c:pt idx="838">
                  <c:v>-0.96791952054978814</c:v>
                </c:pt>
                <c:pt idx="839">
                  <c:v>-0.9817863251699811</c:v>
                </c:pt>
                <c:pt idx="840">
                  <c:v>-0.99177846770023348</c:v>
                </c:pt>
                <c:pt idx="841">
                  <c:v>-0.99785651371895578</c:v>
                </c:pt>
                <c:pt idx="842">
                  <c:v>-0.99999647595530727</c:v>
                </c:pt>
                <c:pt idx="843">
                  <c:v>-0.99818990895599635</c:v>
                </c:pt>
                <c:pt idx="844">
                  <c:v>-0.99244394241562772</c:v>
                </c:pt>
                <c:pt idx="845">
                  <c:v>-0.98278125303905262</c:v>
                </c:pt>
                <c:pt idx="846">
                  <c:v>-0.96923997504677961</c:v>
                </c:pt>
                <c:pt idx="847">
                  <c:v>-0.95187354967662197</c:v>
                </c:pt>
                <c:pt idx="848">
                  <c:v>-0.93075051427554789</c:v>
                </c:pt>
                <c:pt idx="849">
                  <c:v>-0.9059542318140934</c:v>
                </c:pt>
                <c:pt idx="850">
                  <c:v>-0.87758256189078421</c:v>
                </c:pt>
                <c:pt idx="851">
                  <c:v>-0.84574747452503107</c:v>
                </c:pt>
                <c:pt idx="852">
                  <c:v>-0.81057460826259564</c:v>
                </c:pt>
                <c:pt idx="853">
                  <c:v>-0.77220277433765716</c:v>
                </c:pt>
                <c:pt idx="854">
                  <c:v>-0.73078340884830251</c:v>
                </c:pt>
                <c:pt idx="855">
                  <c:v>-0.68647997510740588</c:v>
                </c:pt>
                <c:pt idx="856">
                  <c:v>-0.63946731852762362</c:v>
                </c:pt>
                <c:pt idx="857">
                  <c:v>-0.58993097658644678</c:v>
                </c:pt>
                <c:pt idx="858">
                  <c:v>-0.53806644659451031</c:v>
                </c:pt>
                <c:pt idx="859">
                  <c:v>-0.48407841415703601</c:v>
                </c:pt>
                <c:pt idx="860">
                  <c:v>-0.42817994537328102</c:v>
                </c:pt>
                <c:pt idx="861">
                  <c:v>-0.370591645961941</c:v>
                </c:pt>
                <c:pt idx="862">
                  <c:v>-0.31154079063121409</c:v>
                </c:pt>
                <c:pt idx="863">
                  <c:v>-0.2512604261293146</c:v>
                </c:pt>
                <c:pt idx="864">
                  <c:v>-0.18998845151544552</c:v>
                </c:pt>
                <c:pt idx="865">
                  <c:v>-0.12796667928091918</c:v>
                </c:pt>
                <c:pt idx="866">
                  <c:v>-6.543988102568582E-2</c:v>
                </c:pt>
                <c:pt idx="867">
                  <c:v>-2.654821456674832E-3</c:v>
                </c:pt>
                <c:pt idx="868">
                  <c:v>6.0140715479746004E-2</c:v>
                </c:pt>
                <c:pt idx="869">
                  <c:v>0.12269890448784769</c:v>
                </c:pt>
                <c:pt idx="870">
                  <c:v>0.18477285697574022</c:v>
                </c:pt>
                <c:pt idx="871">
                  <c:v>0.24611759541183126</c:v>
                </c:pt>
                <c:pt idx="872">
                  <c:v>0.30649102013927254</c:v>
                </c:pt>
                <c:pt idx="873">
                  <c:v>0.36565486483264531</c:v>
                </c:pt>
                <c:pt idx="874">
                  <c:v>0.42337563682634133</c:v>
                </c:pt>
                <c:pt idx="875">
                  <c:v>0.47942553860342013</c:v>
                </c:pt>
                <c:pt idx="876">
                  <c:v>0.53358336680831919</c:v>
                </c:pt>
                <c:pt idx="877">
                  <c:v>0.58563538523547864</c:v>
                </c:pt>
                <c:pt idx="878">
                  <c:v>0.63537616834847699</c:v>
                </c:pt>
                <c:pt idx="879">
                  <c:v>0.68260941200075831</c:v>
                </c:pt>
                <c:pt idx="880">
                  <c:v>0.72714870815844923</c:v>
                </c:pt>
                <c:pt idx="881">
                  <c:v>0.76881828056768886</c:v>
                </c:pt>
                <c:pt idx="882">
                  <c:v>0.80745367846318528</c:v>
                </c:pt>
                <c:pt idx="883">
                  <c:v>0.84290242558028405</c:v>
                </c:pt>
                <c:pt idx="884">
                  <c:v>0.87502462190910979</c:v>
                </c:pt>
                <c:pt idx="885">
                  <c:v>0.90369349581598069</c:v>
                </c:pt>
                <c:pt idx="886">
                  <c:v>0.92879590435315551</c:v>
                </c:pt>
                <c:pt idx="887">
                  <c:v>0.95023277978233212</c:v>
                </c:pt>
                <c:pt idx="888">
                  <c:v>0.96791952054977115</c:v>
                </c:pt>
                <c:pt idx="889">
                  <c:v>0.98178632516996822</c:v>
                </c:pt>
                <c:pt idx="890">
                  <c:v>0.99177846770022482</c:v>
                </c:pt>
                <c:pt idx="891">
                  <c:v>0.99785651371895134</c:v>
                </c:pt>
                <c:pt idx="892">
                  <c:v>0.99999647595530705</c:v>
                </c:pt>
                <c:pt idx="893">
                  <c:v>0.99818990895600035</c:v>
                </c:pt>
                <c:pt idx="894">
                  <c:v>0.99244394241563605</c:v>
                </c:pt>
                <c:pt idx="895">
                  <c:v>0.98278125303906516</c:v>
                </c:pt>
                <c:pt idx="896">
                  <c:v>0.96923997504679626</c:v>
                </c:pt>
                <c:pt idx="897">
                  <c:v>0.95187354967664051</c:v>
                </c:pt>
                <c:pt idx="898">
                  <c:v>0.93075051427557265</c:v>
                </c:pt>
                <c:pt idx="899">
                  <c:v>0.90595423181412194</c:v>
                </c:pt>
                <c:pt idx="900">
                  <c:v>0.87758256189081663</c:v>
                </c:pt>
                <c:pt idx="901">
                  <c:v>0.84574747452506716</c:v>
                </c:pt>
                <c:pt idx="902">
                  <c:v>0.81057460826263528</c:v>
                </c:pt>
                <c:pt idx="903">
                  <c:v>0.77220277433770013</c:v>
                </c:pt>
                <c:pt idx="904">
                  <c:v>0.73078340884834869</c:v>
                </c:pt>
                <c:pt idx="905">
                  <c:v>0.68647997510745506</c:v>
                </c:pt>
                <c:pt idx="906">
                  <c:v>0.63946731852767558</c:v>
                </c:pt>
                <c:pt idx="907">
                  <c:v>0.5899309765865014</c:v>
                </c:pt>
                <c:pt idx="908">
                  <c:v>0.53806644659456127</c:v>
                </c:pt>
                <c:pt idx="909">
                  <c:v>0.48407841415709518</c:v>
                </c:pt>
                <c:pt idx="910">
                  <c:v>0.42817994537334214</c:v>
                </c:pt>
                <c:pt idx="911">
                  <c:v>0.37059164596200384</c:v>
                </c:pt>
                <c:pt idx="912">
                  <c:v>0.31154079063127837</c:v>
                </c:pt>
                <c:pt idx="913">
                  <c:v>0.25126042612938004</c:v>
                </c:pt>
                <c:pt idx="914">
                  <c:v>0.18998845151551194</c:v>
                </c:pt>
                <c:pt idx="915">
                  <c:v>0.12796667928098623</c:v>
                </c:pt>
                <c:pt idx="916">
                  <c:v>6.5439881025753294E-2</c:v>
                </c:pt>
                <c:pt idx="917">
                  <c:v>2.6548214567424558E-3</c:v>
                </c:pt>
                <c:pt idx="918">
                  <c:v>-6.0140715479678503E-2</c:v>
                </c:pt>
                <c:pt idx="919">
                  <c:v>-0.12269890448778058</c:v>
                </c:pt>
                <c:pt idx="920">
                  <c:v>-0.18477285697567378</c:v>
                </c:pt>
                <c:pt idx="921">
                  <c:v>-0.24611759541176573</c:v>
                </c:pt>
                <c:pt idx="922">
                  <c:v>-0.30649102013920815</c:v>
                </c:pt>
                <c:pt idx="923">
                  <c:v>-0.36565486483258236</c:v>
                </c:pt>
                <c:pt idx="924">
                  <c:v>-0.42337563682628004</c:v>
                </c:pt>
                <c:pt idx="925">
                  <c:v>-0.47942553860336079</c:v>
                </c:pt>
                <c:pt idx="926">
                  <c:v>-0.53358336680826202</c:v>
                </c:pt>
                <c:pt idx="927">
                  <c:v>-0.5856353852354238</c:v>
                </c:pt>
                <c:pt idx="928">
                  <c:v>-0.63537616834842481</c:v>
                </c:pt>
                <c:pt idx="929">
                  <c:v>-0.6826094120007089</c:v>
                </c:pt>
                <c:pt idx="930">
                  <c:v>-0.72714870815840282</c:v>
                </c:pt>
                <c:pt idx="931">
                  <c:v>-0.76881828056764567</c:v>
                </c:pt>
                <c:pt idx="932">
                  <c:v>-0.80745367846314531</c:v>
                </c:pt>
                <c:pt idx="933">
                  <c:v>-0.84290242558025152</c:v>
                </c:pt>
                <c:pt idx="934">
                  <c:v>-0.87502462190907704</c:v>
                </c:pt>
                <c:pt idx="935">
                  <c:v>-0.90369349581595171</c:v>
                </c:pt>
                <c:pt idx="936">
                  <c:v>-0.92879590435313053</c:v>
                </c:pt>
                <c:pt idx="937">
                  <c:v>-0.95023277978231102</c:v>
                </c:pt>
                <c:pt idx="938">
                  <c:v>-0.96791952054975416</c:v>
                </c:pt>
                <c:pt idx="939">
                  <c:v>-0.98178632516995534</c:v>
                </c:pt>
                <c:pt idx="940">
                  <c:v>-0.99177846770021616</c:v>
                </c:pt>
                <c:pt idx="941">
                  <c:v>-0.9978565137189469</c:v>
                </c:pt>
                <c:pt idx="942">
                  <c:v>-0.99999647595530683</c:v>
                </c:pt>
                <c:pt idx="943">
                  <c:v>-0.99818990895600446</c:v>
                </c:pt>
                <c:pt idx="944">
                  <c:v>-0.99244394241564349</c:v>
                </c:pt>
                <c:pt idx="945">
                  <c:v>-0.9827812530390776</c:v>
                </c:pt>
                <c:pt idx="946">
                  <c:v>-0.96923997504681292</c:v>
                </c:pt>
                <c:pt idx="947">
                  <c:v>-0.95187354967666127</c:v>
                </c:pt>
                <c:pt idx="948">
                  <c:v>-0.9307505142755973</c:v>
                </c:pt>
                <c:pt idx="949">
                  <c:v>-0.90595423181415058</c:v>
                </c:pt>
                <c:pt idx="950">
                  <c:v>-0.87758256189084904</c:v>
                </c:pt>
                <c:pt idx="951">
                  <c:v>-0.84574747452510324</c:v>
                </c:pt>
                <c:pt idx="952">
                  <c:v>-0.81057460826267491</c:v>
                </c:pt>
                <c:pt idx="953">
                  <c:v>-0.77220277433774309</c:v>
                </c:pt>
                <c:pt idx="954">
                  <c:v>-0.73078340884839477</c:v>
                </c:pt>
                <c:pt idx="955">
                  <c:v>-0.68647997510749903</c:v>
                </c:pt>
                <c:pt idx="956">
                  <c:v>-0.63946731852772754</c:v>
                </c:pt>
                <c:pt idx="957">
                  <c:v>-0.58993097658655602</c:v>
                </c:pt>
                <c:pt idx="958">
                  <c:v>-0.53806644659461833</c:v>
                </c:pt>
                <c:pt idx="959">
                  <c:v>-0.48407841415715436</c:v>
                </c:pt>
                <c:pt idx="960">
                  <c:v>-0.42817994537340326</c:v>
                </c:pt>
                <c:pt idx="961">
                  <c:v>-0.37059164596206662</c:v>
                </c:pt>
                <c:pt idx="962">
                  <c:v>-0.3115407906313426</c:v>
                </c:pt>
                <c:pt idx="963">
                  <c:v>-0.25126042612944549</c:v>
                </c:pt>
                <c:pt idx="964">
                  <c:v>-0.18998845151557833</c:v>
                </c:pt>
                <c:pt idx="965">
                  <c:v>-0.12796667928105332</c:v>
                </c:pt>
                <c:pt idx="966">
                  <c:v>-6.5439881025820781E-2</c:v>
                </c:pt>
                <c:pt idx="967">
                  <c:v>-2.6548214568100797E-3</c:v>
                </c:pt>
                <c:pt idx="968">
                  <c:v>6.0140715479611001E-2</c:v>
                </c:pt>
                <c:pt idx="969">
                  <c:v>0.12269890448772051</c:v>
                </c:pt>
                <c:pt idx="970">
                  <c:v>0.1847728569756073</c:v>
                </c:pt>
                <c:pt idx="971">
                  <c:v>0.24611759541170017</c:v>
                </c:pt>
                <c:pt idx="972">
                  <c:v>0.30649102013914375</c:v>
                </c:pt>
                <c:pt idx="973">
                  <c:v>0.36565486483251941</c:v>
                </c:pt>
                <c:pt idx="974">
                  <c:v>0.42337563682621882</c:v>
                </c:pt>
                <c:pt idx="975">
                  <c:v>0.47942553860330139</c:v>
                </c:pt>
                <c:pt idx="976">
                  <c:v>0.53358336680820484</c:v>
                </c:pt>
                <c:pt idx="977">
                  <c:v>0.58563538523536895</c:v>
                </c:pt>
                <c:pt idx="978">
                  <c:v>0.63537616834837252</c:v>
                </c:pt>
                <c:pt idx="979">
                  <c:v>0.6826094120006595</c:v>
                </c:pt>
                <c:pt idx="980">
                  <c:v>0.7271487081583613</c:v>
                </c:pt>
                <c:pt idx="981">
                  <c:v>0.76881828056760237</c:v>
                </c:pt>
                <c:pt idx="982">
                  <c:v>0.80745367846310545</c:v>
                </c:pt>
                <c:pt idx="983">
                  <c:v>0.84290242558021511</c:v>
                </c:pt>
                <c:pt idx="984">
                  <c:v>0.87502462190904429</c:v>
                </c:pt>
                <c:pt idx="985">
                  <c:v>0.90369349581592273</c:v>
                </c:pt>
                <c:pt idx="986">
                  <c:v>0.92879590435310544</c:v>
                </c:pt>
                <c:pt idx="987">
                  <c:v>0.95023277978228993</c:v>
                </c:pt>
                <c:pt idx="988">
                  <c:v>0.96791952054973718</c:v>
                </c:pt>
                <c:pt idx="989">
                  <c:v>0.98178632516994258</c:v>
                </c:pt>
                <c:pt idx="990">
                  <c:v>0.9917784677002075</c:v>
                </c:pt>
                <c:pt idx="991">
                  <c:v>0.99785651371894291</c:v>
                </c:pt>
                <c:pt idx="992">
                  <c:v>0.99999647595530672</c:v>
                </c:pt>
                <c:pt idx="993">
                  <c:v>0.99818990895600845</c:v>
                </c:pt>
                <c:pt idx="994">
                  <c:v>0.9924439424156517</c:v>
                </c:pt>
                <c:pt idx="995">
                  <c:v>0.98278125303909014</c:v>
                </c:pt>
                <c:pt idx="996">
                  <c:v>0.96923997504682957</c:v>
                </c:pt>
                <c:pt idx="997">
                  <c:v>0.95187354967668192</c:v>
                </c:pt>
                <c:pt idx="998">
                  <c:v>0.93075051427562205</c:v>
                </c:pt>
                <c:pt idx="999">
                  <c:v>0.90595423181417922</c:v>
                </c:pt>
                <c:pt idx="1000">
                  <c:v>0.87758256189088146</c:v>
                </c:pt>
              </c:numCache>
            </c:numRef>
          </c:val>
        </c:ser>
        <c:marker val="1"/>
        <c:axId val="98318208"/>
        <c:axId val="98319744"/>
      </c:lineChart>
      <c:catAx>
        <c:axId val="98318208"/>
        <c:scaling>
          <c:orientation val="minMax"/>
        </c:scaling>
        <c:axPos val="b"/>
        <c:numFmt formatCode="General" sourceLinked="1"/>
        <c:tickLblPos val="nextTo"/>
        <c:crossAx val="98319744"/>
        <c:crosses val="autoZero"/>
        <c:auto val="1"/>
        <c:lblAlgn val="ctr"/>
        <c:lblOffset val="100"/>
      </c:catAx>
      <c:valAx>
        <c:axId val="98319744"/>
        <c:scaling>
          <c:orientation val="minMax"/>
        </c:scaling>
        <c:axPos val="l"/>
        <c:majorGridlines/>
        <c:numFmt formatCode="General" sourceLinked="1"/>
        <c:tickLblPos val="nextTo"/>
        <c:crossAx val="9831820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'ex1'!$G$1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cat>
            <c:numRef>
              <c:f>'ex1'!$A$2:$A$1002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</c:numCache>
            </c:numRef>
          </c:cat>
          <c:val>
            <c:numRef>
              <c:f>'ex1'!$G$2:$G$1002</c:f>
              <c:numCache>
                <c:formatCode>General</c:formatCode>
                <c:ptCount val="1001"/>
                <c:pt idx="0">
                  <c:v>-1.3072872417272239</c:v>
                </c:pt>
                <c:pt idx="1">
                  <c:v>-1.3072777314407813</c:v>
                </c:pt>
                <c:pt idx="2">
                  <c:v>-1.3072682211027293</c:v>
                </c:pt>
                <c:pt idx="3">
                  <c:v>-1.3072587107130687</c:v>
                </c:pt>
                <c:pt idx="4">
                  <c:v>-1.3072492002717992</c:v>
                </c:pt>
                <c:pt idx="5">
                  <c:v>-1.3072396897789218</c:v>
                </c:pt>
                <c:pt idx="6">
                  <c:v>-1.3072301792344367</c:v>
                </c:pt>
                <c:pt idx="7">
                  <c:v>-1.3072206686383443</c:v>
                </c:pt>
                <c:pt idx="8">
                  <c:v>-1.3072111579906447</c:v>
                </c:pt>
                <c:pt idx="9">
                  <c:v>-1.3072016472913386</c:v>
                </c:pt>
                <c:pt idx="10">
                  <c:v>-1.307192136540426</c:v>
                </c:pt>
                <c:pt idx="11">
                  <c:v>-1.3071826257379078</c:v>
                </c:pt>
                <c:pt idx="12">
                  <c:v>-1.307173114883784</c:v>
                </c:pt>
                <c:pt idx="13">
                  <c:v>-1.307163603978055</c:v>
                </c:pt>
                <c:pt idx="14">
                  <c:v>-1.3071540930207215</c:v>
                </c:pt>
                <c:pt idx="15">
                  <c:v>-1.3071445820117833</c:v>
                </c:pt>
                <c:pt idx="16">
                  <c:v>-1.3071350709512413</c:v>
                </c:pt>
                <c:pt idx="17">
                  <c:v>-1.3071255598390956</c:v>
                </c:pt>
                <c:pt idx="18">
                  <c:v>-1.3071160486753455</c:v>
                </c:pt>
                <c:pt idx="19">
                  <c:v>-1.3071065374599935</c:v>
                </c:pt>
                <c:pt idx="20">
                  <c:v>-1.3070970261930392</c:v>
                </c:pt>
                <c:pt idx="21">
                  <c:v>-1.3070875148744829</c:v>
                </c:pt>
                <c:pt idx="22">
                  <c:v>-1.3070780035043248</c:v>
                </c:pt>
                <c:pt idx="23">
                  <c:v>-1.3070684920825653</c:v>
                </c:pt>
                <c:pt idx="24">
                  <c:v>-1.3070589806092048</c:v>
                </c:pt>
                <c:pt idx="25">
                  <c:v>-1.3070494690842436</c:v>
                </c:pt>
                <c:pt idx="26">
                  <c:v>-1.3070399575076821</c:v>
                </c:pt>
                <c:pt idx="27">
                  <c:v>-1.3070304458795208</c:v>
                </c:pt>
                <c:pt idx="28">
                  <c:v>-1.3070209341997601</c:v>
                </c:pt>
                <c:pt idx="29">
                  <c:v>-1.3070114224684002</c:v>
                </c:pt>
                <c:pt idx="30">
                  <c:v>-1.3070019106854416</c:v>
                </c:pt>
                <c:pt idx="31">
                  <c:v>-1.3069923988508847</c:v>
                </c:pt>
                <c:pt idx="32">
                  <c:v>-1.3069828869647298</c:v>
                </c:pt>
                <c:pt idx="33">
                  <c:v>-1.3069733750269772</c:v>
                </c:pt>
                <c:pt idx="34">
                  <c:v>-1.3069638630376272</c:v>
                </c:pt>
                <c:pt idx="35">
                  <c:v>-1.3069543509966806</c:v>
                </c:pt>
                <c:pt idx="36">
                  <c:v>-1.3069448389041374</c:v>
                </c:pt>
                <c:pt idx="37">
                  <c:v>-1.3069353267599981</c:v>
                </c:pt>
                <c:pt idx="38">
                  <c:v>-1.306925814564263</c:v>
                </c:pt>
                <c:pt idx="39">
                  <c:v>-1.3069163023169326</c:v>
                </c:pt>
                <c:pt idx="40">
                  <c:v>-1.3069067900180074</c:v>
                </c:pt>
                <c:pt idx="41">
                  <c:v>-1.3068972776674872</c:v>
                </c:pt>
                <c:pt idx="42">
                  <c:v>-1.306887765265373</c:v>
                </c:pt>
                <c:pt idx="43">
                  <c:v>-1.3068782528116649</c:v>
                </c:pt>
                <c:pt idx="44">
                  <c:v>-1.3068687403063632</c:v>
                </c:pt>
                <c:pt idx="45">
                  <c:v>-1.3068592277494686</c:v>
                </c:pt>
                <c:pt idx="46">
                  <c:v>-1.3068497151409812</c:v>
                </c:pt>
                <c:pt idx="47">
                  <c:v>-1.3068402024809014</c:v>
                </c:pt>
                <c:pt idx="48">
                  <c:v>-1.3068306897692297</c:v>
                </c:pt>
                <c:pt idx="49">
                  <c:v>-1.3068211770059663</c:v>
                </c:pt>
                <c:pt idx="50">
                  <c:v>-1.3068116641911116</c:v>
                </c:pt>
                <c:pt idx="51">
                  <c:v>-1.3068021513246662</c:v>
                </c:pt>
                <c:pt idx="52">
                  <c:v>-1.3067926384066302</c:v>
                </c:pt>
                <c:pt idx="53">
                  <c:v>-1.3067831254370028</c:v>
                </c:pt>
                <c:pt idx="54">
                  <c:v>-1.3067736124157872</c:v>
                </c:pt>
                <c:pt idx="55">
                  <c:v>-1.3067640993429819</c:v>
                </c:pt>
                <c:pt idx="56">
                  <c:v>-1.3067545862185879</c:v>
                </c:pt>
                <c:pt idx="57">
                  <c:v>-1.3067450730426051</c:v>
                </c:pt>
                <c:pt idx="58">
                  <c:v>-1.3067355598150341</c:v>
                </c:pt>
                <c:pt idx="59">
                  <c:v>-1.3067260465358754</c:v>
                </c:pt>
                <c:pt idx="60">
                  <c:v>-1.3067165332051291</c:v>
                </c:pt>
                <c:pt idx="61">
                  <c:v>-1.3067070198227957</c:v>
                </c:pt>
                <c:pt idx="62">
                  <c:v>-1.3066975063888755</c:v>
                </c:pt>
                <c:pt idx="63">
                  <c:v>-1.3066879929033692</c:v>
                </c:pt>
                <c:pt idx="64">
                  <c:v>-1.3066784793662767</c:v>
                </c:pt>
                <c:pt idx="65">
                  <c:v>-1.3066689657775987</c:v>
                </c:pt>
                <c:pt idx="66">
                  <c:v>-1.3066594521373354</c:v>
                </c:pt>
                <c:pt idx="67">
                  <c:v>-1.3066499384454873</c:v>
                </c:pt>
                <c:pt idx="68">
                  <c:v>-1.3066404247020549</c:v>
                </c:pt>
                <c:pt idx="69">
                  <c:v>-1.3066309109070382</c:v>
                </c:pt>
                <c:pt idx="70">
                  <c:v>-1.3066213970604377</c:v>
                </c:pt>
                <c:pt idx="71">
                  <c:v>-1.306611883162254</c:v>
                </c:pt>
                <c:pt idx="72">
                  <c:v>-1.3066023692124873</c:v>
                </c:pt>
                <c:pt idx="73">
                  <c:v>-1.3065928552111381</c:v>
                </c:pt>
                <c:pt idx="74">
                  <c:v>-1.3065833411582064</c:v>
                </c:pt>
                <c:pt idx="75">
                  <c:v>-1.3065738270536931</c:v>
                </c:pt>
                <c:pt idx="76">
                  <c:v>-1.3065643128975983</c:v>
                </c:pt>
                <c:pt idx="77">
                  <c:v>-1.3065547986899224</c:v>
                </c:pt>
                <c:pt idx="78">
                  <c:v>-1.3065452844306658</c:v>
                </c:pt>
                <c:pt idx="79">
                  <c:v>-1.3065357701198288</c:v>
                </c:pt>
                <c:pt idx="80">
                  <c:v>-1.3065262557574118</c:v>
                </c:pt>
                <c:pt idx="81">
                  <c:v>-1.3065167413434153</c:v>
                </c:pt>
                <c:pt idx="82">
                  <c:v>-1.3065072268778397</c:v>
                </c:pt>
                <c:pt idx="83">
                  <c:v>-1.3064977123606851</c:v>
                </c:pt>
                <c:pt idx="84">
                  <c:v>-1.306488197791952</c:v>
                </c:pt>
                <c:pt idx="85">
                  <c:v>-1.3064786831716408</c:v>
                </c:pt>
                <c:pt idx="86">
                  <c:v>-1.306469168499752</c:v>
                </c:pt>
                <c:pt idx="87">
                  <c:v>-1.3064596537762858</c:v>
                </c:pt>
                <c:pt idx="88">
                  <c:v>-1.3064501390012413</c:v>
                </c:pt>
                <c:pt idx="89">
                  <c:v>-1.3064406241746216</c:v>
                </c:pt>
                <c:pt idx="90">
                  <c:v>-1.3064311092964258</c:v>
                </c:pt>
                <c:pt idx="91">
                  <c:v>-1.3064215943666539</c:v>
                </c:pt>
                <c:pt idx="92">
                  <c:v>-1.3064120793853069</c:v>
                </c:pt>
                <c:pt idx="93">
                  <c:v>-1.3064025643523844</c:v>
                </c:pt>
                <c:pt idx="94">
                  <c:v>-1.3063930492678875</c:v>
                </c:pt>
                <c:pt idx="95">
                  <c:v>-1.3063835341318162</c:v>
                </c:pt>
                <c:pt idx="96">
                  <c:v>-1.3063740189441708</c:v>
                </c:pt>
                <c:pt idx="97">
                  <c:v>-1.3063645037049521</c:v>
                </c:pt>
                <c:pt idx="98">
                  <c:v>-1.3063549884141599</c:v>
                </c:pt>
                <c:pt idx="99">
                  <c:v>-1.3063454730717952</c:v>
                </c:pt>
                <c:pt idx="100">
                  <c:v>-1.3063359576778577</c:v>
                </c:pt>
                <c:pt idx="101">
                  <c:v>-1.3063264422323482</c:v>
                </c:pt>
                <c:pt idx="102">
                  <c:v>-1.3063169267352672</c:v>
                </c:pt>
                <c:pt idx="103">
                  <c:v>-1.3063074111866146</c:v>
                </c:pt>
                <c:pt idx="104">
                  <c:v>-1.3062978955863913</c:v>
                </c:pt>
                <c:pt idx="105">
                  <c:v>-1.3062883799345972</c:v>
                </c:pt>
                <c:pt idx="106">
                  <c:v>-1.3062788642312331</c:v>
                </c:pt>
                <c:pt idx="107">
                  <c:v>-1.3062693484762991</c:v>
                </c:pt>
                <c:pt idx="108">
                  <c:v>-1.3062598326697956</c:v>
                </c:pt>
                <c:pt idx="109">
                  <c:v>-1.3062503168117232</c:v>
                </c:pt>
                <c:pt idx="110">
                  <c:v>-1.3062408009020821</c:v>
                </c:pt>
                <c:pt idx="111">
                  <c:v>-1.3062312849408724</c:v>
                </c:pt>
                <c:pt idx="112">
                  <c:v>-1.3062217689280951</c:v>
                </c:pt>
                <c:pt idx="113">
                  <c:v>-1.3062122528637499</c:v>
                </c:pt>
                <c:pt idx="114">
                  <c:v>-1.3062027367478377</c:v>
                </c:pt>
                <c:pt idx="115">
                  <c:v>-1.3061932205803586</c:v>
                </c:pt>
                <c:pt idx="116">
                  <c:v>-1.3061837043613131</c:v>
                </c:pt>
                <c:pt idx="117">
                  <c:v>-1.3061741880907016</c:v>
                </c:pt>
                <c:pt idx="118">
                  <c:v>-1.3061646717685245</c:v>
                </c:pt>
                <c:pt idx="119">
                  <c:v>-1.3061551553947819</c:v>
                </c:pt>
                <c:pt idx="120">
                  <c:v>-1.3061456389694743</c:v>
                </c:pt>
                <c:pt idx="121">
                  <c:v>-1.3061361224926022</c:v>
                </c:pt>
                <c:pt idx="122">
                  <c:v>-1.3061266059641661</c:v>
                </c:pt>
                <c:pt idx="123">
                  <c:v>-1.306117089384166</c:v>
                </c:pt>
                <c:pt idx="124">
                  <c:v>-1.306107572752601</c:v>
                </c:pt>
                <c:pt idx="125">
                  <c:v>-1.3060980560694746</c:v>
                </c:pt>
                <c:pt idx="126">
                  <c:v>-1.3060885393347852</c:v>
                </c:pt>
                <c:pt idx="127">
                  <c:v>-1.3060790225485337</c:v>
                </c:pt>
                <c:pt idx="128">
                  <c:v>-1.3060695057107203</c:v>
                </c:pt>
                <c:pt idx="129">
                  <c:v>-1.3060599888213451</c:v>
                </c:pt>
                <c:pt idx="130">
                  <c:v>-1.3060504718804089</c:v>
                </c:pt>
                <c:pt idx="131">
                  <c:v>-1.3060409548879119</c:v>
                </c:pt>
                <c:pt idx="132">
                  <c:v>-1.3060314378438544</c:v>
                </c:pt>
                <c:pt idx="133">
                  <c:v>-1.3060219207482371</c:v>
                </c:pt>
                <c:pt idx="134">
                  <c:v>-1.3060124036010599</c:v>
                </c:pt>
                <c:pt idx="135">
                  <c:v>-1.3060028864023232</c:v>
                </c:pt>
                <c:pt idx="136">
                  <c:v>-1.3059933691520278</c:v>
                </c:pt>
                <c:pt idx="137">
                  <c:v>-1.3059838518501738</c:v>
                </c:pt>
                <c:pt idx="138">
                  <c:v>-1.3059743344967618</c:v>
                </c:pt>
                <c:pt idx="139">
                  <c:v>-1.3059648170917917</c:v>
                </c:pt>
                <c:pt idx="140">
                  <c:v>-1.3059552996352644</c:v>
                </c:pt>
                <c:pt idx="141">
                  <c:v>-1.30594578212718</c:v>
                </c:pt>
                <c:pt idx="142">
                  <c:v>-1.305936264567539</c:v>
                </c:pt>
                <c:pt idx="143">
                  <c:v>-1.3059267469563416</c:v>
                </c:pt>
                <c:pt idx="144">
                  <c:v>-1.3059172292935881</c:v>
                </c:pt>
                <c:pt idx="145">
                  <c:v>-1.3059077115792792</c:v>
                </c:pt>
                <c:pt idx="146">
                  <c:v>-1.3058981938134153</c:v>
                </c:pt>
                <c:pt idx="147">
                  <c:v>-1.3058886759959965</c:v>
                </c:pt>
                <c:pt idx="148">
                  <c:v>-1.3058791581270233</c:v>
                </c:pt>
                <c:pt idx="149">
                  <c:v>-1.305869640206496</c:v>
                </c:pt>
                <c:pt idx="150">
                  <c:v>-1.3058601222344151</c:v>
                </c:pt>
                <c:pt idx="151">
                  <c:v>-1.3058506042107807</c:v>
                </c:pt>
                <c:pt idx="152">
                  <c:v>-1.3058410861355936</c:v>
                </c:pt>
                <c:pt idx="153">
                  <c:v>-1.3058315680088539</c:v>
                </c:pt>
                <c:pt idx="154">
                  <c:v>-1.3058220498305619</c:v>
                </c:pt>
                <c:pt idx="155">
                  <c:v>-1.3058125316007183</c:v>
                </c:pt>
                <c:pt idx="156">
                  <c:v>-1.3058030133193232</c:v>
                </c:pt>
                <c:pt idx="157">
                  <c:v>-1.3057934949863772</c:v>
                </c:pt>
                <c:pt idx="158">
                  <c:v>-1.3057839766018804</c:v>
                </c:pt>
                <c:pt idx="159">
                  <c:v>-1.3057744581658319</c:v>
                </c:pt>
                <c:pt idx="160">
                  <c:v>-1.3057649396782351</c:v>
                </c:pt>
                <c:pt idx="161">
                  <c:v>-1.3057554211390885</c:v>
                </c:pt>
                <c:pt idx="162">
                  <c:v>-1.3057459025483928</c:v>
                </c:pt>
                <c:pt idx="163">
                  <c:v>-1.3057363839061484</c:v>
                </c:pt>
                <c:pt idx="164">
                  <c:v>-1.3057268652123557</c:v>
                </c:pt>
                <c:pt idx="165">
                  <c:v>-1.3057173464670149</c:v>
                </c:pt>
                <c:pt idx="166">
                  <c:v>-1.3057078276701262</c:v>
                </c:pt>
                <c:pt idx="167">
                  <c:v>-1.3056983088216905</c:v>
                </c:pt>
                <c:pt idx="168">
                  <c:v>-1.3056887899217078</c:v>
                </c:pt>
                <c:pt idx="169">
                  <c:v>-1.3056792709701786</c:v>
                </c:pt>
                <c:pt idx="170">
                  <c:v>-1.3056697519671032</c:v>
                </c:pt>
                <c:pt idx="171">
                  <c:v>-1.305660232912482</c:v>
                </c:pt>
                <c:pt idx="172">
                  <c:v>-1.3056507138063154</c:v>
                </c:pt>
                <c:pt idx="173">
                  <c:v>-1.3056411946486037</c:v>
                </c:pt>
                <c:pt idx="174">
                  <c:v>-1.3056316754393475</c:v>
                </c:pt>
                <c:pt idx="175">
                  <c:v>-1.305622156178547</c:v>
                </c:pt>
                <c:pt idx="176">
                  <c:v>-1.3056126368662027</c:v>
                </c:pt>
                <c:pt idx="177">
                  <c:v>-1.3056031175023148</c:v>
                </c:pt>
                <c:pt idx="178">
                  <c:v>-1.3055935980868838</c:v>
                </c:pt>
                <c:pt idx="179">
                  <c:v>-1.3055840786199098</c:v>
                </c:pt>
                <c:pt idx="180">
                  <c:v>-1.3055745591013936</c:v>
                </c:pt>
                <c:pt idx="181">
                  <c:v>-1.3055650395313354</c:v>
                </c:pt>
                <c:pt idx="182">
                  <c:v>-1.3055555199097355</c:v>
                </c:pt>
                <c:pt idx="183">
                  <c:v>-1.3055460002365944</c:v>
                </c:pt>
                <c:pt idx="184">
                  <c:v>-1.3055364805119123</c:v>
                </c:pt>
                <c:pt idx="185">
                  <c:v>-1.3055269607356899</c:v>
                </c:pt>
                <c:pt idx="186">
                  <c:v>-1.3055174409079271</c:v>
                </c:pt>
                <c:pt idx="187">
                  <c:v>-1.3055079210286247</c:v>
                </c:pt>
                <c:pt idx="188">
                  <c:v>-1.3054984010977828</c:v>
                </c:pt>
                <c:pt idx="189">
                  <c:v>-1.305488881115402</c:v>
                </c:pt>
                <c:pt idx="190">
                  <c:v>-1.3054793610814823</c:v>
                </c:pt>
                <c:pt idx="191">
                  <c:v>-1.3054698409960246</c:v>
                </c:pt>
                <c:pt idx="192">
                  <c:v>-1.305460320859029</c:v>
                </c:pt>
                <c:pt idx="193">
                  <c:v>-1.3054508006704959</c:v>
                </c:pt>
                <c:pt idx="194">
                  <c:v>-1.3054412804304243</c:v>
                </c:pt>
                <c:pt idx="195">
                  <c:v>-1.3054317601388172</c:v>
                </c:pt>
                <c:pt idx="196">
                  <c:v>-1.3054222397956738</c:v>
                </c:pt>
                <c:pt idx="197">
                  <c:v>-1.3054127194009943</c:v>
                </c:pt>
                <c:pt idx="198">
                  <c:v>-1.3054031989547794</c:v>
                </c:pt>
                <c:pt idx="199">
                  <c:v>-1.305393678457029</c:v>
                </c:pt>
                <c:pt idx="200">
                  <c:v>-1.3053841579077439</c:v>
                </c:pt>
                <c:pt idx="201">
                  <c:v>-1.3053746373069242</c:v>
                </c:pt>
                <c:pt idx="202">
                  <c:v>-1.3053651166545703</c:v>
                </c:pt>
                <c:pt idx="203">
                  <c:v>-1.3053555959506828</c:v>
                </c:pt>
                <c:pt idx="204">
                  <c:v>-1.3053460751952619</c:v>
                </c:pt>
                <c:pt idx="205">
                  <c:v>-1.305336554388308</c:v>
                </c:pt>
                <c:pt idx="206">
                  <c:v>-1.3053270335298215</c:v>
                </c:pt>
                <c:pt idx="207">
                  <c:v>-1.3053175126198027</c:v>
                </c:pt>
                <c:pt idx="208">
                  <c:v>-1.305307991658252</c:v>
                </c:pt>
                <c:pt idx="209">
                  <c:v>-1.3052984706451698</c:v>
                </c:pt>
                <c:pt idx="210">
                  <c:v>-1.3052889495805566</c:v>
                </c:pt>
                <c:pt idx="211">
                  <c:v>-1.3052794284644125</c:v>
                </c:pt>
                <c:pt idx="212">
                  <c:v>-1.3052699072967382</c:v>
                </c:pt>
                <c:pt idx="213">
                  <c:v>-1.3052603860775338</c:v>
                </c:pt>
                <c:pt idx="214">
                  <c:v>-1.3052508648067997</c:v>
                </c:pt>
                <c:pt idx="215">
                  <c:v>-1.3052413434845367</c:v>
                </c:pt>
                <c:pt idx="216">
                  <c:v>-1.3052318221107446</c:v>
                </c:pt>
                <c:pt idx="217">
                  <c:v>-1.305222300685424</c:v>
                </c:pt>
                <c:pt idx="218">
                  <c:v>-1.3052127792085753</c:v>
                </c:pt>
                <c:pt idx="219">
                  <c:v>-1.3052032576801988</c:v>
                </c:pt>
                <c:pt idx="220">
                  <c:v>-1.305193736100295</c:v>
                </c:pt>
                <c:pt idx="221">
                  <c:v>-1.3051842144688643</c:v>
                </c:pt>
                <c:pt idx="222">
                  <c:v>-1.3051746927859069</c:v>
                </c:pt>
                <c:pt idx="223">
                  <c:v>-1.3051651710514234</c:v>
                </c:pt>
                <c:pt idx="224">
                  <c:v>-1.3051556492654139</c:v>
                </c:pt>
                <c:pt idx="225">
                  <c:v>-1.3051461274278788</c:v>
                </c:pt>
                <c:pt idx="226">
                  <c:v>-1.3051366055388189</c:v>
                </c:pt>
                <c:pt idx="227">
                  <c:v>-1.305127083598234</c:v>
                </c:pt>
                <c:pt idx="228">
                  <c:v>-1.305117561606125</c:v>
                </c:pt>
                <c:pt idx="229">
                  <c:v>-1.3051080395624906</c:v>
                </c:pt>
                <c:pt idx="230">
                  <c:v>-1.305098517467334</c:v>
                </c:pt>
                <c:pt idx="231">
                  <c:v>-1.3050889953206539</c:v>
                </c:pt>
                <c:pt idx="232">
                  <c:v>-1.3050794731224511</c:v>
                </c:pt>
                <c:pt idx="233">
                  <c:v>-1.3050699508727259</c:v>
                </c:pt>
                <c:pt idx="234">
                  <c:v>-1.3050604285714786</c:v>
                </c:pt>
                <c:pt idx="235">
                  <c:v>-1.3050509062187095</c:v>
                </c:pt>
                <c:pt idx="236">
                  <c:v>-1.3050413838144193</c:v>
                </c:pt>
                <c:pt idx="237">
                  <c:v>-1.3050318613586078</c:v>
                </c:pt>
                <c:pt idx="238">
                  <c:v>-1.3050223388512758</c:v>
                </c:pt>
                <c:pt idx="239">
                  <c:v>-1.3050128162924237</c:v>
                </c:pt>
                <c:pt idx="240">
                  <c:v>-1.3050032936820517</c:v>
                </c:pt>
                <c:pt idx="241">
                  <c:v>-1.3049937710201602</c:v>
                </c:pt>
                <c:pt idx="242">
                  <c:v>-1.3049842483067495</c:v>
                </c:pt>
                <c:pt idx="243">
                  <c:v>-1.3049747255418203</c:v>
                </c:pt>
                <c:pt idx="244">
                  <c:v>-1.3049652027253726</c:v>
                </c:pt>
                <c:pt idx="245">
                  <c:v>-1.3049556798574071</c:v>
                </c:pt>
                <c:pt idx="246">
                  <c:v>-1.3049461569379239</c:v>
                </c:pt>
                <c:pt idx="247">
                  <c:v>-1.3049366339669235</c:v>
                </c:pt>
                <c:pt idx="248">
                  <c:v>-1.3049271109444063</c:v>
                </c:pt>
                <c:pt idx="249">
                  <c:v>-1.3049175878703725</c:v>
                </c:pt>
                <c:pt idx="250">
                  <c:v>-1.3049080647448228</c:v>
                </c:pt>
                <c:pt idx="251">
                  <c:v>-1.3048985415677574</c:v>
                </c:pt>
                <c:pt idx="252">
                  <c:v>-1.3048890183391766</c:v>
                </c:pt>
                <c:pt idx="253">
                  <c:v>-1.3048794950590807</c:v>
                </c:pt>
                <c:pt idx="254">
                  <c:v>-1.3048699717274705</c:v>
                </c:pt>
                <c:pt idx="255">
                  <c:v>-1.304860448344346</c:v>
                </c:pt>
                <c:pt idx="256">
                  <c:v>-1.3048509249097076</c:v>
                </c:pt>
                <c:pt idx="257">
                  <c:v>-1.3048414014235559</c:v>
                </c:pt>
                <c:pt idx="258">
                  <c:v>-1.3048318778858909</c:v>
                </c:pt>
                <c:pt idx="259">
                  <c:v>-1.3048223542967134</c:v>
                </c:pt>
                <c:pt idx="260">
                  <c:v>-1.3048128306560236</c:v>
                </c:pt>
                <c:pt idx="261">
                  <c:v>-1.3048033069638216</c:v>
                </c:pt>
                <c:pt idx="262">
                  <c:v>-1.3047937832201082</c:v>
                </c:pt>
                <c:pt idx="263">
                  <c:v>-1.3047842594248837</c:v>
                </c:pt>
                <c:pt idx="264">
                  <c:v>-1.3047747355781483</c:v>
                </c:pt>
                <c:pt idx="265">
                  <c:v>-1.3047652116799011</c:v>
                </c:pt>
                <c:pt idx="266">
                  <c:v>-1.3047556877301452</c:v>
                </c:pt>
                <c:pt idx="267">
                  <c:v>-1.3047461637288795</c:v>
                </c:pt>
                <c:pt idx="268">
                  <c:v>-1.3047366396761046</c:v>
                </c:pt>
                <c:pt idx="269">
                  <c:v>-1.3047271155718208</c:v>
                </c:pt>
                <c:pt idx="270">
                  <c:v>-1.3047175914160283</c:v>
                </c:pt>
                <c:pt idx="271">
                  <c:v>-1.3047080672087277</c:v>
                </c:pt>
                <c:pt idx="272">
                  <c:v>-1.3046985429499192</c:v>
                </c:pt>
                <c:pt idx="273">
                  <c:v>-1.3046890186396034</c:v>
                </c:pt>
                <c:pt idx="274">
                  <c:v>-1.3046794942777804</c:v>
                </c:pt>
                <c:pt idx="275">
                  <c:v>-1.3046699698644508</c:v>
                </c:pt>
                <c:pt idx="276">
                  <c:v>-1.3046604453996149</c:v>
                </c:pt>
                <c:pt idx="277">
                  <c:v>-1.3046509208832731</c:v>
                </c:pt>
                <c:pt idx="278">
                  <c:v>-1.3046413963154257</c:v>
                </c:pt>
                <c:pt idx="279">
                  <c:v>-1.3046318716960732</c:v>
                </c:pt>
                <c:pt idx="280">
                  <c:v>-1.3046223470252158</c:v>
                </c:pt>
                <c:pt idx="281">
                  <c:v>-1.3046128223028539</c:v>
                </c:pt>
                <c:pt idx="282">
                  <c:v>-1.3046032975289881</c:v>
                </c:pt>
                <c:pt idx="283">
                  <c:v>-1.3045937727036185</c:v>
                </c:pt>
                <c:pt idx="284">
                  <c:v>-1.3045842478267458</c:v>
                </c:pt>
                <c:pt idx="285">
                  <c:v>-1.3045747228983702</c:v>
                </c:pt>
                <c:pt idx="286">
                  <c:v>-1.3045651979184918</c:v>
                </c:pt>
                <c:pt idx="287">
                  <c:v>-1.3045556728871113</c:v>
                </c:pt>
                <c:pt idx="288">
                  <c:v>-1.3045461478042291</c:v>
                </c:pt>
                <c:pt idx="289">
                  <c:v>-1.3045366226698454</c:v>
                </c:pt>
                <c:pt idx="290">
                  <c:v>-1.3045270974839607</c:v>
                </c:pt>
                <c:pt idx="291">
                  <c:v>-1.3045175722465754</c:v>
                </c:pt>
                <c:pt idx="292">
                  <c:v>-1.3045080469576897</c:v>
                </c:pt>
                <c:pt idx="293">
                  <c:v>-1.3044985216173042</c:v>
                </c:pt>
                <c:pt idx="294">
                  <c:v>-1.3044889962254189</c:v>
                </c:pt>
                <c:pt idx="295">
                  <c:v>-1.3044794707820346</c:v>
                </c:pt>
                <c:pt idx="296">
                  <c:v>-1.3044699452871518</c:v>
                </c:pt>
                <c:pt idx="297">
                  <c:v>-1.3044604197407701</c:v>
                </c:pt>
                <c:pt idx="298">
                  <c:v>-1.3044508941428907</c:v>
                </c:pt>
                <c:pt idx="299">
                  <c:v>-1.3044413684935134</c:v>
                </c:pt>
                <c:pt idx="300">
                  <c:v>-1.3044318427926378</c:v>
                </c:pt>
                <c:pt idx="301">
                  <c:v>-1.3044223170402665</c:v>
                </c:pt>
                <c:pt idx="302">
                  <c:v>-1.3044127912363985</c:v>
                </c:pt>
                <c:pt idx="303">
                  <c:v>-1.3044032653810345</c:v>
                </c:pt>
                <c:pt idx="304">
                  <c:v>-1.3043937394741747</c:v>
                </c:pt>
                <c:pt idx="305">
                  <c:v>-1.3043842135158195</c:v>
                </c:pt>
                <c:pt idx="306">
                  <c:v>-1.3043746875059692</c:v>
                </c:pt>
                <c:pt idx="307">
                  <c:v>-1.3043651614446243</c:v>
                </c:pt>
                <c:pt idx="308">
                  <c:v>-1.3043556353317853</c:v>
                </c:pt>
                <c:pt idx="309">
                  <c:v>-1.3043461091674522</c:v>
                </c:pt>
                <c:pt idx="310">
                  <c:v>-1.3043365829516256</c:v>
                </c:pt>
                <c:pt idx="311">
                  <c:v>-1.3043270566843059</c:v>
                </c:pt>
                <c:pt idx="312">
                  <c:v>-1.3043175303654935</c:v>
                </c:pt>
                <c:pt idx="313">
                  <c:v>-1.3043080039951886</c:v>
                </c:pt>
                <c:pt idx="314">
                  <c:v>-1.3042984775733917</c:v>
                </c:pt>
                <c:pt idx="315">
                  <c:v>-1.3042889511001032</c:v>
                </c:pt>
                <c:pt idx="316">
                  <c:v>-1.3042794245753233</c:v>
                </c:pt>
                <c:pt idx="317">
                  <c:v>-1.3042698979990528</c:v>
                </c:pt>
                <c:pt idx="318">
                  <c:v>-1.3042603713712915</c:v>
                </c:pt>
                <c:pt idx="319">
                  <c:v>-1.3042508446920402</c:v>
                </c:pt>
                <c:pt idx="320">
                  <c:v>-1.3042413179612991</c:v>
                </c:pt>
                <c:pt idx="321">
                  <c:v>-1.3042317911790686</c:v>
                </c:pt>
                <c:pt idx="322">
                  <c:v>-1.3042222643453492</c:v>
                </c:pt>
                <c:pt idx="323">
                  <c:v>-1.3042127374601411</c:v>
                </c:pt>
                <c:pt idx="324">
                  <c:v>-1.3042032105234447</c:v>
                </c:pt>
                <c:pt idx="325">
                  <c:v>-1.3041936835352603</c:v>
                </c:pt>
                <c:pt idx="326">
                  <c:v>-1.3041841564955887</c:v>
                </c:pt>
                <c:pt idx="327">
                  <c:v>-1.3041746294044299</c:v>
                </c:pt>
                <c:pt idx="328">
                  <c:v>-1.3041651022617842</c:v>
                </c:pt>
                <c:pt idx="329">
                  <c:v>-1.3041555750676521</c:v>
                </c:pt>
                <c:pt idx="330">
                  <c:v>-1.3041460478220341</c:v>
                </c:pt>
                <c:pt idx="331">
                  <c:v>-1.3041365205249307</c:v>
                </c:pt>
                <c:pt idx="332">
                  <c:v>-1.3041269931763417</c:v>
                </c:pt>
                <c:pt idx="333">
                  <c:v>-1.304117465776268</c:v>
                </c:pt>
                <c:pt idx="334">
                  <c:v>-1.3041079383247098</c:v>
                </c:pt>
                <c:pt idx="335">
                  <c:v>-1.304098410821666</c:v>
                </c:pt>
                <c:pt idx="336">
                  <c:v>-1.30408888326714</c:v>
                </c:pt>
                <c:pt idx="337">
                  <c:v>-1.3040793556611305</c:v>
                </c:pt>
                <c:pt idx="338">
                  <c:v>-1.304069828003638</c:v>
                </c:pt>
                <c:pt idx="339">
                  <c:v>-1.3040603002946629</c:v>
                </c:pt>
                <c:pt idx="340">
                  <c:v>-1.3040507725342056</c:v>
                </c:pt>
                <c:pt idx="341">
                  <c:v>-1.3040412447222667</c:v>
                </c:pt>
                <c:pt idx="342">
                  <c:v>-1.304031716858846</c:v>
                </c:pt>
                <c:pt idx="343">
                  <c:v>-1.3040221889439443</c:v>
                </c:pt>
                <c:pt idx="344">
                  <c:v>-1.3040126609775617</c:v>
                </c:pt>
                <c:pt idx="345">
                  <c:v>-1.3040031329596988</c:v>
                </c:pt>
                <c:pt idx="346">
                  <c:v>-1.303993604890356</c:v>
                </c:pt>
                <c:pt idx="347">
                  <c:v>-1.3039840767695337</c:v>
                </c:pt>
                <c:pt idx="348">
                  <c:v>-1.3039745485972321</c:v>
                </c:pt>
                <c:pt idx="349">
                  <c:v>-1.3039650203734514</c:v>
                </c:pt>
                <c:pt idx="350">
                  <c:v>-1.3039554920981926</c:v>
                </c:pt>
                <c:pt idx="351">
                  <c:v>-1.3039459637714554</c:v>
                </c:pt>
                <c:pt idx="352">
                  <c:v>-1.3039364353932406</c:v>
                </c:pt>
                <c:pt idx="353">
                  <c:v>-1.3039269069635484</c:v>
                </c:pt>
                <c:pt idx="354">
                  <c:v>-1.3039173784823794</c:v>
                </c:pt>
                <c:pt idx="355">
                  <c:v>-1.3039078499497336</c:v>
                </c:pt>
                <c:pt idx="356">
                  <c:v>-1.3038983213656117</c:v>
                </c:pt>
                <c:pt idx="357">
                  <c:v>-1.303888792730014</c:v>
                </c:pt>
                <c:pt idx="358">
                  <c:v>-1.3038792640429406</c:v>
                </c:pt>
                <c:pt idx="359">
                  <c:v>-1.3038697353043924</c:v>
                </c:pt>
                <c:pt idx="360">
                  <c:v>-1.3038602065143694</c:v>
                </c:pt>
                <c:pt idx="361">
                  <c:v>-1.303850677672872</c:v>
                </c:pt>
                <c:pt idx="362">
                  <c:v>-1.3038411487799006</c:v>
                </c:pt>
                <c:pt idx="363">
                  <c:v>-1.3038316198354558</c:v>
                </c:pt>
                <c:pt idx="364">
                  <c:v>-1.3038220908395375</c:v>
                </c:pt>
                <c:pt idx="365">
                  <c:v>-1.3038125617921466</c:v>
                </c:pt>
                <c:pt idx="366">
                  <c:v>-1.3038030326932832</c:v>
                </c:pt>
                <c:pt idx="367">
                  <c:v>-1.3037935035429478</c:v>
                </c:pt>
                <c:pt idx="368">
                  <c:v>-1.3037839743411404</c:v>
                </c:pt>
                <c:pt idx="369">
                  <c:v>-1.3037744450878619</c:v>
                </c:pt>
                <c:pt idx="370">
                  <c:v>-1.3037649157831124</c:v>
                </c:pt>
                <c:pt idx="371">
                  <c:v>-1.3037553864268909</c:v>
                </c:pt>
                <c:pt idx="372">
                  <c:v>-1.3037458570192006</c:v>
                </c:pt>
                <c:pt idx="373">
                  <c:v>-1.3037363275600407</c:v>
                </c:pt>
                <c:pt idx="374">
                  <c:v>-1.3037267980494112</c:v>
                </c:pt>
                <c:pt idx="375">
                  <c:v>-1.3037172684873124</c:v>
                </c:pt>
                <c:pt idx="376">
                  <c:v>-1.3037077388737452</c:v>
                </c:pt>
                <c:pt idx="377">
                  <c:v>-1.3036982092087095</c:v>
                </c:pt>
                <c:pt idx="378">
                  <c:v>-1.303688679492206</c:v>
                </c:pt>
                <c:pt idx="379">
                  <c:v>-1.3036791497242348</c:v>
                </c:pt>
                <c:pt idx="380">
                  <c:v>-1.3036696199047966</c:v>
                </c:pt>
                <c:pt idx="381">
                  <c:v>-1.3036600900338915</c:v>
                </c:pt>
                <c:pt idx="382">
                  <c:v>-1.3036505601115198</c:v>
                </c:pt>
                <c:pt idx="383">
                  <c:v>-1.3036410301376822</c:v>
                </c:pt>
                <c:pt idx="384">
                  <c:v>-1.3036315001123788</c:v>
                </c:pt>
                <c:pt idx="385">
                  <c:v>-1.3036219700356102</c:v>
                </c:pt>
                <c:pt idx="386">
                  <c:v>-1.3036124399073767</c:v>
                </c:pt>
                <c:pt idx="387">
                  <c:v>-1.3036029097276787</c:v>
                </c:pt>
                <c:pt idx="388">
                  <c:v>-1.3035933794965162</c:v>
                </c:pt>
                <c:pt idx="389">
                  <c:v>-1.3035838492138903</c:v>
                </c:pt>
                <c:pt idx="390">
                  <c:v>-1.3035743188798008</c:v>
                </c:pt>
                <c:pt idx="391">
                  <c:v>-1.3035647884942481</c:v>
                </c:pt>
                <c:pt idx="392">
                  <c:v>-1.3035552580572329</c:v>
                </c:pt>
                <c:pt idx="393">
                  <c:v>-1.3035457275687554</c:v>
                </c:pt>
                <c:pt idx="394">
                  <c:v>-1.3035361970288157</c:v>
                </c:pt>
                <c:pt idx="395">
                  <c:v>-1.3035266664374148</c:v>
                </c:pt>
                <c:pt idx="396">
                  <c:v>-1.3035171357945525</c:v>
                </c:pt>
                <c:pt idx="397">
                  <c:v>-1.3035076051002297</c:v>
                </c:pt>
                <c:pt idx="398">
                  <c:v>-1.3034980743544462</c:v>
                </c:pt>
                <c:pt idx="399">
                  <c:v>-1.3034885435572028</c:v>
                </c:pt>
                <c:pt idx="400">
                  <c:v>-1.3034790127084996</c:v>
                </c:pt>
                <c:pt idx="401">
                  <c:v>-1.3034694818083372</c:v>
                </c:pt>
                <c:pt idx="402">
                  <c:v>-1.303459950856716</c:v>
                </c:pt>
                <c:pt idx="403">
                  <c:v>-1.3034504198536361</c:v>
                </c:pt>
                <c:pt idx="404">
                  <c:v>-1.303440888799098</c:v>
                </c:pt>
                <c:pt idx="405">
                  <c:v>-1.3034313576931023</c:v>
                </c:pt>
                <c:pt idx="406">
                  <c:v>-1.3034218265356479</c:v>
                </c:pt>
                <c:pt idx="407">
                  <c:v>-1.3034122953267375</c:v>
                </c:pt>
                <c:pt idx="408">
                  <c:v>-1.3034027640663708</c:v>
                </c:pt>
                <c:pt idx="409">
                  <c:v>-1.3033932327545474</c:v>
                </c:pt>
                <c:pt idx="410">
                  <c:v>-1.3033837013912684</c:v>
                </c:pt>
                <c:pt idx="411">
                  <c:v>-1.3033741699765338</c:v>
                </c:pt>
                <c:pt idx="412">
                  <c:v>-1.3033646385103441</c:v>
                </c:pt>
                <c:pt idx="413">
                  <c:v>-1.3033551069926996</c:v>
                </c:pt>
                <c:pt idx="414">
                  <c:v>-1.3033455754236007</c:v>
                </c:pt>
                <c:pt idx="415">
                  <c:v>-1.3033360438030477</c:v>
                </c:pt>
                <c:pt idx="416">
                  <c:v>-1.3033265121310411</c:v>
                </c:pt>
                <c:pt idx="417">
                  <c:v>-1.3033169804075813</c:v>
                </c:pt>
                <c:pt idx="418">
                  <c:v>-1.3033074486326686</c:v>
                </c:pt>
                <c:pt idx="419">
                  <c:v>-1.3032979168063032</c:v>
                </c:pt>
                <c:pt idx="420">
                  <c:v>-1.303288384928486</c:v>
                </c:pt>
                <c:pt idx="421">
                  <c:v>-1.3032788529992168</c:v>
                </c:pt>
                <c:pt idx="422">
                  <c:v>-1.3032693210184962</c:v>
                </c:pt>
                <c:pt idx="423">
                  <c:v>-1.3032597889863247</c:v>
                </c:pt>
                <c:pt idx="424">
                  <c:v>-1.3032502569027025</c:v>
                </c:pt>
                <c:pt idx="425">
                  <c:v>-1.3032407247676301</c:v>
                </c:pt>
                <c:pt idx="426">
                  <c:v>-1.3032311925811078</c:v>
                </c:pt>
                <c:pt idx="427">
                  <c:v>-1.3032216603431359</c:v>
                </c:pt>
                <c:pt idx="428">
                  <c:v>-1.303212128053715</c:v>
                </c:pt>
                <c:pt idx="429">
                  <c:v>-1.3032025957128452</c:v>
                </c:pt>
                <c:pt idx="430">
                  <c:v>-1.3031930633205271</c:v>
                </c:pt>
                <c:pt idx="431">
                  <c:v>-1.303183530876761</c:v>
                </c:pt>
                <c:pt idx="432">
                  <c:v>-1.3031739983815473</c:v>
                </c:pt>
                <c:pt idx="433">
                  <c:v>-1.3031644658348864</c:v>
                </c:pt>
                <c:pt idx="434">
                  <c:v>-1.3031549332367787</c:v>
                </c:pt>
                <c:pt idx="435">
                  <c:v>-1.3031454005872243</c:v>
                </c:pt>
                <c:pt idx="436">
                  <c:v>-1.3031358678862237</c:v>
                </c:pt>
                <c:pt idx="437">
                  <c:v>-1.3031263351337776</c:v>
                </c:pt>
                <c:pt idx="438">
                  <c:v>-1.303116802329886</c:v>
                </c:pt>
                <c:pt idx="439">
                  <c:v>-1.3031072694745496</c:v>
                </c:pt>
                <c:pt idx="440">
                  <c:v>-1.3030977365677683</c:v>
                </c:pt>
                <c:pt idx="441">
                  <c:v>-1.3030882036095417</c:v>
                </c:pt>
                <c:pt idx="442">
                  <c:v>-1.3030786705998725</c:v>
                </c:pt>
                <c:pt idx="443">
                  <c:v>-1.3030691375387597</c:v>
                </c:pt>
                <c:pt idx="444">
                  <c:v>-1.3030596044262037</c:v>
                </c:pt>
                <c:pt idx="445">
                  <c:v>-1.3030500712622053</c:v>
                </c:pt>
                <c:pt idx="446">
                  <c:v>-1.3030405380467642</c:v>
                </c:pt>
                <c:pt idx="447">
                  <c:v>-1.3030310047798814</c:v>
                </c:pt>
                <c:pt idx="448">
                  <c:v>-1.3030214714615569</c:v>
                </c:pt>
                <c:pt idx="449">
                  <c:v>-1.3030119380917911</c:v>
                </c:pt>
                <c:pt idx="450">
                  <c:v>-1.3030024046705846</c:v>
                </c:pt>
                <c:pt idx="451">
                  <c:v>-1.3029928711979375</c:v>
                </c:pt>
                <c:pt idx="452">
                  <c:v>-1.3029833376738504</c:v>
                </c:pt>
                <c:pt idx="453">
                  <c:v>-1.3029738040983234</c:v>
                </c:pt>
                <c:pt idx="454">
                  <c:v>-1.3029642704713573</c:v>
                </c:pt>
                <c:pt idx="455">
                  <c:v>-1.3029547367929522</c:v>
                </c:pt>
                <c:pt idx="456">
                  <c:v>-1.3029452030631083</c:v>
                </c:pt>
                <c:pt idx="457">
                  <c:v>-1.3029356692818264</c:v>
                </c:pt>
                <c:pt idx="458">
                  <c:v>-1.3029261354491064</c:v>
                </c:pt>
                <c:pt idx="459">
                  <c:v>-1.3029166015649492</c:v>
                </c:pt>
                <c:pt idx="460">
                  <c:v>-1.3029070676293548</c:v>
                </c:pt>
                <c:pt idx="461">
                  <c:v>-1.3028975336423236</c:v>
                </c:pt>
                <c:pt idx="462">
                  <c:v>-1.3028879996038563</c:v>
                </c:pt>
                <c:pt idx="463">
                  <c:v>-1.3028784655139529</c:v>
                </c:pt>
                <c:pt idx="464">
                  <c:v>-1.3028689313726141</c:v>
                </c:pt>
                <c:pt idx="465">
                  <c:v>-1.3028593971798399</c:v>
                </c:pt>
                <c:pt idx="466">
                  <c:v>-1.3028498629356309</c:v>
                </c:pt>
                <c:pt idx="467">
                  <c:v>-1.3028403286399874</c:v>
                </c:pt>
                <c:pt idx="468">
                  <c:v>-1.3028307942929098</c:v>
                </c:pt>
                <c:pt idx="469">
                  <c:v>-1.3028212598943987</c:v>
                </c:pt>
                <c:pt idx="470">
                  <c:v>-1.3028117254444542</c:v>
                </c:pt>
                <c:pt idx="471">
                  <c:v>-1.3028021909430767</c:v>
                </c:pt>
                <c:pt idx="472">
                  <c:v>-1.3027926563902665</c:v>
                </c:pt>
                <c:pt idx="473">
                  <c:v>-1.3027831217860244</c:v>
                </c:pt>
                <c:pt idx="474">
                  <c:v>-1.3027735871303503</c:v>
                </c:pt>
                <c:pt idx="475">
                  <c:v>-1.3027640524232449</c:v>
                </c:pt>
                <c:pt idx="476">
                  <c:v>-1.3027545176647082</c:v>
                </c:pt>
                <c:pt idx="477">
                  <c:v>-1.3027449828547397</c:v>
                </c:pt>
                <c:pt idx="478">
                  <c:v>-1.3027354479933422</c:v>
                </c:pt>
                <c:pt idx="479">
                  <c:v>-1.3027259130805147</c:v>
                </c:pt>
                <c:pt idx="480">
                  <c:v>-1.3027163781162576</c:v>
                </c:pt>
                <c:pt idx="481">
                  <c:v>-1.3027068431005713</c:v>
                </c:pt>
                <c:pt idx="482">
                  <c:v>-1.3026973080334563</c:v>
                </c:pt>
                <c:pt idx="483">
                  <c:v>-1.3026877729149129</c:v>
                </c:pt>
                <c:pt idx="484">
                  <c:v>-1.3026782377449413</c:v>
                </c:pt>
                <c:pt idx="485">
                  <c:v>-1.3026687025235422</c:v>
                </c:pt>
                <c:pt idx="486">
                  <c:v>-1.3026591672507157</c:v>
                </c:pt>
                <c:pt idx="487">
                  <c:v>-1.3026496319264622</c:v>
                </c:pt>
                <c:pt idx="488">
                  <c:v>-1.3026400965507823</c:v>
                </c:pt>
                <c:pt idx="489">
                  <c:v>-1.3026305611236761</c:v>
                </c:pt>
                <c:pt idx="490">
                  <c:v>-1.3026210256451443</c:v>
                </c:pt>
                <c:pt idx="491">
                  <c:v>-1.3026114901151868</c:v>
                </c:pt>
                <c:pt idx="492">
                  <c:v>-1.3026019545338046</c:v>
                </c:pt>
                <c:pt idx="493">
                  <c:v>-1.3025924189009974</c:v>
                </c:pt>
                <c:pt idx="494">
                  <c:v>-1.3025828832167661</c:v>
                </c:pt>
                <c:pt idx="495">
                  <c:v>-1.302573347481111</c:v>
                </c:pt>
                <c:pt idx="496">
                  <c:v>-1.3025638116940321</c:v>
                </c:pt>
                <c:pt idx="497">
                  <c:v>-1.3025542758555302</c:v>
                </c:pt>
                <c:pt idx="498">
                  <c:v>-1.3025447399656054</c:v>
                </c:pt>
                <c:pt idx="499">
                  <c:v>-1.3025352040242584</c:v>
                </c:pt>
                <c:pt idx="500">
                  <c:v>-1.3025256680314892</c:v>
                </c:pt>
                <c:pt idx="501">
                  <c:v>-1.3025161319872984</c:v>
                </c:pt>
                <c:pt idx="502">
                  <c:v>-1.3025065958916864</c:v>
                </c:pt>
                <c:pt idx="503">
                  <c:v>-1.3024970597446532</c:v>
                </c:pt>
                <c:pt idx="504">
                  <c:v>-1.3024875235461999</c:v>
                </c:pt>
                <c:pt idx="505">
                  <c:v>-1.3024779872963261</c:v>
                </c:pt>
                <c:pt idx="506">
                  <c:v>-1.3024684509950328</c:v>
                </c:pt>
                <c:pt idx="507">
                  <c:v>-1.30245891464232</c:v>
                </c:pt>
                <c:pt idx="508">
                  <c:v>-1.3024493782381881</c:v>
                </c:pt>
                <c:pt idx="509">
                  <c:v>-1.3024398417826377</c:v>
                </c:pt>
                <c:pt idx="510">
                  <c:v>-1.3024303052756689</c:v>
                </c:pt>
                <c:pt idx="511">
                  <c:v>-1.3024207687172824</c:v>
                </c:pt>
                <c:pt idx="512">
                  <c:v>-1.3024112321074768</c:v>
                </c:pt>
                <c:pt idx="513">
                  <c:v>-1.3024016954462556</c:v>
                </c:pt>
                <c:pt idx="514">
                  <c:v>-1.3023921587336176</c:v>
                </c:pt>
                <c:pt idx="515">
                  <c:v>-1.3023826219695631</c:v>
                </c:pt>
                <c:pt idx="516">
                  <c:v>-1.3023730851540927</c:v>
                </c:pt>
                <c:pt idx="517">
                  <c:v>-1.3023635482872067</c:v>
                </c:pt>
                <c:pt idx="518">
                  <c:v>-1.3023540113689054</c:v>
                </c:pt>
                <c:pt idx="519">
                  <c:v>-1.3023444743991892</c:v>
                </c:pt>
                <c:pt idx="520">
                  <c:v>-1.3023349373780586</c:v>
                </c:pt>
                <c:pt idx="521">
                  <c:v>-1.3023254003055138</c:v>
                </c:pt>
                <c:pt idx="522">
                  <c:v>-1.3023158631815552</c:v>
                </c:pt>
                <c:pt idx="523">
                  <c:v>-1.3023063260061833</c:v>
                </c:pt>
                <c:pt idx="524">
                  <c:v>-1.3022967887793986</c:v>
                </c:pt>
                <c:pt idx="525">
                  <c:v>-1.3022872515012009</c:v>
                </c:pt>
                <c:pt idx="526">
                  <c:v>-1.3022777141715911</c:v>
                </c:pt>
                <c:pt idx="527">
                  <c:v>-1.3022681767905695</c:v>
                </c:pt>
                <c:pt idx="528">
                  <c:v>-1.3022586393581366</c:v>
                </c:pt>
                <c:pt idx="529">
                  <c:v>-1.3022491018742923</c:v>
                </c:pt>
                <c:pt idx="530">
                  <c:v>-1.3022395643390374</c:v>
                </c:pt>
                <c:pt idx="531">
                  <c:v>-1.3022300267523721</c:v>
                </c:pt>
                <c:pt idx="532">
                  <c:v>-1.3022204891142968</c:v>
                </c:pt>
                <c:pt idx="533">
                  <c:v>-1.3022109514248119</c:v>
                </c:pt>
                <c:pt idx="534">
                  <c:v>-1.3022014136839177</c:v>
                </c:pt>
                <c:pt idx="535">
                  <c:v>-1.3021918758916149</c:v>
                </c:pt>
                <c:pt idx="536">
                  <c:v>-1.3021823380479034</c:v>
                </c:pt>
                <c:pt idx="537">
                  <c:v>-1.3021728001527837</c:v>
                </c:pt>
                <c:pt idx="538">
                  <c:v>-1.3021632622062564</c:v>
                </c:pt>
                <c:pt idx="539">
                  <c:v>-1.3021537242083219</c:v>
                </c:pt>
                <c:pt idx="540">
                  <c:v>-1.3021441861589804</c:v>
                </c:pt>
                <c:pt idx="541">
                  <c:v>-1.3021346480582321</c:v>
                </c:pt>
                <c:pt idx="542">
                  <c:v>-1.3021251099060778</c:v>
                </c:pt>
                <c:pt idx="543">
                  <c:v>-1.3021155717025177</c:v>
                </c:pt>
                <c:pt idx="544">
                  <c:v>-1.3021060334475518</c:v>
                </c:pt>
                <c:pt idx="545">
                  <c:v>-1.3020964951411811</c:v>
                </c:pt>
                <c:pt idx="546">
                  <c:v>-1.3020869567834057</c:v>
                </c:pt>
                <c:pt idx="547">
                  <c:v>-1.3020774183742245</c:v>
                </c:pt>
                <c:pt idx="548">
                  <c:v>-1.3020678799136407</c:v>
                </c:pt>
                <c:pt idx="549">
                  <c:v>-1.3020583414016533</c:v>
                </c:pt>
                <c:pt idx="550">
                  <c:v>-1.3020488028382629</c:v>
                </c:pt>
                <c:pt idx="551">
                  <c:v>-1.3020392642234695</c:v>
                </c:pt>
                <c:pt idx="552">
                  <c:v>-1.3020297255572737</c:v>
                </c:pt>
                <c:pt idx="553">
                  <c:v>-1.3020201868396757</c:v>
                </c:pt>
                <c:pt idx="554">
                  <c:v>-1.3020106480706761</c:v>
                </c:pt>
                <c:pt idx="555">
                  <c:v>-1.3020011092502752</c:v>
                </c:pt>
                <c:pt idx="556">
                  <c:v>-1.3019915703784735</c:v>
                </c:pt>
                <c:pt idx="557">
                  <c:v>-1.301982031455271</c:v>
                </c:pt>
                <c:pt idx="558">
                  <c:v>-1.3019724924806684</c:v>
                </c:pt>
                <c:pt idx="559">
                  <c:v>-1.3019629534546659</c:v>
                </c:pt>
                <c:pt idx="560">
                  <c:v>-1.301953414377264</c:v>
                </c:pt>
                <c:pt idx="561">
                  <c:v>-1.3019438752484631</c:v>
                </c:pt>
                <c:pt idx="562">
                  <c:v>-1.3019343360682636</c:v>
                </c:pt>
                <c:pt idx="563">
                  <c:v>-1.3019247968366656</c:v>
                </c:pt>
                <c:pt idx="564">
                  <c:v>-1.3019152575536697</c:v>
                </c:pt>
                <c:pt idx="565">
                  <c:v>-1.3019057182192764</c:v>
                </c:pt>
                <c:pt idx="566">
                  <c:v>-1.3018961788334857</c:v>
                </c:pt>
                <c:pt idx="567">
                  <c:v>-1.3018866393962985</c:v>
                </c:pt>
                <c:pt idx="568">
                  <c:v>-1.3018770999077145</c:v>
                </c:pt>
                <c:pt idx="569">
                  <c:v>-1.3018675603677348</c:v>
                </c:pt>
                <c:pt idx="570">
                  <c:v>-1.3018580207763593</c:v>
                </c:pt>
                <c:pt idx="571">
                  <c:v>-1.3018484811335884</c:v>
                </c:pt>
                <c:pt idx="572">
                  <c:v>-1.3018389414394227</c:v>
                </c:pt>
                <c:pt idx="573">
                  <c:v>-1.3018294016938623</c:v>
                </c:pt>
                <c:pt idx="574">
                  <c:v>-1.3018198618969079</c:v>
                </c:pt>
                <c:pt idx="575">
                  <c:v>-1.3018103220485597</c:v>
                </c:pt>
                <c:pt idx="576">
                  <c:v>-1.301800782148818</c:v>
                </c:pt>
                <c:pt idx="577">
                  <c:v>-1.3017912421976834</c:v>
                </c:pt>
                <c:pt idx="578">
                  <c:v>-1.3017817021951559</c:v>
                </c:pt>
                <c:pt idx="579">
                  <c:v>-1.3017721621412364</c:v>
                </c:pt>
                <c:pt idx="580">
                  <c:v>-1.3017626220359249</c:v>
                </c:pt>
                <c:pt idx="581">
                  <c:v>-1.3017530818792218</c:v>
                </c:pt>
                <c:pt idx="582">
                  <c:v>-1.3017435416711276</c:v>
                </c:pt>
                <c:pt idx="583">
                  <c:v>-1.3017340014116412</c:v>
                </c:pt>
                <c:pt idx="584">
                  <c:v>-1.3017244611007659</c:v>
                </c:pt>
                <c:pt idx="585">
                  <c:v>-1.3017149207385004</c:v>
                </c:pt>
                <c:pt idx="586">
                  <c:v>-1.3017053803248455</c:v>
                </c:pt>
                <c:pt idx="587">
                  <c:v>-1.3016958398598011</c:v>
                </c:pt>
                <c:pt idx="588">
                  <c:v>-1.301686299343368</c:v>
                </c:pt>
                <c:pt idx="589">
                  <c:v>-1.3016767587755462</c:v>
                </c:pt>
                <c:pt idx="590">
                  <c:v>-1.3016672181563362</c:v>
                </c:pt>
                <c:pt idx="591">
                  <c:v>-1.3016576774857387</c:v>
                </c:pt>
                <c:pt idx="592">
                  <c:v>-1.3016481367637538</c:v>
                </c:pt>
                <c:pt idx="593">
                  <c:v>-1.3016385959903818</c:v>
                </c:pt>
                <c:pt idx="594">
                  <c:v>-1.3016290551656231</c:v>
                </c:pt>
                <c:pt idx="595">
                  <c:v>-1.3016195142894782</c:v>
                </c:pt>
                <c:pt idx="596">
                  <c:v>-1.3016099733619473</c:v>
                </c:pt>
                <c:pt idx="597">
                  <c:v>-1.301600432383031</c:v>
                </c:pt>
                <c:pt idx="598">
                  <c:v>-1.3015908913527297</c:v>
                </c:pt>
                <c:pt idx="599">
                  <c:v>-1.3015813502710434</c:v>
                </c:pt>
                <c:pt idx="600">
                  <c:v>-1.3015718091379729</c:v>
                </c:pt>
                <c:pt idx="601">
                  <c:v>-1.3015622679535184</c:v>
                </c:pt>
                <c:pt idx="602">
                  <c:v>-1.3015527267176803</c:v>
                </c:pt>
                <c:pt idx="603">
                  <c:v>-1.3015431854304589</c:v>
                </c:pt>
                <c:pt idx="604">
                  <c:v>-1.3015336440918546</c:v>
                </c:pt>
                <c:pt idx="605">
                  <c:v>-1.3015241027018678</c:v>
                </c:pt>
                <c:pt idx="606">
                  <c:v>-1.301514561260499</c:v>
                </c:pt>
                <c:pt idx="607">
                  <c:v>-1.3015050197677485</c:v>
                </c:pt>
                <c:pt idx="608">
                  <c:v>-1.3014954782236166</c:v>
                </c:pt>
                <c:pt idx="609">
                  <c:v>-1.3014859366281035</c:v>
                </c:pt>
                <c:pt idx="610">
                  <c:v>-1.30147639498121</c:v>
                </c:pt>
                <c:pt idx="611">
                  <c:v>-1.3014668532829363</c:v>
                </c:pt>
                <c:pt idx="612">
                  <c:v>-1.3014573115332826</c:v>
                </c:pt>
                <c:pt idx="613">
                  <c:v>-1.3014477697322495</c:v>
                </c:pt>
                <c:pt idx="614">
                  <c:v>-1.3014382278798373</c:v>
                </c:pt>
                <c:pt idx="615">
                  <c:v>-1.3014286859760464</c:v>
                </c:pt>
                <c:pt idx="616">
                  <c:v>-1.3014191440208773</c:v>
                </c:pt>
                <c:pt idx="617">
                  <c:v>-1.30140960201433</c:v>
                </c:pt>
                <c:pt idx="618">
                  <c:v>-1.3014000599564037</c:v>
                </c:pt>
                <c:pt idx="619">
                  <c:v>-1.3013905178471019</c:v>
                </c:pt>
                <c:pt idx="620">
                  <c:v>-1.301380975686423</c:v>
                </c:pt>
                <c:pt idx="621">
                  <c:v>-1.3013714334743676</c:v>
                </c:pt>
                <c:pt idx="622">
                  <c:v>-1.3013618912109362</c:v>
                </c:pt>
                <c:pt idx="623">
                  <c:v>-1.3013523488961292</c:v>
                </c:pt>
                <c:pt idx="624">
                  <c:v>-1.3013428065299466</c:v>
                </c:pt>
                <c:pt idx="625">
                  <c:v>-1.3013332641123891</c:v>
                </c:pt>
                <c:pt idx="626">
                  <c:v>-1.3013237216434572</c:v>
                </c:pt>
                <c:pt idx="627">
                  <c:v>-1.3013141791231511</c:v>
                </c:pt>
                <c:pt idx="628">
                  <c:v>-1.3013046365514711</c:v>
                </c:pt>
                <c:pt idx="629">
                  <c:v>-1.3012950939284176</c:v>
                </c:pt>
                <c:pt idx="630">
                  <c:v>-1.3012855512539909</c:v>
                </c:pt>
                <c:pt idx="631">
                  <c:v>-1.3012760085281918</c:v>
                </c:pt>
                <c:pt idx="632">
                  <c:v>-1.3012664657510202</c:v>
                </c:pt>
                <c:pt idx="633">
                  <c:v>-1.3012569229224769</c:v>
                </c:pt>
                <c:pt idx="634">
                  <c:v>-1.3012473800425617</c:v>
                </c:pt>
                <c:pt idx="635">
                  <c:v>-1.3012378371112754</c:v>
                </c:pt>
                <c:pt idx="636">
                  <c:v>-1.3012282941286184</c:v>
                </c:pt>
                <c:pt idx="637">
                  <c:v>-1.301218751094591</c:v>
                </c:pt>
                <c:pt idx="638">
                  <c:v>-1.3012092080091935</c:v>
                </c:pt>
                <c:pt idx="639">
                  <c:v>-1.3011996648724262</c:v>
                </c:pt>
                <c:pt idx="640">
                  <c:v>-1.3011901216842896</c:v>
                </c:pt>
                <c:pt idx="641">
                  <c:v>-1.3011805784447843</c:v>
                </c:pt>
                <c:pt idx="642">
                  <c:v>-1.3011710351539101</c:v>
                </c:pt>
                <c:pt idx="643">
                  <c:v>-1.3011614918116681</c:v>
                </c:pt>
                <c:pt idx="644">
                  <c:v>-1.301151948418058</c:v>
                </c:pt>
                <c:pt idx="645">
                  <c:v>-1.3011424049730806</c:v>
                </c:pt>
                <c:pt idx="646">
                  <c:v>-1.3011328614767361</c:v>
                </c:pt>
                <c:pt idx="647">
                  <c:v>-1.3011233179290251</c:v>
                </c:pt>
                <c:pt idx="648">
                  <c:v>-1.3011137743299477</c:v>
                </c:pt>
                <c:pt idx="649">
                  <c:v>-1.3011042306795044</c:v>
                </c:pt>
                <c:pt idx="650">
                  <c:v>-1.3010946869776956</c:v>
                </c:pt>
                <c:pt idx="651">
                  <c:v>-1.3010851432245216</c:v>
                </c:pt>
                <c:pt idx="652">
                  <c:v>-1.3010755994199827</c:v>
                </c:pt>
                <c:pt idx="653">
                  <c:v>-1.3010660555640783</c:v>
                </c:pt>
                <c:pt idx="654">
                  <c:v>-1.3010565116568111</c:v>
                </c:pt>
                <c:pt idx="655">
                  <c:v>-1.3010469676981802</c:v>
                </c:pt>
                <c:pt idx="656">
                  <c:v>-1.3010374236881861</c:v>
                </c:pt>
                <c:pt idx="657">
                  <c:v>-1.3010278796268291</c:v>
                </c:pt>
                <c:pt idx="658">
                  <c:v>-1.3010183355141094</c:v>
                </c:pt>
                <c:pt idx="659">
                  <c:v>-1.3010087913500277</c:v>
                </c:pt>
                <c:pt idx="660">
                  <c:v>-1.3009992471345841</c:v>
                </c:pt>
                <c:pt idx="661">
                  <c:v>-1.3009897028677793</c:v>
                </c:pt>
                <c:pt idx="662">
                  <c:v>-1.3009801585496135</c:v>
                </c:pt>
                <c:pt idx="663">
                  <c:v>-1.300970614180087</c:v>
                </c:pt>
                <c:pt idx="664">
                  <c:v>-1.3009610697592002</c:v>
                </c:pt>
                <c:pt idx="665">
                  <c:v>-1.3009515252869535</c:v>
                </c:pt>
                <c:pt idx="666">
                  <c:v>-1.3009419807633473</c:v>
                </c:pt>
                <c:pt idx="667">
                  <c:v>-1.3009324361883821</c:v>
                </c:pt>
                <c:pt idx="668">
                  <c:v>-1.3009228915620579</c:v>
                </c:pt>
                <c:pt idx="669">
                  <c:v>-1.3009133468843754</c:v>
                </c:pt>
                <c:pt idx="670">
                  <c:v>-1.300903802155335</c:v>
                </c:pt>
                <c:pt idx="671">
                  <c:v>-1.3008942573749369</c:v>
                </c:pt>
                <c:pt idx="672">
                  <c:v>-1.3008847125431817</c:v>
                </c:pt>
                <c:pt idx="673">
                  <c:v>-1.3008751676600696</c:v>
                </c:pt>
                <c:pt idx="674">
                  <c:v>-1.3008656227256008</c:v>
                </c:pt>
                <c:pt idx="675">
                  <c:v>-1.300856077739776</c:v>
                </c:pt>
                <c:pt idx="676">
                  <c:v>-1.3008465327025955</c:v>
                </c:pt>
                <c:pt idx="677">
                  <c:v>-1.3008369876140595</c:v>
                </c:pt>
                <c:pt idx="678">
                  <c:v>-1.3008274424741688</c:v>
                </c:pt>
                <c:pt idx="679">
                  <c:v>-1.3008178972829232</c:v>
                </c:pt>
                <c:pt idx="680">
                  <c:v>-1.3008083520403235</c:v>
                </c:pt>
                <c:pt idx="681">
                  <c:v>-1.3007988067463701</c:v>
                </c:pt>
                <c:pt idx="682">
                  <c:v>-1.300789261401063</c:v>
                </c:pt>
                <c:pt idx="683">
                  <c:v>-1.3007797160044028</c:v>
                </c:pt>
                <c:pt idx="684">
                  <c:v>-1.3007701705563899</c:v>
                </c:pt>
                <c:pt idx="685">
                  <c:v>-1.3007606250570247</c:v>
                </c:pt>
                <c:pt idx="686">
                  <c:v>-1.3007510795063075</c:v>
                </c:pt>
                <c:pt idx="687">
                  <c:v>-1.3007415339042387</c:v>
                </c:pt>
                <c:pt idx="688">
                  <c:v>-1.3007319882508186</c:v>
                </c:pt>
                <c:pt idx="689">
                  <c:v>-1.3007224425460464</c:v>
                </c:pt>
                <c:pt idx="690">
                  <c:v>-1.3007128967899251</c:v>
                </c:pt>
                <c:pt idx="691">
                  <c:v>-1.3007033509824537</c:v>
                </c:pt>
                <c:pt idx="692">
                  <c:v>-1.3006938051236325</c:v>
                </c:pt>
                <c:pt idx="693">
                  <c:v>-1.3006842592134622</c:v>
                </c:pt>
                <c:pt idx="694">
                  <c:v>-1.3006747132519427</c:v>
                </c:pt>
                <c:pt idx="695">
                  <c:v>-1.3006651672390748</c:v>
                </c:pt>
                <c:pt idx="696">
                  <c:v>-1.3006556211748586</c:v>
                </c:pt>
                <c:pt idx="697">
                  <c:v>-1.3006460750592945</c:v>
                </c:pt>
                <c:pt idx="698">
                  <c:v>-1.3006365288923831</c:v>
                </c:pt>
                <c:pt idx="699">
                  <c:v>-1.3006269826741246</c:v>
                </c:pt>
                <c:pt idx="700">
                  <c:v>-1.3006174364045193</c:v>
                </c:pt>
                <c:pt idx="701">
                  <c:v>-1.3006078900835678</c:v>
                </c:pt>
                <c:pt idx="702">
                  <c:v>-1.3005983437112705</c:v>
                </c:pt>
                <c:pt idx="703">
                  <c:v>-1.3005887972876273</c:v>
                </c:pt>
                <c:pt idx="704">
                  <c:v>-1.300579250812639</c:v>
                </c:pt>
                <c:pt idx="705">
                  <c:v>-1.300569704286306</c:v>
                </c:pt>
                <c:pt idx="706">
                  <c:v>-1.3005601577086285</c:v>
                </c:pt>
                <c:pt idx="707">
                  <c:v>-1.300550611079607</c:v>
                </c:pt>
                <c:pt idx="708">
                  <c:v>-1.3005410643992419</c:v>
                </c:pt>
                <c:pt idx="709">
                  <c:v>-1.3005315176675334</c:v>
                </c:pt>
                <c:pt idx="710">
                  <c:v>-1.3005219708844817</c:v>
                </c:pt>
                <c:pt idx="711">
                  <c:v>-1.3005124240500878</c:v>
                </c:pt>
                <c:pt idx="712">
                  <c:v>-1.3005028771643516</c:v>
                </c:pt>
                <c:pt idx="713">
                  <c:v>-1.3004933302272736</c:v>
                </c:pt>
                <c:pt idx="714">
                  <c:v>-1.3004837832388543</c:v>
                </c:pt>
                <c:pt idx="715">
                  <c:v>-1.300474236199094</c:v>
                </c:pt>
                <c:pt idx="716">
                  <c:v>-1.3004646891079927</c:v>
                </c:pt>
                <c:pt idx="717">
                  <c:v>-1.3004551419655515</c:v>
                </c:pt>
                <c:pt idx="718">
                  <c:v>-1.3004455947717701</c:v>
                </c:pt>
                <c:pt idx="719">
                  <c:v>-1.3004360475266492</c:v>
                </c:pt>
                <c:pt idx="720">
                  <c:v>-1.3004265002301894</c:v>
                </c:pt>
                <c:pt idx="721">
                  <c:v>-1.3004169528823906</c:v>
                </c:pt>
                <c:pt idx="722">
                  <c:v>-1.3004074054832535</c:v>
                </c:pt>
                <c:pt idx="723">
                  <c:v>-1.3003978580327782</c:v>
                </c:pt>
                <c:pt idx="724">
                  <c:v>-1.3003883105309639</c:v>
                </c:pt>
                <c:pt idx="725">
                  <c:v>-1.3003787629778139</c:v>
                </c:pt>
                <c:pt idx="726">
                  <c:v>-1.3003692153733268</c:v>
                </c:pt>
                <c:pt idx="727">
                  <c:v>-1.3003596677175033</c:v>
                </c:pt>
                <c:pt idx="728">
                  <c:v>-1.3003501200103438</c:v>
                </c:pt>
                <c:pt idx="729">
                  <c:v>-1.3003405722518482</c:v>
                </c:pt>
                <c:pt idx="730">
                  <c:v>-1.3003310244420174</c:v>
                </c:pt>
                <c:pt idx="731">
                  <c:v>-1.3003214765808515</c:v>
                </c:pt>
                <c:pt idx="732">
                  <c:v>-1.3003119286683511</c:v>
                </c:pt>
                <c:pt idx="733">
                  <c:v>-1.3003023807045164</c:v>
                </c:pt>
                <c:pt idx="734">
                  <c:v>-1.3002928326893477</c:v>
                </c:pt>
                <c:pt idx="735">
                  <c:v>-1.3002832846228456</c:v>
                </c:pt>
                <c:pt idx="736">
                  <c:v>-1.3002737365050103</c:v>
                </c:pt>
                <c:pt idx="737">
                  <c:v>-1.3002641883358423</c:v>
                </c:pt>
                <c:pt idx="738">
                  <c:v>-1.3002546401153421</c:v>
                </c:pt>
                <c:pt idx="739">
                  <c:v>-1.3002450918435098</c:v>
                </c:pt>
                <c:pt idx="740">
                  <c:v>-1.3002355435203456</c:v>
                </c:pt>
                <c:pt idx="741">
                  <c:v>-1.3002259951458506</c:v>
                </c:pt>
                <c:pt idx="742">
                  <c:v>-1.3002164467200246</c:v>
                </c:pt>
                <c:pt idx="743">
                  <c:v>-1.3002068982428678</c:v>
                </c:pt>
                <c:pt idx="744">
                  <c:v>-1.3001973497143813</c:v>
                </c:pt>
                <c:pt idx="745">
                  <c:v>-1.3001878011345649</c:v>
                </c:pt>
                <c:pt idx="746">
                  <c:v>-1.3001782525034191</c:v>
                </c:pt>
                <c:pt idx="747">
                  <c:v>-1.3001687038209442</c:v>
                </c:pt>
                <c:pt idx="748">
                  <c:v>-1.300159155087141</c:v>
                </c:pt>
                <c:pt idx="749">
                  <c:v>-1.3001496063020093</c:v>
                </c:pt>
                <c:pt idx="750">
                  <c:v>-1.3001400574655499</c:v>
                </c:pt>
                <c:pt idx="751">
                  <c:v>-1.300130508577763</c:v>
                </c:pt>
                <c:pt idx="752">
                  <c:v>-1.3001209596386489</c:v>
                </c:pt>
                <c:pt idx="753">
                  <c:v>-1.3001114106482083</c:v>
                </c:pt>
                <c:pt idx="754">
                  <c:v>-1.3001018616064413</c:v>
                </c:pt>
                <c:pt idx="755">
                  <c:v>-1.3000923125133481</c:v>
                </c:pt>
                <c:pt idx="756">
                  <c:v>-1.3000827633689296</c:v>
                </c:pt>
                <c:pt idx="757">
                  <c:v>-1.3000732141731859</c:v>
                </c:pt>
                <c:pt idx="758">
                  <c:v>-1.3000636649261172</c:v>
                </c:pt>
                <c:pt idx="759">
                  <c:v>-1.3000541156277228</c:v>
                </c:pt>
                <c:pt idx="760">
                  <c:v>-1.3000445662780056</c:v>
                </c:pt>
                <c:pt idx="761">
                  <c:v>-1.3000350168769645</c:v>
                </c:pt>
                <c:pt idx="762">
                  <c:v>-1.3000254674246003</c:v>
                </c:pt>
                <c:pt idx="763">
                  <c:v>-1.3000159179209132</c:v>
                </c:pt>
                <c:pt idx="764">
                  <c:v>-1.3000063683659036</c:v>
                </c:pt>
                <c:pt idx="765">
                  <c:v>-1.2999968187595716</c:v>
                </c:pt>
                <c:pt idx="766">
                  <c:v>-1.2999872691019179</c:v>
                </c:pt>
                <c:pt idx="767">
                  <c:v>-1.2999777193929427</c:v>
                </c:pt>
                <c:pt idx="768">
                  <c:v>-1.2999681696326464</c:v>
                </c:pt>
                <c:pt idx="769">
                  <c:v>-1.2999586198210296</c:v>
                </c:pt>
                <c:pt idx="770">
                  <c:v>-1.2999490699580922</c:v>
                </c:pt>
                <c:pt idx="771">
                  <c:v>-1.2999395200438351</c:v>
                </c:pt>
                <c:pt idx="772">
                  <c:v>-1.2999299700782583</c:v>
                </c:pt>
                <c:pt idx="773">
                  <c:v>-1.2999204200613623</c:v>
                </c:pt>
                <c:pt idx="774">
                  <c:v>-1.2999108699931476</c:v>
                </c:pt>
                <c:pt idx="775">
                  <c:v>-1.2999013198736145</c:v>
                </c:pt>
                <c:pt idx="776">
                  <c:v>-1.2998917697027634</c:v>
                </c:pt>
                <c:pt idx="777">
                  <c:v>-1.2998822194805946</c:v>
                </c:pt>
                <c:pt idx="778">
                  <c:v>-1.2998726692071083</c:v>
                </c:pt>
                <c:pt idx="779">
                  <c:v>-1.2998631188823053</c:v>
                </c:pt>
                <c:pt idx="780">
                  <c:v>-1.2998535685061856</c:v>
                </c:pt>
                <c:pt idx="781">
                  <c:v>-1.2998440180787498</c:v>
                </c:pt>
                <c:pt idx="782">
                  <c:v>-1.2998344675999984</c:v>
                </c:pt>
                <c:pt idx="783">
                  <c:v>-1.2998249170699314</c:v>
                </c:pt>
                <c:pt idx="784">
                  <c:v>-1.2998153664885495</c:v>
                </c:pt>
                <c:pt idx="785">
                  <c:v>-1.2998058158558528</c:v>
                </c:pt>
                <c:pt idx="786">
                  <c:v>-1.299796265171842</c:v>
                </c:pt>
                <c:pt idx="787">
                  <c:v>-1.2997867144365172</c:v>
                </c:pt>
                <c:pt idx="788">
                  <c:v>-1.2997771636498787</c:v>
                </c:pt>
                <c:pt idx="789">
                  <c:v>-1.2997676128119273</c:v>
                </c:pt>
                <c:pt idx="790">
                  <c:v>-1.299758061922663</c:v>
                </c:pt>
                <c:pt idx="791">
                  <c:v>-1.2997485109820863</c:v>
                </c:pt>
                <c:pt idx="792">
                  <c:v>-1.2997389599901976</c:v>
                </c:pt>
                <c:pt idx="793">
                  <c:v>-1.2997294089469973</c:v>
                </c:pt>
                <c:pt idx="794">
                  <c:v>-1.2997198578524858</c:v>
                </c:pt>
                <c:pt idx="795">
                  <c:v>-1.299710306706662</c:v>
                </c:pt>
                <c:pt idx="796">
                  <c:v>-1.299700755509529</c:v>
                </c:pt>
                <c:pt idx="797">
                  <c:v>-1.299691204261086</c:v>
                </c:pt>
                <c:pt idx="798">
                  <c:v>-1.2996816529613331</c:v>
                </c:pt>
                <c:pt idx="799">
                  <c:v>-1.299672101610271</c:v>
                </c:pt>
                <c:pt idx="800">
                  <c:v>-1.2996625502078998</c:v>
                </c:pt>
                <c:pt idx="801">
                  <c:v>-1.29965299875422</c:v>
                </c:pt>
                <c:pt idx="802">
                  <c:v>-1.299643447249232</c:v>
                </c:pt>
                <c:pt idx="803">
                  <c:v>-1.2996338956929359</c:v>
                </c:pt>
                <c:pt idx="804">
                  <c:v>-1.2996243440853326</c:v>
                </c:pt>
                <c:pt idx="805">
                  <c:v>-1.2996147924264221</c:v>
                </c:pt>
                <c:pt idx="806">
                  <c:v>-1.2996052407162046</c:v>
                </c:pt>
                <c:pt idx="807">
                  <c:v>-1.2995956889546811</c:v>
                </c:pt>
                <c:pt idx="808">
                  <c:v>-1.2995861371418516</c:v>
                </c:pt>
                <c:pt idx="809">
                  <c:v>-1.2995765852777164</c:v>
                </c:pt>
                <c:pt idx="810">
                  <c:v>-1.2995670333622757</c:v>
                </c:pt>
                <c:pt idx="811">
                  <c:v>-1.2995574813955306</c:v>
                </c:pt>
                <c:pt idx="812">
                  <c:v>-1.2995479293774808</c:v>
                </c:pt>
                <c:pt idx="813">
                  <c:v>-1.2995383773081268</c:v>
                </c:pt>
                <c:pt idx="814">
                  <c:v>-1.2995288251874693</c:v>
                </c:pt>
                <c:pt idx="815">
                  <c:v>-1.2995192730155083</c:v>
                </c:pt>
                <c:pt idx="816">
                  <c:v>-1.2995097207922446</c:v>
                </c:pt>
                <c:pt idx="817">
                  <c:v>-1.2995001685176781</c:v>
                </c:pt>
                <c:pt idx="818">
                  <c:v>-1.2994906161918094</c:v>
                </c:pt>
                <c:pt idx="819">
                  <c:v>-1.2994810638146388</c:v>
                </c:pt>
                <c:pt idx="820">
                  <c:v>-1.2994715113861668</c:v>
                </c:pt>
                <c:pt idx="821">
                  <c:v>-1.2994619589063938</c:v>
                </c:pt>
                <c:pt idx="822">
                  <c:v>-1.2994524063753201</c:v>
                </c:pt>
                <c:pt idx="823">
                  <c:v>-1.2994428537929459</c:v>
                </c:pt>
                <c:pt idx="824">
                  <c:v>-1.299433301159272</c:v>
                </c:pt>
                <c:pt idx="825">
                  <c:v>-1.2994237484742983</c:v>
                </c:pt>
                <c:pt idx="826">
                  <c:v>-1.2994141957380256</c:v>
                </c:pt>
                <c:pt idx="827">
                  <c:v>-1.299404642950454</c:v>
                </c:pt>
                <c:pt idx="828">
                  <c:v>-1.2993950901115838</c:v>
                </c:pt>
                <c:pt idx="829">
                  <c:v>-1.2993855372214158</c:v>
                </c:pt>
                <c:pt idx="830">
                  <c:v>-1.2993759842799486</c:v>
                </c:pt>
                <c:pt idx="831">
                  <c:v>-1.2993664312871855</c:v>
                </c:pt>
                <c:pt idx="832">
                  <c:v>-1.2993568782431255</c:v>
                </c:pt>
                <c:pt idx="833">
                  <c:v>-1.299347325147769</c:v>
                </c:pt>
                <c:pt idx="834">
                  <c:v>-1.2993377720011161</c:v>
                </c:pt>
                <c:pt idx="835">
                  <c:v>-1.2993282188031676</c:v>
                </c:pt>
                <c:pt idx="836">
                  <c:v>-1.2993186655539237</c:v>
                </c:pt>
                <c:pt idx="837">
                  <c:v>-1.2993091122533846</c:v>
                </c:pt>
                <c:pt idx="838">
                  <c:v>-1.299299558901551</c:v>
                </c:pt>
                <c:pt idx="839">
                  <c:v>-1.2992900054984229</c:v>
                </c:pt>
                <c:pt idx="840">
                  <c:v>-1.2992804520440011</c:v>
                </c:pt>
                <c:pt idx="841">
                  <c:v>-1.2992708985382857</c:v>
                </c:pt>
                <c:pt idx="842">
                  <c:v>-1.2992613449812771</c:v>
                </c:pt>
                <c:pt idx="843">
                  <c:v>-1.2992517913729755</c:v>
                </c:pt>
                <c:pt idx="844">
                  <c:v>-1.2992422377133819</c:v>
                </c:pt>
                <c:pt idx="845">
                  <c:v>-1.2992326840024961</c:v>
                </c:pt>
                <c:pt idx="846">
                  <c:v>-1.2992231302403185</c:v>
                </c:pt>
                <c:pt idx="847">
                  <c:v>-1.2992135764268498</c:v>
                </c:pt>
                <c:pt idx="848">
                  <c:v>-1.2992040225620902</c:v>
                </c:pt>
                <c:pt idx="849">
                  <c:v>-1.2991944686460402</c:v>
                </c:pt>
                <c:pt idx="850">
                  <c:v>-1.2991849146786998</c:v>
                </c:pt>
                <c:pt idx="851">
                  <c:v>-1.2991753606600698</c:v>
                </c:pt>
                <c:pt idx="852">
                  <c:v>-1.2991658065901504</c:v>
                </c:pt>
                <c:pt idx="853">
                  <c:v>-1.299156252468942</c:v>
                </c:pt>
                <c:pt idx="854">
                  <c:v>-1.2991466982964448</c:v>
                </c:pt>
                <c:pt idx="855">
                  <c:v>-1.2991371440726593</c:v>
                </c:pt>
                <c:pt idx="856">
                  <c:v>-1.2991275897975862</c:v>
                </c:pt>
                <c:pt idx="857">
                  <c:v>-1.2991180354712255</c:v>
                </c:pt>
                <c:pt idx="858">
                  <c:v>-1.2991084810935776</c:v>
                </c:pt>
                <c:pt idx="859">
                  <c:v>-1.2990989266646431</c:v>
                </c:pt>
                <c:pt idx="860">
                  <c:v>-1.2990893721844221</c:v>
                </c:pt>
                <c:pt idx="861">
                  <c:v>-1.299079817652915</c:v>
                </c:pt>
                <c:pt idx="862">
                  <c:v>-1.2990702630701225</c:v>
                </c:pt>
                <c:pt idx="863">
                  <c:v>-1.2990607084360448</c:v>
                </c:pt>
                <c:pt idx="864">
                  <c:v>-1.2990511537506821</c:v>
                </c:pt>
                <c:pt idx="865">
                  <c:v>-1.2990415990140336</c:v>
                </c:pt>
                <c:pt idx="866">
                  <c:v>-1.2990320442261023</c:v>
                </c:pt>
                <c:pt idx="867">
                  <c:v>-1.2990224893868874</c:v>
                </c:pt>
                <c:pt idx="868">
                  <c:v>-1.299012934496389</c:v>
                </c:pt>
                <c:pt idx="869">
                  <c:v>-1.2990033795546077</c:v>
                </c:pt>
                <c:pt idx="870">
                  <c:v>-1.2989938245615438</c:v>
                </c:pt>
                <c:pt idx="871">
                  <c:v>-1.2989842695171976</c:v>
                </c:pt>
                <c:pt idx="872">
                  <c:v>-1.2989747144215695</c:v>
                </c:pt>
                <c:pt idx="873">
                  <c:v>-1.2989651592746603</c:v>
                </c:pt>
                <c:pt idx="874">
                  <c:v>-1.2989556040764696</c:v>
                </c:pt>
                <c:pt idx="875">
                  <c:v>-1.2989460488269984</c:v>
                </c:pt>
                <c:pt idx="876">
                  <c:v>-1.2989364935262468</c:v>
                </c:pt>
                <c:pt idx="877">
                  <c:v>-1.2989269381742152</c:v>
                </c:pt>
                <c:pt idx="878">
                  <c:v>-1.2989173827709042</c:v>
                </c:pt>
                <c:pt idx="879">
                  <c:v>-1.2989078273163139</c:v>
                </c:pt>
                <c:pt idx="880">
                  <c:v>-1.2988982718104447</c:v>
                </c:pt>
                <c:pt idx="881">
                  <c:v>-1.2988887162532972</c:v>
                </c:pt>
                <c:pt idx="882">
                  <c:v>-1.2988791606448715</c:v>
                </c:pt>
                <c:pt idx="883">
                  <c:v>-1.298869604985168</c:v>
                </c:pt>
                <c:pt idx="884">
                  <c:v>-1.2988600492741873</c:v>
                </c:pt>
                <c:pt idx="885">
                  <c:v>-1.2988504935119298</c:v>
                </c:pt>
                <c:pt idx="886">
                  <c:v>-1.2988409376983956</c:v>
                </c:pt>
                <c:pt idx="887">
                  <c:v>-1.2988313818335853</c:v>
                </c:pt>
                <c:pt idx="888">
                  <c:v>-1.2988218259174991</c:v>
                </c:pt>
                <c:pt idx="889">
                  <c:v>-1.2988122699501374</c:v>
                </c:pt>
                <c:pt idx="890">
                  <c:v>-1.2988027139315008</c:v>
                </c:pt>
                <c:pt idx="891">
                  <c:v>-1.2987931578615894</c:v>
                </c:pt>
                <c:pt idx="892">
                  <c:v>-1.298783601740404</c:v>
                </c:pt>
                <c:pt idx="893">
                  <c:v>-1.2987740455679444</c:v>
                </c:pt>
                <c:pt idx="894">
                  <c:v>-1.2987644893442112</c:v>
                </c:pt>
                <c:pt idx="895">
                  <c:v>-1.298754933069205</c:v>
                </c:pt>
                <c:pt idx="896">
                  <c:v>-1.298745376742926</c:v>
                </c:pt>
                <c:pt idx="897">
                  <c:v>-1.2987358203653745</c:v>
                </c:pt>
                <c:pt idx="898">
                  <c:v>-1.2987262639365509</c:v>
                </c:pt>
                <c:pt idx="899">
                  <c:v>-1.2987167074564558</c:v>
                </c:pt>
                <c:pt idx="900">
                  <c:v>-1.2987071509250894</c:v>
                </c:pt>
                <c:pt idx="901">
                  <c:v>-1.2986975943424506</c:v>
                </c:pt>
                <c:pt idx="902">
                  <c:v>-1.2986880377085428</c:v>
                </c:pt>
                <c:pt idx="903">
                  <c:v>-1.2986784810233647</c:v>
                </c:pt>
                <c:pt idx="904">
                  <c:v>-1.2986689242869169</c:v>
                </c:pt>
                <c:pt idx="905">
                  <c:v>-1.2986593674991997</c:v>
                </c:pt>
                <c:pt idx="906">
                  <c:v>-1.2986498106602136</c:v>
                </c:pt>
                <c:pt idx="907">
                  <c:v>-1.2986402537699588</c:v>
                </c:pt>
                <c:pt idx="908">
                  <c:v>-1.2986306968284356</c:v>
                </c:pt>
                <c:pt idx="909">
                  <c:v>-1.2986211398356446</c:v>
                </c:pt>
                <c:pt idx="910">
                  <c:v>-1.2986115827915863</c:v>
                </c:pt>
                <c:pt idx="911">
                  <c:v>-1.2986020256962605</c:v>
                </c:pt>
                <c:pt idx="912">
                  <c:v>-1.2985924685496681</c:v>
                </c:pt>
                <c:pt idx="913">
                  <c:v>-1.2985829113518095</c:v>
                </c:pt>
                <c:pt idx="914">
                  <c:v>-1.2985733541026847</c:v>
                </c:pt>
                <c:pt idx="915">
                  <c:v>-1.2985637968022943</c:v>
                </c:pt>
                <c:pt idx="916">
                  <c:v>-1.2985542394506386</c:v>
                </c:pt>
                <c:pt idx="917">
                  <c:v>-1.2985446820477182</c:v>
                </c:pt>
                <c:pt idx="918">
                  <c:v>-1.2985351245935333</c:v>
                </c:pt>
                <c:pt idx="919">
                  <c:v>-1.2985255670880842</c:v>
                </c:pt>
                <c:pt idx="920">
                  <c:v>-1.2985160095313715</c:v>
                </c:pt>
                <c:pt idx="921">
                  <c:v>-1.2985064519233951</c:v>
                </c:pt>
                <c:pt idx="922">
                  <c:v>-1.2984968942641559</c:v>
                </c:pt>
                <c:pt idx="923">
                  <c:v>-1.2984873365536542</c:v>
                </c:pt>
                <c:pt idx="924">
                  <c:v>-1.2984777787918902</c:v>
                </c:pt>
                <c:pt idx="925">
                  <c:v>-1.2984682209788645</c:v>
                </c:pt>
                <c:pt idx="926">
                  <c:v>-1.2984586631145771</c:v>
                </c:pt>
                <c:pt idx="927">
                  <c:v>-1.2984491051990288</c:v>
                </c:pt>
                <c:pt idx="928">
                  <c:v>-1.2984395472322197</c:v>
                </c:pt>
                <c:pt idx="929">
                  <c:v>-1.2984299892141502</c:v>
                </c:pt>
                <c:pt idx="930">
                  <c:v>-1.2984204311448209</c:v>
                </c:pt>
                <c:pt idx="931">
                  <c:v>-1.2984108730242319</c:v>
                </c:pt>
                <c:pt idx="932">
                  <c:v>-1.2984013148523836</c:v>
                </c:pt>
                <c:pt idx="933">
                  <c:v>-1.2983917566292766</c:v>
                </c:pt>
                <c:pt idx="934">
                  <c:v>-1.2983821983549111</c:v>
                </c:pt>
                <c:pt idx="935">
                  <c:v>-1.2983726400292877</c:v>
                </c:pt>
                <c:pt idx="936">
                  <c:v>-1.298363081652405</c:v>
                </c:pt>
                <c:pt idx="937">
                  <c:v>-1.2983535232242664</c:v>
                </c:pt>
                <c:pt idx="938">
                  <c:v>-1.2983439647448709</c:v>
                </c:pt>
                <c:pt idx="939">
                  <c:v>-1.2983344062142188</c:v>
                </c:pt>
                <c:pt idx="940">
                  <c:v>-1.2983248476323106</c:v>
                </c:pt>
                <c:pt idx="941">
                  <c:v>-1.2983152889991465</c:v>
                </c:pt>
                <c:pt idx="942">
                  <c:v>-1.298305730314727</c:v>
                </c:pt>
                <c:pt idx="943">
                  <c:v>-1.2982961715790524</c:v>
                </c:pt>
                <c:pt idx="944">
                  <c:v>-1.2982866127921231</c:v>
                </c:pt>
                <c:pt idx="945">
                  <c:v>-1.2982770539539394</c:v>
                </c:pt>
                <c:pt idx="946">
                  <c:v>-1.2982674950645021</c:v>
                </c:pt>
                <c:pt idx="947">
                  <c:v>-1.2982579361238111</c:v>
                </c:pt>
                <c:pt idx="948">
                  <c:v>-1.2982483771318669</c:v>
                </c:pt>
                <c:pt idx="949">
                  <c:v>-1.2982388180886699</c:v>
                </c:pt>
                <c:pt idx="950">
                  <c:v>-1.2982292589942206</c:v>
                </c:pt>
                <c:pt idx="951">
                  <c:v>-1.2982196998485191</c:v>
                </c:pt>
                <c:pt idx="952">
                  <c:v>-1.298210140651566</c:v>
                </c:pt>
                <c:pt idx="953">
                  <c:v>-1.2982005814033617</c:v>
                </c:pt>
                <c:pt idx="954">
                  <c:v>-1.2981910221039064</c:v>
                </c:pt>
                <c:pt idx="955">
                  <c:v>-1.2981814627532005</c:v>
                </c:pt>
                <c:pt idx="956">
                  <c:v>-1.2981719033512447</c:v>
                </c:pt>
                <c:pt idx="957">
                  <c:v>-1.2981623438980388</c:v>
                </c:pt>
                <c:pt idx="958">
                  <c:v>-1.2981527843935836</c:v>
                </c:pt>
                <c:pt idx="959">
                  <c:v>-1.2981432248378795</c:v>
                </c:pt>
                <c:pt idx="960">
                  <c:v>-1.2981336652309268</c:v>
                </c:pt>
                <c:pt idx="961">
                  <c:v>-1.2981241055727257</c:v>
                </c:pt>
                <c:pt idx="962">
                  <c:v>-1.2981145458632768</c:v>
                </c:pt>
                <c:pt idx="963">
                  <c:v>-1.2981049861025804</c:v>
                </c:pt>
                <c:pt idx="964">
                  <c:v>-1.2980954262906368</c:v>
                </c:pt>
                <c:pt idx="965">
                  <c:v>-1.2980858664274466</c:v>
                </c:pt>
                <c:pt idx="966">
                  <c:v>-1.2980763065130099</c:v>
                </c:pt>
                <c:pt idx="967">
                  <c:v>-1.298066746547327</c:v>
                </c:pt>
                <c:pt idx="968">
                  <c:v>-1.2980571865303987</c:v>
                </c:pt>
                <c:pt idx="969">
                  <c:v>-1.2980476264622252</c:v>
                </c:pt>
                <c:pt idx="970">
                  <c:v>-1.2980380663428068</c:v>
                </c:pt>
                <c:pt idx="971">
                  <c:v>-1.2980285061721426</c:v>
                </c:pt>
                <c:pt idx="972">
                  <c:v>-1.2980189459502356</c:v>
                </c:pt>
                <c:pt idx="973">
                  <c:v>-1.2980093856770847</c:v>
                </c:pt>
                <c:pt idx="974">
                  <c:v>-1.2979998253526905</c:v>
                </c:pt>
                <c:pt idx="975">
                  <c:v>-1.2979902649770536</c:v>
                </c:pt>
                <c:pt idx="976">
                  <c:v>-1.2979807045501739</c:v>
                </c:pt>
                <c:pt idx="977">
                  <c:v>-1.2979711440720518</c:v>
                </c:pt>
                <c:pt idx="978">
                  <c:v>-1.2979615835426881</c:v>
                </c:pt>
                <c:pt idx="979">
                  <c:v>-1.2979520229620829</c:v>
                </c:pt>
                <c:pt idx="980">
                  <c:v>-1.2979424623302367</c:v>
                </c:pt>
                <c:pt idx="981">
                  <c:v>-1.2979329016471495</c:v>
                </c:pt>
                <c:pt idx="982">
                  <c:v>-1.2979233409128221</c:v>
                </c:pt>
                <c:pt idx="983">
                  <c:v>-1.2979137801272549</c:v>
                </c:pt>
                <c:pt idx="984">
                  <c:v>-1.297904219290448</c:v>
                </c:pt>
                <c:pt idx="985">
                  <c:v>-1.2978946584024018</c:v>
                </c:pt>
                <c:pt idx="986">
                  <c:v>-1.2978850974631169</c:v>
                </c:pt>
                <c:pt idx="987">
                  <c:v>-1.2978755364725933</c:v>
                </c:pt>
                <c:pt idx="988">
                  <c:v>-1.2978659754308319</c:v>
                </c:pt>
                <c:pt idx="989">
                  <c:v>-1.2978564143378328</c:v>
                </c:pt>
                <c:pt idx="990">
                  <c:v>-1.2978468531935963</c:v>
                </c:pt>
                <c:pt idx="991">
                  <c:v>-1.2978372919981229</c:v>
                </c:pt>
                <c:pt idx="992">
                  <c:v>-1.2978277307514128</c:v>
                </c:pt>
                <c:pt idx="993">
                  <c:v>-1.2978181694534667</c:v>
                </c:pt>
                <c:pt idx="994">
                  <c:v>-1.2978086081042848</c:v>
                </c:pt>
                <c:pt idx="995">
                  <c:v>-1.2977990467038674</c:v>
                </c:pt>
                <c:pt idx="996">
                  <c:v>-1.2977894852522147</c:v>
                </c:pt>
                <c:pt idx="997">
                  <c:v>-1.2977799237493277</c:v>
                </c:pt>
                <c:pt idx="998">
                  <c:v>-1.2977703621952061</c:v>
                </c:pt>
                <c:pt idx="999">
                  <c:v>-1.2977608005898509</c:v>
                </c:pt>
                <c:pt idx="1000">
                  <c:v>-1.2977512389332619</c:v>
                </c:pt>
              </c:numCache>
            </c:numRef>
          </c:val>
        </c:ser>
        <c:marker val="1"/>
        <c:axId val="98348032"/>
        <c:axId val="98239232"/>
      </c:lineChart>
      <c:catAx>
        <c:axId val="98348032"/>
        <c:scaling>
          <c:orientation val="minMax"/>
        </c:scaling>
        <c:axPos val="b"/>
        <c:numFmt formatCode="General" sourceLinked="1"/>
        <c:tickLblPos val="nextTo"/>
        <c:crossAx val="98239232"/>
        <c:crosses val="autoZero"/>
        <c:auto val="1"/>
        <c:lblAlgn val="ctr"/>
        <c:lblOffset val="100"/>
      </c:catAx>
      <c:valAx>
        <c:axId val="98239232"/>
        <c:scaling>
          <c:orientation val="minMax"/>
        </c:scaling>
        <c:axPos val="l"/>
        <c:majorGridlines/>
        <c:numFmt formatCode="General" sourceLinked="1"/>
        <c:tickLblPos val="nextTo"/>
        <c:crossAx val="98348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9525</xdr:rowOff>
    </xdr:from>
    <xdr:to>
      <xdr:col>14</xdr:col>
      <xdr:colOff>342900</xdr:colOff>
      <xdr:row>16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16</xdr:row>
      <xdr:rowOff>114300</xdr:rowOff>
    </xdr:from>
    <xdr:to>
      <xdr:col>14</xdr:col>
      <xdr:colOff>390525</xdr:colOff>
      <xdr:row>31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2"/>
  <sheetViews>
    <sheetView workbookViewId="0">
      <selection activeCell="F17" sqref="F17"/>
    </sheetView>
  </sheetViews>
  <sheetFormatPr defaultRowHeight="15"/>
  <cols>
    <col min="6" max="6" width="17.42578125" bestFit="1" customWidth="1"/>
  </cols>
  <sheetData>
    <row r="1" spans="1:7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6</v>
      </c>
    </row>
    <row r="2" spans="1:7">
      <c r="A2">
        <v>0</v>
      </c>
      <c r="B2">
        <f>$C$2*COS(2*PI()*$D$2*A2+$E$2)</f>
        <v>0.87758256189037276</v>
      </c>
      <c r="C2">
        <v>1</v>
      </c>
      <c r="D2">
        <v>1</v>
      </c>
      <c r="E2">
        <v>0.5</v>
      </c>
      <c r="F2" t="s">
        <v>5</v>
      </c>
      <c r="G2">
        <f>$C$3*COS(2*PI()*$D$3*A2+$E$3)</f>
        <v>-1.3072872417272239</v>
      </c>
    </row>
    <row r="3" spans="1:7">
      <c r="A3">
        <f>A2+0.01</f>
        <v>0.01</v>
      </c>
      <c r="B3">
        <f>$C$2*COS(2*PI()*$D$2*A3+$E$2)</f>
        <v>0.845747474524571</v>
      </c>
      <c r="C3">
        <v>2</v>
      </c>
      <c r="D3">
        <v>1E-4</v>
      </c>
      <c r="E3">
        <v>4</v>
      </c>
      <c r="G3">
        <f t="shared" ref="G3:G66" si="0">$C$3*COS(2*PI()*$D$3*A3+$E$3)</f>
        <v>-1.3072777314407813</v>
      </c>
    </row>
    <row r="4" spans="1:7">
      <c r="A4">
        <f t="shared" ref="A4:A67" si="1">A3+0.01</f>
        <v>0.02</v>
      </c>
      <c r="B4">
        <f t="shared" ref="B4:B67" si="2">$C$2*COS(2*PI()*$D$2*A4+$E$2)</f>
        <v>0.81057460826208849</v>
      </c>
      <c r="G4">
        <f t="shared" si="0"/>
        <v>-1.3072682211027293</v>
      </c>
    </row>
    <row r="5" spans="1:7">
      <c r="A5">
        <f t="shared" si="1"/>
        <v>0.03</v>
      </c>
      <c r="B5">
        <f t="shared" si="2"/>
        <v>0.77220277433710882</v>
      </c>
      <c r="G5">
        <f t="shared" si="0"/>
        <v>-1.3072587107130687</v>
      </c>
    </row>
    <row r="6" spans="1:7">
      <c r="A6">
        <f t="shared" si="1"/>
        <v>0.04</v>
      </c>
      <c r="B6">
        <f t="shared" si="2"/>
        <v>0.73078340884771076</v>
      </c>
      <c r="G6">
        <f t="shared" si="0"/>
        <v>-1.3072492002717992</v>
      </c>
    </row>
    <row r="7" spans="1:7">
      <c r="A7">
        <f t="shared" si="1"/>
        <v>0.05</v>
      </c>
      <c r="B7">
        <f t="shared" si="2"/>
        <v>0.68647997510677272</v>
      </c>
      <c r="G7">
        <f t="shared" si="0"/>
        <v>-1.3072396897789218</v>
      </c>
    </row>
    <row r="8" spans="1:7">
      <c r="A8">
        <f t="shared" si="1"/>
        <v>6.0000000000000005E-2</v>
      </c>
      <c r="B8">
        <f t="shared" si="2"/>
        <v>0.6394673185269566</v>
      </c>
      <c r="G8">
        <f t="shared" si="0"/>
        <v>-1.3072301792344367</v>
      </c>
    </row>
    <row r="9" spans="1:7">
      <c r="A9">
        <f t="shared" si="1"/>
        <v>7.0000000000000007E-2</v>
      </c>
      <c r="B9">
        <f t="shared" si="2"/>
        <v>0.58993097658574312</v>
      </c>
      <c r="G9">
        <f t="shared" si="0"/>
        <v>-1.3072206686383443</v>
      </c>
    </row>
    <row r="10" spans="1:7">
      <c r="A10">
        <f t="shared" si="1"/>
        <v>0.08</v>
      </c>
      <c r="B10">
        <f t="shared" si="2"/>
        <v>0.53806644659377245</v>
      </c>
      <c r="G10">
        <f t="shared" si="0"/>
        <v>-1.3072111579906447</v>
      </c>
    </row>
    <row r="11" spans="1:7">
      <c r="A11">
        <f t="shared" si="1"/>
        <v>0.09</v>
      </c>
      <c r="B11">
        <f t="shared" si="2"/>
        <v>0.48407841415627295</v>
      </c>
      <c r="G11">
        <f t="shared" si="0"/>
        <v>-1.3072016472913386</v>
      </c>
    </row>
    <row r="12" spans="1:7">
      <c r="A12">
        <f t="shared" si="1"/>
        <v>9.9999999999999992E-2</v>
      </c>
      <c r="B12">
        <f t="shared" si="2"/>
        <v>0.42817994537248938</v>
      </c>
      <c r="G12">
        <f t="shared" si="0"/>
        <v>-1.307192136540426</v>
      </c>
    </row>
    <row r="13" spans="1:7">
      <c r="A13">
        <f t="shared" si="1"/>
        <v>0.10999999999999999</v>
      </c>
      <c r="B13">
        <f t="shared" si="2"/>
        <v>0.37059164596113042</v>
      </c>
      <c r="G13">
        <f t="shared" si="0"/>
        <v>-1.3071826257379078</v>
      </c>
    </row>
    <row r="14" spans="1:7">
      <c r="A14">
        <f t="shared" si="1"/>
        <v>0.11999999999999998</v>
      </c>
      <c r="B14">
        <f t="shared" si="2"/>
        <v>0.31154079063038126</v>
      </c>
      <c r="G14">
        <f t="shared" si="0"/>
        <v>-1.307173114883784</v>
      </c>
    </row>
    <row r="15" spans="1:7">
      <c r="A15">
        <f t="shared" si="1"/>
        <v>0.12999999999999998</v>
      </c>
      <c r="B15">
        <f t="shared" si="2"/>
        <v>0.25126042612846233</v>
      </c>
      <c r="G15">
        <f t="shared" si="0"/>
        <v>-1.307163603978055</v>
      </c>
    </row>
    <row r="16" spans="1:7">
      <c r="A16">
        <f t="shared" si="1"/>
        <v>0.13999999999999999</v>
      </c>
      <c r="B16">
        <f t="shared" si="2"/>
        <v>0.18998845151458413</v>
      </c>
      <c r="G16">
        <f t="shared" si="0"/>
        <v>-1.3071540930207215</v>
      </c>
    </row>
    <row r="17" spans="1:7">
      <c r="A17">
        <f t="shared" si="1"/>
        <v>0.15</v>
      </c>
      <c r="B17">
        <f t="shared" si="2"/>
        <v>0.12796667928004504</v>
      </c>
      <c r="G17">
        <f t="shared" si="0"/>
        <v>-1.3071445820117833</v>
      </c>
    </row>
    <row r="18" spans="1:7">
      <c r="A18">
        <f t="shared" si="1"/>
        <v>0.16</v>
      </c>
      <c r="B18">
        <f t="shared" si="2"/>
        <v>6.5439881024802332E-2</v>
      </c>
      <c r="G18">
        <f t="shared" si="0"/>
        <v>-1.3071350709512413</v>
      </c>
    </row>
    <row r="19" spans="1:7">
      <c r="A19">
        <f t="shared" si="1"/>
        <v>0.17</v>
      </c>
      <c r="B19">
        <f t="shared" si="2"/>
        <v>2.6548214557925677E-3</v>
      </c>
      <c r="G19">
        <f t="shared" si="0"/>
        <v>-1.3071255598390956</v>
      </c>
    </row>
    <row r="20" spans="1:7">
      <c r="A20">
        <f t="shared" si="1"/>
        <v>0.18000000000000002</v>
      </c>
      <c r="B20">
        <f t="shared" si="2"/>
        <v>-6.0140715480630443E-2</v>
      </c>
      <c r="G20">
        <f t="shared" si="0"/>
        <v>-1.3071160486753455</v>
      </c>
    </row>
    <row r="21" spans="1:7">
      <c r="A21">
        <f t="shared" si="1"/>
        <v>0.19000000000000003</v>
      </c>
      <c r="B21">
        <f t="shared" si="2"/>
        <v>-0.122698904488731</v>
      </c>
      <c r="G21">
        <f t="shared" si="0"/>
        <v>-1.3071065374599935</v>
      </c>
    </row>
    <row r="22" spans="1:7">
      <c r="A22">
        <f t="shared" si="1"/>
        <v>0.20000000000000004</v>
      </c>
      <c r="B22">
        <f t="shared" si="2"/>
        <v>-0.18477285697661189</v>
      </c>
      <c r="G22">
        <f t="shared" si="0"/>
        <v>-1.3070970261930392</v>
      </c>
    </row>
    <row r="23" spans="1:7">
      <c r="A23">
        <f t="shared" si="1"/>
        <v>0.21000000000000005</v>
      </c>
      <c r="B23">
        <f t="shared" si="2"/>
        <v>-0.24611759541269479</v>
      </c>
      <c r="G23">
        <f t="shared" si="0"/>
        <v>-1.3070875148744829</v>
      </c>
    </row>
    <row r="24" spans="1:7">
      <c r="A24">
        <f t="shared" si="1"/>
        <v>0.22000000000000006</v>
      </c>
      <c r="B24">
        <f t="shared" si="2"/>
        <v>-0.30649102014011759</v>
      </c>
      <c r="G24">
        <f t="shared" si="0"/>
        <v>-1.3070780035043248</v>
      </c>
    </row>
    <row r="25" spans="1:7">
      <c r="A25">
        <f t="shared" si="1"/>
        <v>0.23000000000000007</v>
      </c>
      <c r="B25">
        <f t="shared" si="2"/>
        <v>-0.36565486483347537</v>
      </c>
      <c r="G25">
        <f t="shared" si="0"/>
        <v>-1.3070684920825653</v>
      </c>
    </row>
    <row r="26" spans="1:7">
      <c r="A26">
        <f t="shared" si="1"/>
        <v>0.24000000000000007</v>
      </c>
      <c r="B26">
        <f t="shared" si="2"/>
        <v>-0.42337563682715268</v>
      </c>
      <c r="G26">
        <f t="shared" si="0"/>
        <v>-1.3070589806092048</v>
      </c>
    </row>
    <row r="27" spans="1:7">
      <c r="A27">
        <f t="shared" si="1"/>
        <v>0.25000000000000006</v>
      </c>
      <c r="B27">
        <f t="shared" si="2"/>
        <v>-0.47942553860420334</v>
      </c>
      <c r="G27">
        <f t="shared" si="0"/>
        <v>-1.3070494690842436</v>
      </c>
    </row>
    <row r="28" spans="1:7">
      <c r="A28">
        <f t="shared" si="1"/>
        <v>0.26000000000000006</v>
      </c>
      <c r="B28">
        <f t="shared" si="2"/>
        <v>-0.53358336680907748</v>
      </c>
      <c r="G28">
        <f t="shared" si="0"/>
        <v>-1.3070399575076821</v>
      </c>
    </row>
    <row r="29" spans="1:7">
      <c r="A29">
        <f t="shared" si="1"/>
        <v>0.27000000000000007</v>
      </c>
      <c r="B29">
        <f t="shared" si="2"/>
        <v>-0.58563538523620817</v>
      </c>
      <c r="G29">
        <f t="shared" si="0"/>
        <v>-1.3070304458795208</v>
      </c>
    </row>
    <row r="30" spans="1:7">
      <c r="A30">
        <f t="shared" si="1"/>
        <v>0.28000000000000008</v>
      </c>
      <c r="B30">
        <f t="shared" si="2"/>
        <v>-0.63537616834916999</v>
      </c>
      <c r="G30">
        <f t="shared" si="0"/>
        <v>-1.3070209341997601</v>
      </c>
    </row>
    <row r="31" spans="1:7">
      <c r="A31">
        <f t="shared" si="1"/>
        <v>0.29000000000000009</v>
      </c>
      <c r="B31">
        <f t="shared" si="2"/>
        <v>-0.68260941200141667</v>
      </c>
      <c r="G31">
        <f t="shared" si="0"/>
        <v>-1.3070114224684002</v>
      </c>
    </row>
    <row r="32" spans="1:7">
      <c r="A32">
        <f t="shared" si="1"/>
        <v>0.3000000000000001</v>
      </c>
      <c r="B32">
        <f t="shared" si="2"/>
        <v>-0.72714870815907073</v>
      </c>
      <c r="G32">
        <f t="shared" si="0"/>
        <v>-1.3070019106854416</v>
      </c>
    </row>
    <row r="33" spans="1:7">
      <c r="A33">
        <f t="shared" si="1"/>
        <v>0.31000000000000011</v>
      </c>
      <c r="B33">
        <f t="shared" si="2"/>
        <v>-0.76881828056826551</v>
      </c>
      <c r="G33">
        <f t="shared" si="0"/>
        <v>-1.3069923988508847</v>
      </c>
    </row>
    <row r="34" spans="1:7">
      <c r="A34">
        <f t="shared" si="1"/>
        <v>0.32000000000000012</v>
      </c>
      <c r="B34">
        <f t="shared" si="2"/>
        <v>-0.80745367846371963</v>
      </c>
      <c r="G34">
        <f t="shared" si="0"/>
        <v>-1.3069828869647298</v>
      </c>
    </row>
    <row r="35" spans="1:7">
      <c r="A35">
        <f t="shared" si="1"/>
        <v>0.33000000000000013</v>
      </c>
      <c r="B35">
        <f t="shared" si="2"/>
        <v>-0.84290242558077366</v>
      </c>
      <c r="G35">
        <f t="shared" si="0"/>
        <v>-1.3069733750269772</v>
      </c>
    </row>
    <row r="36" spans="1:7">
      <c r="A36">
        <f t="shared" si="1"/>
        <v>0.34000000000000014</v>
      </c>
      <c r="B36">
        <f t="shared" si="2"/>
        <v>-0.87502462190954866</v>
      </c>
      <c r="G36">
        <f t="shared" si="0"/>
        <v>-1.3069638630376272</v>
      </c>
    </row>
    <row r="37" spans="1:7">
      <c r="A37">
        <f t="shared" si="1"/>
        <v>0.35000000000000014</v>
      </c>
      <c r="B37">
        <f t="shared" si="2"/>
        <v>-0.9036934958163706</v>
      </c>
      <c r="G37">
        <f t="shared" si="0"/>
        <v>-1.3069543509966806</v>
      </c>
    </row>
    <row r="38" spans="1:7">
      <c r="A38">
        <f t="shared" si="1"/>
        <v>0.36000000000000015</v>
      </c>
      <c r="B38">
        <f t="shared" si="2"/>
        <v>-0.92879590435349191</v>
      </c>
      <c r="G38">
        <f t="shared" si="0"/>
        <v>-1.3069448389041374</v>
      </c>
    </row>
    <row r="39" spans="1:7">
      <c r="A39">
        <f t="shared" si="1"/>
        <v>0.37000000000000016</v>
      </c>
      <c r="B39">
        <f t="shared" si="2"/>
        <v>-0.95023277978261611</v>
      </c>
      <c r="G39">
        <f t="shared" si="0"/>
        <v>-1.3069353267599981</v>
      </c>
    </row>
    <row r="40" spans="1:7">
      <c r="A40">
        <f t="shared" si="1"/>
        <v>0.38000000000000017</v>
      </c>
      <c r="B40">
        <f t="shared" si="2"/>
        <v>-0.96791952055000119</v>
      </c>
      <c r="G40">
        <f t="shared" si="0"/>
        <v>-1.306925814564263</v>
      </c>
    </row>
    <row r="41" spans="1:7">
      <c r="A41">
        <f t="shared" si="1"/>
        <v>0.39000000000000018</v>
      </c>
      <c r="B41">
        <f t="shared" si="2"/>
        <v>-0.98178632517014164</v>
      </c>
      <c r="G41">
        <f t="shared" si="0"/>
        <v>-1.3069163023169326</v>
      </c>
    </row>
    <row r="42" spans="1:7">
      <c r="A42">
        <f t="shared" si="1"/>
        <v>0.40000000000000019</v>
      </c>
      <c r="B42">
        <f t="shared" si="2"/>
        <v>-0.99177846770034206</v>
      </c>
      <c r="G42">
        <f t="shared" si="0"/>
        <v>-1.3069067900180074</v>
      </c>
    </row>
    <row r="43" spans="1:7">
      <c r="A43">
        <f t="shared" si="1"/>
        <v>0.4100000000000002</v>
      </c>
      <c r="B43">
        <f t="shared" si="2"/>
        <v>-0.99785651371901152</v>
      </c>
      <c r="G43">
        <f t="shared" si="0"/>
        <v>-1.3068972776674872</v>
      </c>
    </row>
    <row r="44" spans="1:7">
      <c r="A44">
        <f t="shared" si="1"/>
        <v>0.42000000000000021</v>
      </c>
      <c r="B44">
        <f t="shared" si="2"/>
        <v>-0.99999647595530949</v>
      </c>
      <c r="G44">
        <f t="shared" si="0"/>
        <v>-1.306887765265373</v>
      </c>
    </row>
    <row r="45" spans="1:7">
      <c r="A45">
        <f t="shared" si="1"/>
        <v>0.43000000000000022</v>
      </c>
      <c r="B45">
        <f t="shared" si="2"/>
        <v>-0.99818990895594495</v>
      </c>
      <c r="G45">
        <f t="shared" si="0"/>
        <v>-1.3068782528116649</v>
      </c>
    </row>
    <row r="46" spans="1:7">
      <c r="A46">
        <f t="shared" si="1"/>
        <v>0.44000000000000022</v>
      </c>
      <c r="B46">
        <f t="shared" si="2"/>
        <v>-0.99244394241552258</v>
      </c>
      <c r="G46">
        <f t="shared" si="0"/>
        <v>-1.3068687403063632</v>
      </c>
    </row>
    <row r="47" spans="1:7">
      <c r="A47">
        <f t="shared" si="1"/>
        <v>0.45000000000000023</v>
      </c>
      <c r="B47">
        <f t="shared" si="2"/>
        <v>-0.98278125303889474</v>
      </c>
      <c r="G47">
        <f t="shared" si="0"/>
        <v>-1.3068592277494686</v>
      </c>
    </row>
    <row r="48" spans="1:7">
      <c r="A48">
        <f t="shared" si="1"/>
        <v>0.46000000000000024</v>
      </c>
      <c r="B48">
        <f t="shared" si="2"/>
        <v>-0.96923997504656845</v>
      </c>
      <c r="G48">
        <f t="shared" si="0"/>
        <v>-1.3068497151409812</v>
      </c>
    </row>
    <row r="49" spans="1:7">
      <c r="A49">
        <f t="shared" si="1"/>
        <v>0.47000000000000025</v>
      </c>
      <c r="B49">
        <f t="shared" si="2"/>
        <v>-0.95187354967635773</v>
      </c>
      <c r="G49">
        <f t="shared" si="0"/>
        <v>-1.3068402024809014</v>
      </c>
    </row>
    <row r="50" spans="1:7">
      <c r="A50">
        <f t="shared" si="1"/>
        <v>0.48000000000000026</v>
      </c>
      <c r="B50">
        <f t="shared" si="2"/>
        <v>-0.93075051427523381</v>
      </c>
      <c r="G50">
        <f t="shared" si="0"/>
        <v>-1.3068306897692297</v>
      </c>
    </row>
    <row r="51" spans="1:7">
      <c r="A51">
        <f t="shared" si="1"/>
        <v>0.49000000000000027</v>
      </c>
      <c r="B51">
        <f t="shared" si="2"/>
        <v>-0.90595423181372792</v>
      </c>
      <c r="G51">
        <f t="shared" si="0"/>
        <v>-1.3068211770059663</v>
      </c>
    </row>
    <row r="52" spans="1:7">
      <c r="A52">
        <f t="shared" si="1"/>
        <v>0.50000000000000022</v>
      </c>
      <c r="B52">
        <f t="shared" si="2"/>
        <v>-0.87758256189037209</v>
      </c>
      <c r="G52">
        <f t="shared" si="0"/>
        <v>-1.3068116641911116</v>
      </c>
    </row>
    <row r="53" spans="1:7">
      <c r="A53">
        <f t="shared" si="1"/>
        <v>0.51000000000000023</v>
      </c>
      <c r="B53">
        <f t="shared" si="2"/>
        <v>-0.84574747452457033</v>
      </c>
      <c r="G53">
        <f t="shared" si="0"/>
        <v>-1.3068021513246662</v>
      </c>
    </row>
    <row r="54" spans="1:7">
      <c r="A54">
        <f t="shared" si="1"/>
        <v>0.52000000000000024</v>
      </c>
      <c r="B54">
        <f t="shared" si="2"/>
        <v>-0.8105746082620876</v>
      </c>
      <c r="G54">
        <f t="shared" si="0"/>
        <v>-1.3067926384066302</v>
      </c>
    </row>
    <row r="55" spans="1:7">
      <c r="A55">
        <f t="shared" si="1"/>
        <v>0.53000000000000025</v>
      </c>
      <c r="B55">
        <f t="shared" si="2"/>
        <v>-0.77220277433710793</v>
      </c>
      <c r="G55">
        <f t="shared" si="0"/>
        <v>-1.3067831254370028</v>
      </c>
    </row>
    <row r="56" spans="1:7">
      <c r="A56">
        <f t="shared" si="1"/>
        <v>0.54000000000000026</v>
      </c>
      <c r="B56">
        <f t="shared" si="2"/>
        <v>-0.73078340884770976</v>
      </c>
      <c r="G56">
        <f t="shared" si="0"/>
        <v>-1.3067736124157872</v>
      </c>
    </row>
    <row r="57" spans="1:7">
      <c r="A57">
        <f t="shared" si="1"/>
        <v>0.55000000000000027</v>
      </c>
      <c r="B57">
        <f t="shared" si="2"/>
        <v>-0.6864799751067715</v>
      </c>
      <c r="G57">
        <f t="shared" si="0"/>
        <v>-1.3067640993429819</v>
      </c>
    </row>
    <row r="58" spans="1:7">
      <c r="A58">
        <f t="shared" si="1"/>
        <v>0.56000000000000028</v>
      </c>
      <c r="B58">
        <f t="shared" si="2"/>
        <v>-0.6394673185269556</v>
      </c>
      <c r="G58">
        <f t="shared" si="0"/>
        <v>-1.3067545862185879</v>
      </c>
    </row>
    <row r="59" spans="1:7">
      <c r="A59">
        <f t="shared" si="1"/>
        <v>0.57000000000000028</v>
      </c>
      <c r="B59">
        <f t="shared" si="2"/>
        <v>-0.58993097658574167</v>
      </c>
      <c r="G59">
        <f t="shared" si="0"/>
        <v>-1.3067450730426051</v>
      </c>
    </row>
    <row r="60" spans="1:7">
      <c r="A60">
        <f t="shared" si="1"/>
        <v>0.58000000000000029</v>
      </c>
      <c r="B60">
        <f t="shared" si="2"/>
        <v>-0.53806644659377045</v>
      </c>
      <c r="G60">
        <f t="shared" si="0"/>
        <v>-1.3067355598150341</v>
      </c>
    </row>
    <row r="61" spans="1:7">
      <c r="A61">
        <f t="shared" si="1"/>
        <v>0.5900000000000003</v>
      </c>
      <c r="B61">
        <f t="shared" si="2"/>
        <v>-0.48407841415627112</v>
      </c>
      <c r="G61">
        <f t="shared" si="0"/>
        <v>-1.3067260465358754</v>
      </c>
    </row>
    <row r="62" spans="1:7">
      <c r="A62">
        <f t="shared" si="1"/>
        <v>0.60000000000000031</v>
      </c>
      <c r="B62">
        <f t="shared" si="2"/>
        <v>-0.42817994537248788</v>
      </c>
      <c r="G62">
        <f t="shared" si="0"/>
        <v>-1.3067165332051291</v>
      </c>
    </row>
    <row r="63" spans="1:7">
      <c r="A63">
        <f t="shared" si="1"/>
        <v>0.61000000000000032</v>
      </c>
      <c r="B63">
        <f t="shared" si="2"/>
        <v>-0.37059164596112909</v>
      </c>
      <c r="G63">
        <f t="shared" si="0"/>
        <v>-1.3067070198227957</v>
      </c>
    </row>
    <row r="64" spans="1:7">
      <c r="A64">
        <f t="shared" si="1"/>
        <v>0.62000000000000033</v>
      </c>
      <c r="B64">
        <f t="shared" si="2"/>
        <v>-0.31154079063037926</v>
      </c>
      <c r="G64">
        <f t="shared" si="0"/>
        <v>-1.3066975063888755</v>
      </c>
    </row>
    <row r="65" spans="1:7">
      <c r="A65">
        <f t="shared" si="1"/>
        <v>0.63000000000000034</v>
      </c>
      <c r="B65">
        <f t="shared" si="2"/>
        <v>-0.25126042612845989</v>
      </c>
      <c r="G65">
        <f t="shared" si="0"/>
        <v>-1.3066879929033692</v>
      </c>
    </row>
    <row r="66" spans="1:7">
      <c r="A66">
        <f t="shared" si="1"/>
        <v>0.64000000000000035</v>
      </c>
      <c r="B66">
        <f t="shared" si="2"/>
        <v>-0.18998845151458207</v>
      </c>
      <c r="G66">
        <f t="shared" si="0"/>
        <v>-1.3066784793662767</v>
      </c>
    </row>
    <row r="67" spans="1:7">
      <c r="A67">
        <f t="shared" si="1"/>
        <v>0.65000000000000036</v>
      </c>
      <c r="B67">
        <f t="shared" si="2"/>
        <v>-0.12796667928004252</v>
      </c>
      <c r="G67">
        <f t="shared" ref="G67:G130" si="3">$C$3*COS(2*PI()*$D$3*A67+$E$3)</f>
        <v>-1.3066689657775987</v>
      </c>
    </row>
    <row r="68" spans="1:7">
      <c r="A68">
        <f t="shared" ref="A68:A131" si="4">A67+0.01</f>
        <v>0.66000000000000036</v>
      </c>
      <c r="B68">
        <f t="shared" ref="B68:B131" si="5">$C$2*COS(2*PI()*$D$2*A68+$E$2)</f>
        <v>-6.543988102480025E-2</v>
      </c>
      <c r="G68">
        <f t="shared" si="3"/>
        <v>-1.3066594521373354</v>
      </c>
    </row>
    <row r="69" spans="1:7">
      <c r="A69">
        <f t="shared" si="4"/>
        <v>0.67000000000000037</v>
      </c>
      <c r="B69">
        <f t="shared" si="5"/>
        <v>-2.654821455790914E-3</v>
      </c>
      <c r="G69">
        <f t="shared" si="3"/>
        <v>-1.3066499384454873</v>
      </c>
    </row>
    <row r="70" spans="1:7">
      <c r="A70">
        <f t="shared" si="4"/>
        <v>0.68000000000000038</v>
      </c>
      <c r="B70">
        <f t="shared" si="5"/>
        <v>6.014071548063276E-2</v>
      </c>
      <c r="G70">
        <f t="shared" si="3"/>
        <v>-1.3066404247020549</v>
      </c>
    </row>
    <row r="71" spans="1:7">
      <c r="A71">
        <f t="shared" si="4"/>
        <v>0.69000000000000039</v>
      </c>
      <c r="B71">
        <f t="shared" si="5"/>
        <v>0.12269890448873286</v>
      </c>
      <c r="G71">
        <f t="shared" si="3"/>
        <v>-1.3066309109070382</v>
      </c>
    </row>
    <row r="72" spans="1:7">
      <c r="A72">
        <f t="shared" si="4"/>
        <v>0.7000000000000004</v>
      </c>
      <c r="B72">
        <f t="shared" si="5"/>
        <v>0.18477285697661416</v>
      </c>
      <c r="G72">
        <f t="shared" si="3"/>
        <v>-1.3066213970604377</v>
      </c>
    </row>
    <row r="73" spans="1:7">
      <c r="A73">
        <f t="shared" si="4"/>
        <v>0.71000000000000041</v>
      </c>
      <c r="B73">
        <f t="shared" si="5"/>
        <v>0.24611759541269659</v>
      </c>
      <c r="G73">
        <f t="shared" si="3"/>
        <v>-1.306611883162254</v>
      </c>
    </row>
    <row r="74" spans="1:7">
      <c r="A74">
        <f t="shared" si="4"/>
        <v>0.72000000000000042</v>
      </c>
      <c r="B74">
        <f t="shared" si="5"/>
        <v>0.30649102014011981</v>
      </c>
      <c r="G74">
        <f t="shared" si="3"/>
        <v>-1.3066023692124873</v>
      </c>
    </row>
    <row r="75" spans="1:7">
      <c r="A75">
        <f t="shared" si="4"/>
        <v>0.73000000000000043</v>
      </c>
      <c r="B75">
        <f t="shared" si="5"/>
        <v>0.36565486483347709</v>
      </c>
      <c r="G75">
        <f t="shared" si="3"/>
        <v>-1.3065928552111381</v>
      </c>
    </row>
    <row r="76" spans="1:7">
      <c r="A76">
        <f t="shared" si="4"/>
        <v>0.74000000000000044</v>
      </c>
      <c r="B76">
        <f t="shared" si="5"/>
        <v>0.42337563682715501</v>
      </c>
      <c r="G76">
        <f t="shared" si="3"/>
        <v>-1.3065833411582064</v>
      </c>
    </row>
    <row r="77" spans="1:7">
      <c r="A77">
        <f t="shared" si="4"/>
        <v>0.75000000000000044</v>
      </c>
      <c r="B77">
        <f t="shared" si="5"/>
        <v>0.47942553860420517</v>
      </c>
      <c r="G77">
        <f t="shared" si="3"/>
        <v>-1.3065738270536931</v>
      </c>
    </row>
    <row r="78" spans="1:7">
      <c r="A78">
        <f t="shared" si="4"/>
        <v>0.76000000000000045</v>
      </c>
      <c r="B78">
        <f t="shared" si="5"/>
        <v>0.53358336680907958</v>
      </c>
      <c r="G78">
        <f t="shared" si="3"/>
        <v>-1.3065643128975983</v>
      </c>
    </row>
    <row r="79" spans="1:7">
      <c r="A79">
        <f t="shared" si="4"/>
        <v>0.77000000000000046</v>
      </c>
      <c r="B79">
        <f t="shared" si="5"/>
        <v>0.58563538523621028</v>
      </c>
      <c r="G79">
        <f t="shared" si="3"/>
        <v>-1.3065547986899224</v>
      </c>
    </row>
    <row r="80" spans="1:7">
      <c r="A80">
        <f t="shared" si="4"/>
        <v>0.78000000000000047</v>
      </c>
      <c r="B80">
        <f t="shared" si="5"/>
        <v>0.63537616834917188</v>
      </c>
      <c r="G80">
        <f t="shared" si="3"/>
        <v>-1.3065452844306658</v>
      </c>
    </row>
    <row r="81" spans="1:7">
      <c r="A81">
        <f t="shared" si="4"/>
        <v>0.79000000000000048</v>
      </c>
      <c r="B81">
        <f t="shared" si="5"/>
        <v>0.68260941200141856</v>
      </c>
      <c r="G81">
        <f t="shared" si="3"/>
        <v>-1.3065357701198288</v>
      </c>
    </row>
    <row r="82" spans="1:7">
      <c r="A82">
        <f t="shared" si="4"/>
        <v>0.80000000000000049</v>
      </c>
      <c r="B82">
        <f t="shared" si="5"/>
        <v>0.72714870815907195</v>
      </c>
      <c r="G82">
        <f t="shared" si="3"/>
        <v>-1.3065262557574118</v>
      </c>
    </row>
    <row r="83" spans="1:7">
      <c r="A83">
        <f t="shared" si="4"/>
        <v>0.8100000000000005</v>
      </c>
      <c r="B83">
        <f t="shared" si="5"/>
        <v>0.76881828056826718</v>
      </c>
      <c r="G83">
        <f t="shared" si="3"/>
        <v>-1.3065167413434153</v>
      </c>
    </row>
    <row r="84" spans="1:7">
      <c r="A84">
        <f t="shared" si="4"/>
        <v>0.82000000000000051</v>
      </c>
      <c r="B84">
        <f t="shared" si="5"/>
        <v>0.80745367846372085</v>
      </c>
      <c r="G84">
        <f t="shared" si="3"/>
        <v>-1.3065072268778397</v>
      </c>
    </row>
    <row r="85" spans="1:7">
      <c r="A85">
        <f t="shared" si="4"/>
        <v>0.83000000000000052</v>
      </c>
      <c r="B85">
        <f t="shared" si="5"/>
        <v>0.84290242558077499</v>
      </c>
      <c r="G85">
        <f t="shared" si="3"/>
        <v>-1.3064977123606851</v>
      </c>
    </row>
    <row r="86" spans="1:7">
      <c r="A86">
        <f t="shared" si="4"/>
        <v>0.84000000000000052</v>
      </c>
      <c r="B86">
        <f t="shared" si="5"/>
        <v>0.87502462190954966</v>
      </c>
      <c r="G86">
        <f t="shared" si="3"/>
        <v>-1.306488197791952</v>
      </c>
    </row>
    <row r="87" spans="1:7">
      <c r="A87">
        <f t="shared" si="4"/>
        <v>0.85000000000000053</v>
      </c>
      <c r="B87">
        <f t="shared" si="5"/>
        <v>0.90369349581637171</v>
      </c>
      <c r="G87">
        <f t="shared" si="3"/>
        <v>-1.3064786831716408</v>
      </c>
    </row>
    <row r="88" spans="1:7">
      <c r="A88">
        <f t="shared" si="4"/>
        <v>0.86000000000000054</v>
      </c>
      <c r="B88">
        <f t="shared" si="5"/>
        <v>0.92879590435349269</v>
      </c>
      <c r="G88">
        <f t="shared" si="3"/>
        <v>-1.306469168499752</v>
      </c>
    </row>
    <row r="89" spans="1:7">
      <c r="A89">
        <f t="shared" si="4"/>
        <v>0.87000000000000055</v>
      </c>
      <c r="B89">
        <f t="shared" si="5"/>
        <v>0.95023277978261689</v>
      </c>
      <c r="G89">
        <f t="shared" si="3"/>
        <v>-1.3064596537762858</v>
      </c>
    </row>
    <row r="90" spans="1:7">
      <c r="A90">
        <f t="shared" si="4"/>
        <v>0.88000000000000056</v>
      </c>
      <c r="B90">
        <f t="shared" si="5"/>
        <v>0.96791952055000174</v>
      </c>
      <c r="G90">
        <f t="shared" si="3"/>
        <v>-1.3064501390012413</v>
      </c>
    </row>
    <row r="91" spans="1:7">
      <c r="A91">
        <f t="shared" si="4"/>
        <v>0.89000000000000057</v>
      </c>
      <c r="B91">
        <f t="shared" si="5"/>
        <v>0.98178632517014208</v>
      </c>
      <c r="G91">
        <f t="shared" si="3"/>
        <v>-1.3064406241746216</v>
      </c>
    </row>
    <row r="92" spans="1:7">
      <c r="A92">
        <f t="shared" si="4"/>
        <v>0.90000000000000058</v>
      </c>
      <c r="B92">
        <f t="shared" si="5"/>
        <v>0.99177846770034228</v>
      </c>
      <c r="G92">
        <f t="shared" si="3"/>
        <v>-1.3064311092964258</v>
      </c>
    </row>
    <row r="93" spans="1:7">
      <c r="A93">
        <f t="shared" si="4"/>
        <v>0.91000000000000059</v>
      </c>
      <c r="B93">
        <f t="shared" si="5"/>
        <v>0.99785651371901174</v>
      </c>
      <c r="G93">
        <f t="shared" si="3"/>
        <v>-1.3064215943666539</v>
      </c>
    </row>
    <row r="94" spans="1:7">
      <c r="A94">
        <f t="shared" si="4"/>
        <v>0.9200000000000006</v>
      </c>
      <c r="B94">
        <f t="shared" si="5"/>
        <v>0.99999647595530949</v>
      </c>
      <c r="G94">
        <f t="shared" si="3"/>
        <v>-1.3064120793853069</v>
      </c>
    </row>
    <row r="95" spans="1:7">
      <c r="A95">
        <f t="shared" si="4"/>
        <v>0.9300000000000006</v>
      </c>
      <c r="B95">
        <f t="shared" si="5"/>
        <v>0.99818990895594484</v>
      </c>
      <c r="G95">
        <f t="shared" si="3"/>
        <v>-1.3064025643523844</v>
      </c>
    </row>
    <row r="96" spans="1:7">
      <c r="A96">
        <f t="shared" si="4"/>
        <v>0.94000000000000061</v>
      </c>
      <c r="B96">
        <f t="shared" si="5"/>
        <v>0.99244394241552225</v>
      </c>
      <c r="G96">
        <f t="shared" si="3"/>
        <v>-1.3063930492678875</v>
      </c>
    </row>
    <row r="97" spans="1:7">
      <c r="A97">
        <f t="shared" si="4"/>
        <v>0.95000000000000062</v>
      </c>
      <c r="B97">
        <f t="shared" si="5"/>
        <v>0.98278125303889441</v>
      </c>
      <c r="G97">
        <f t="shared" si="3"/>
        <v>-1.3063835341318162</v>
      </c>
    </row>
    <row r="98" spans="1:7">
      <c r="A98">
        <f t="shared" si="4"/>
        <v>0.96000000000000063</v>
      </c>
      <c r="B98">
        <f t="shared" si="5"/>
        <v>0.96923997504656778</v>
      </c>
      <c r="G98">
        <f t="shared" si="3"/>
        <v>-1.3063740189441708</v>
      </c>
    </row>
    <row r="99" spans="1:7">
      <c r="A99">
        <f t="shared" si="4"/>
        <v>0.97000000000000064</v>
      </c>
      <c r="B99">
        <f t="shared" si="5"/>
        <v>0.95187354967635707</v>
      </c>
      <c r="G99">
        <f t="shared" si="3"/>
        <v>-1.3063645037049521</v>
      </c>
    </row>
    <row r="100" spans="1:7">
      <c r="A100">
        <f t="shared" si="4"/>
        <v>0.98000000000000065</v>
      </c>
      <c r="B100">
        <f t="shared" si="5"/>
        <v>0.93075051427523281</v>
      </c>
      <c r="G100">
        <f t="shared" si="3"/>
        <v>-1.3063549884141599</v>
      </c>
    </row>
    <row r="101" spans="1:7">
      <c r="A101">
        <f t="shared" si="4"/>
        <v>0.99000000000000066</v>
      </c>
      <c r="B101">
        <f t="shared" si="5"/>
        <v>0.90595423181372703</v>
      </c>
      <c r="G101">
        <f t="shared" si="3"/>
        <v>-1.3063454730717952</v>
      </c>
    </row>
    <row r="102" spans="1:7">
      <c r="A102">
        <f t="shared" si="4"/>
        <v>1.0000000000000007</v>
      </c>
      <c r="B102">
        <f t="shared" si="5"/>
        <v>0.87758256189037065</v>
      </c>
      <c r="G102">
        <f t="shared" si="3"/>
        <v>-1.3063359576778577</v>
      </c>
    </row>
    <row r="103" spans="1:7">
      <c r="A103">
        <f t="shared" si="4"/>
        <v>1.0100000000000007</v>
      </c>
      <c r="B103">
        <f t="shared" si="5"/>
        <v>0.845747474524569</v>
      </c>
      <c r="G103">
        <f t="shared" si="3"/>
        <v>-1.3063264422323482</v>
      </c>
    </row>
    <row r="104" spans="1:7">
      <c r="A104">
        <f t="shared" si="4"/>
        <v>1.0200000000000007</v>
      </c>
      <c r="B104">
        <f t="shared" si="5"/>
        <v>0.81057460826208594</v>
      </c>
      <c r="G104">
        <f t="shared" si="3"/>
        <v>-1.3063169267352672</v>
      </c>
    </row>
    <row r="105" spans="1:7">
      <c r="A105">
        <f t="shared" si="4"/>
        <v>1.0300000000000007</v>
      </c>
      <c r="B105">
        <f t="shared" si="5"/>
        <v>0.77220277433710627</v>
      </c>
      <c r="G105">
        <f t="shared" si="3"/>
        <v>-1.3063074111866146</v>
      </c>
    </row>
    <row r="106" spans="1:7">
      <c r="A106">
        <f t="shared" si="4"/>
        <v>1.0400000000000007</v>
      </c>
      <c r="B106">
        <f t="shared" si="5"/>
        <v>0.73078340884770765</v>
      </c>
      <c r="G106">
        <f t="shared" si="3"/>
        <v>-1.3062978955863913</v>
      </c>
    </row>
    <row r="107" spans="1:7">
      <c r="A107">
        <f t="shared" si="4"/>
        <v>1.0500000000000007</v>
      </c>
      <c r="B107">
        <f t="shared" si="5"/>
        <v>0.68647997510676972</v>
      </c>
      <c r="G107">
        <f t="shared" si="3"/>
        <v>-1.3062883799345972</v>
      </c>
    </row>
    <row r="108" spans="1:7">
      <c r="A108">
        <f t="shared" si="4"/>
        <v>1.0600000000000007</v>
      </c>
      <c r="B108">
        <f t="shared" si="5"/>
        <v>0.63946731852695371</v>
      </c>
      <c r="G108">
        <f t="shared" si="3"/>
        <v>-1.3062788642312331</v>
      </c>
    </row>
    <row r="109" spans="1:7">
      <c r="A109">
        <f t="shared" si="4"/>
        <v>1.0700000000000007</v>
      </c>
      <c r="B109">
        <f t="shared" si="5"/>
        <v>0.58993097658573967</v>
      </c>
      <c r="G109">
        <f t="shared" si="3"/>
        <v>-1.3062693484762991</v>
      </c>
    </row>
    <row r="110" spans="1:7">
      <c r="A110">
        <f t="shared" si="4"/>
        <v>1.0800000000000007</v>
      </c>
      <c r="B110">
        <f t="shared" si="5"/>
        <v>0.53806644659376901</v>
      </c>
      <c r="G110">
        <f t="shared" si="3"/>
        <v>-1.3062598326697956</v>
      </c>
    </row>
    <row r="111" spans="1:7">
      <c r="A111">
        <f t="shared" si="4"/>
        <v>1.0900000000000007</v>
      </c>
      <c r="B111">
        <f t="shared" si="5"/>
        <v>0.4840784141562689</v>
      </c>
      <c r="G111">
        <f t="shared" si="3"/>
        <v>-1.3062503168117232</v>
      </c>
    </row>
    <row r="112" spans="1:7">
      <c r="A112">
        <f t="shared" si="4"/>
        <v>1.1000000000000008</v>
      </c>
      <c r="B112">
        <f t="shared" si="5"/>
        <v>0.42817994537248555</v>
      </c>
      <c r="G112">
        <f t="shared" si="3"/>
        <v>-1.3062408009020821</v>
      </c>
    </row>
    <row r="113" spans="1:7">
      <c r="A113">
        <f t="shared" si="4"/>
        <v>1.1100000000000008</v>
      </c>
      <c r="B113">
        <f t="shared" si="5"/>
        <v>0.37059164596112593</v>
      </c>
      <c r="G113">
        <f t="shared" si="3"/>
        <v>-1.3062312849408724</v>
      </c>
    </row>
    <row r="114" spans="1:7">
      <c r="A114">
        <f t="shared" si="4"/>
        <v>1.1200000000000008</v>
      </c>
      <c r="B114">
        <f t="shared" si="5"/>
        <v>0.31154079063037682</v>
      </c>
      <c r="G114">
        <f t="shared" si="3"/>
        <v>-1.3062217689280951</v>
      </c>
    </row>
    <row r="115" spans="1:7">
      <c r="A115">
        <f t="shared" si="4"/>
        <v>1.1300000000000008</v>
      </c>
      <c r="B115">
        <f t="shared" si="5"/>
        <v>0.25126042612845745</v>
      </c>
      <c r="G115">
        <f t="shared" si="3"/>
        <v>-1.3062122528637499</v>
      </c>
    </row>
    <row r="116" spans="1:7">
      <c r="A116">
        <f t="shared" si="4"/>
        <v>1.1400000000000008</v>
      </c>
      <c r="B116">
        <f t="shared" si="5"/>
        <v>0.18998845151457958</v>
      </c>
      <c r="G116">
        <f t="shared" si="3"/>
        <v>-1.3062027367478377</v>
      </c>
    </row>
    <row r="117" spans="1:7">
      <c r="A117">
        <f t="shared" si="4"/>
        <v>1.1500000000000008</v>
      </c>
      <c r="B117">
        <f t="shared" si="5"/>
        <v>0.12796667928003999</v>
      </c>
      <c r="G117">
        <f t="shared" si="3"/>
        <v>-1.3061932205803586</v>
      </c>
    </row>
    <row r="118" spans="1:7">
      <c r="A118">
        <f t="shared" si="4"/>
        <v>1.1600000000000008</v>
      </c>
      <c r="B118">
        <f t="shared" si="5"/>
        <v>6.5439881024797711E-2</v>
      </c>
      <c r="G118">
        <f t="shared" si="3"/>
        <v>-1.3061837043613131</v>
      </c>
    </row>
    <row r="119" spans="1:7">
      <c r="A119">
        <f t="shared" si="4"/>
        <v>1.1700000000000008</v>
      </c>
      <c r="B119">
        <f t="shared" si="5"/>
        <v>2.6548214557874836E-3</v>
      </c>
      <c r="G119">
        <f t="shared" si="3"/>
        <v>-1.3061741880907016</v>
      </c>
    </row>
    <row r="120" spans="1:7">
      <c r="A120">
        <f t="shared" si="4"/>
        <v>1.1800000000000008</v>
      </c>
      <c r="B120">
        <f t="shared" si="5"/>
        <v>-6.0140715480635293E-2</v>
      </c>
      <c r="G120">
        <f t="shared" si="3"/>
        <v>-1.3061646717685245</v>
      </c>
    </row>
    <row r="121" spans="1:7">
      <c r="A121">
        <f t="shared" si="4"/>
        <v>1.1900000000000008</v>
      </c>
      <c r="B121">
        <f t="shared" si="5"/>
        <v>-0.12269890448873627</v>
      </c>
      <c r="G121">
        <f t="shared" si="3"/>
        <v>-1.3061551553947819</v>
      </c>
    </row>
    <row r="122" spans="1:7">
      <c r="A122">
        <f t="shared" si="4"/>
        <v>1.2000000000000008</v>
      </c>
      <c r="B122">
        <f t="shared" si="5"/>
        <v>-0.18477285697661666</v>
      </c>
      <c r="G122">
        <f t="shared" si="3"/>
        <v>-1.3061456389694743</v>
      </c>
    </row>
    <row r="123" spans="1:7">
      <c r="A123">
        <f t="shared" si="4"/>
        <v>1.2100000000000009</v>
      </c>
      <c r="B123">
        <f t="shared" si="5"/>
        <v>-0.24611759541269906</v>
      </c>
      <c r="G123">
        <f t="shared" si="3"/>
        <v>-1.3061361224926022</v>
      </c>
    </row>
    <row r="124" spans="1:7">
      <c r="A124">
        <f t="shared" si="4"/>
        <v>1.2200000000000009</v>
      </c>
      <c r="B124">
        <f t="shared" si="5"/>
        <v>-0.30649102014012308</v>
      </c>
      <c r="G124">
        <f t="shared" si="3"/>
        <v>-1.3061266059641661</v>
      </c>
    </row>
    <row r="125" spans="1:7">
      <c r="A125">
        <f t="shared" si="4"/>
        <v>1.2300000000000009</v>
      </c>
      <c r="B125">
        <f t="shared" si="5"/>
        <v>-0.36565486483348031</v>
      </c>
      <c r="G125">
        <f t="shared" si="3"/>
        <v>-1.306117089384166</v>
      </c>
    </row>
    <row r="126" spans="1:7">
      <c r="A126">
        <f t="shared" si="4"/>
        <v>1.2400000000000009</v>
      </c>
      <c r="B126">
        <f t="shared" si="5"/>
        <v>-0.42337563682715729</v>
      </c>
      <c r="G126">
        <f t="shared" si="3"/>
        <v>-1.306107572752601</v>
      </c>
    </row>
    <row r="127" spans="1:7">
      <c r="A127">
        <f t="shared" si="4"/>
        <v>1.2500000000000009</v>
      </c>
      <c r="B127">
        <f t="shared" si="5"/>
        <v>-0.47942553860420739</v>
      </c>
      <c r="G127">
        <f t="shared" si="3"/>
        <v>-1.3060980560694746</v>
      </c>
    </row>
    <row r="128" spans="1:7">
      <c r="A128">
        <f t="shared" si="4"/>
        <v>1.2600000000000009</v>
      </c>
      <c r="B128">
        <f t="shared" si="5"/>
        <v>-0.53358336680908103</v>
      </c>
      <c r="G128">
        <f t="shared" si="3"/>
        <v>-1.3060885393347852</v>
      </c>
    </row>
    <row r="129" spans="1:7">
      <c r="A129">
        <f t="shared" si="4"/>
        <v>1.2700000000000009</v>
      </c>
      <c r="B129">
        <f t="shared" si="5"/>
        <v>-0.58563538523621161</v>
      </c>
      <c r="G129">
        <f t="shared" si="3"/>
        <v>-1.3060790225485337</v>
      </c>
    </row>
    <row r="130" spans="1:7">
      <c r="A130">
        <f t="shared" si="4"/>
        <v>1.2800000000000009</v>
      </c>
      <c r="B130">
        <f t="shared" si="5"/>
        <v>-0.63537616834917388</v>
      </c>
      <c r="G130">
        <f t="shared" si="3"/>
        <v>-1.3060695057107203</v>
      </c>
    </row>
    <row r="131" spans="1:7">
      <c r="A131">
        <f t="shared" si="4"/>
        <v>1.2900000000000009</v>
      </c>
      <c r="B131">
        <f t="shared" si="5"/>
        <v>-0.68260941200142045</v>
      </c>
      <c r="G131">
        <f t="shared" ref="G131:G194" si="6">$C$3*COS(2*PI()*$D$3*A131+$E$3)</f>
        <v>-1.3060599888213451</v>
      </c>
    </row>
    <row r="132" spans="1:7">
      <c r="A132">
        <f t="shared" ref="A132:A195" si="7">A131+0.01</f>
        <v>1.3000000000000009</v>
      </c>
      <c r="B132">
        <f t="shared" ref="B132:B195" si="8">$C$2*COS(2*PI()*$D$2*A132+$E$2)</f>
        <v>-0.72714870815907362</v>
      </c>
      <c r="G132">
        <f t="shared" si="6"/>
        <v>-1.3060504718804089</v>
      </c>
    </row>
    <row r="133" spans="1:7">
      <c r="A133">
        <f t="shared" si="7"/>
        <v>1.3100000000000009</v>
      </c>
      <c r="B133">
        <f t="shared" si="8"/>
        <v>-0.7688182805682694</v>
      </c>
      <c r="G133">
        <f t="shared" si="6"/>
        <v>-1.3060409548879119</v>
      </c>
    </row>
    <row r="134" spans="1:7">
      <c r="A134">
        <f t="shared" si="7"/>
        <v>1.320000000000001</v>
      </c>
      <c r="B134">
        <f t="shared" si="8"/>
        <v>-0.80745367846372285</v>
      </c>
      <c r="G134">
        <f t="shared" si="6"/>
        <v>-1.3060314378438544</v>
      </c>
    </row>
    <row r="135" spans="1:7">
      <c r="A135">
        <f t="shared" si="7"/>
        <v>1.330000000000001</v>
      </c>
      <c r="B135">
        <f t="shared" si="8"/>
        <v>-0.84290242558077633</v>
      </c>
      <c r="G135">
        <f t="shared" si="6"/>
        <v>-1.3060219207482371</v>
      </c>
    </row>
    <row r="136" spans="1:7">
      <c r="A136">
        <f t="shared" si="7"/>
        <v>1.340000000000001</v>
      </c>
      <c r="B136">
        <f t="shared" si="8"/>
        <v>-0.87502462190955088</v>
      </c>
      <c r="G136">
        <f t="shared" si="6"/>
        <v>-1.3060124036010599</v>
      </c>
    </row>
    <row r="137" spans="1:7">
      <c r="A137">
        <f t="shared" si="7"/>
        <v>1.350000000000001</v>
      </c>
      <c r="B137">
        <f t="shared" si="8"/>
        <v>-0.90369349581637237</v>
      </c>
      <c r="G137">
        <f t="shared" si="6"/>
        <v>-1.3060028864023232</v>
      </c>
    </row>
    <row r="138" spans="1:7">
      <c r="A138">
        <f t="shared" si="7"/>
        <v>1.360000000000001</v>
      </c>
      <c r="B138">
        <f t="shared" si="8"/>
        <v>-0.92879590435349391</v>
      </c>
      <c r="G138">
        <f t="shared" si="6"/>
        <v>-1.3059933691520278</v>
      </c>
    </row>
    <row r="139" spans="1:7">
      <c r="A139">
        <f t="shared" si="7"/>
        <v>1.370000000000001</v>
      </c>
      <c r="B139">
        <f t="shared" si="8"/>
        <v>-0.95023277978261766</v>
      </c>
      <c r="G139">
        <f t="shared" si="6"/>
        <v>-1.3059838518501738</v>
      </c>
    </row>
    <row r="140" spans="1:7">
      <c r="A140">
        <f t="shared" si="7"/>
        <v>1.380000000000001</v>
      </c>
      <c r="B140">
        <f t="shared" si="8"/>
        <v>-0.9679195205500023</v>
      </c>
      <c r="G140">
        <f t="shared" si="6"/>
        <v>-1.3059743344967618</v>
      </c>
    </row>
    <row r="141" spans="1:7">
      <c r="A141">
        <f t="shared" si="7"/>
        <v>1.390000000000001</v>
      </c>
      <c r="B141">
        <f t="shared" si="8"/>
        <v>-0.98178632517014242</v>
      </c>
      <c r="G141">
        <f t="shared" si="6"/>
        <v>-1.3059648170917917</v>
      </c>
    </row>
    <row r="142" spans="1:7">
      <c r="A142">
        <f t="shared" si="7"/>
        <v>1.400000000000001</v>
      </c>
      <c r="B142">
        <f t="shared" si="8"/>
        <v>-0.99177846770034273</v>
      </c>
      <c r="G142">
        <f t="shared" si="6"/>
        <v>-1.3059552996352644</v>
      </c>
    </row>
    <row r="143" spans="1:7">
      <c r="A143">
        <f t="shared" si="7"/>
        <v>1.410000000000001</v>
      </c>
      <c r="B143">
        <f t="shared" si="8"/>
        <v>-0.99785651371901185</v>
      </c>
      <c r="G143">
        <f t="shared" si="6"/>
        <v>-1.30594578212718</v>
      </c>
    </row>
    <row r="144" spans="1:7">
      <c r="A144">
        <f t="shared" si="7"/>
        <v>1.420000000000001</v>
      </c>
      <c r="B144">
        <f t="shared" si="8"/>
        <v>-0.99999647595530949</v>
      </c>
      <c r="G144">
        <f t="shared" si="6"/>
        <v>-1.305936264567539</v>
      </c>
    </row>
    <row r="145" spans="1:7">
      <c r="A145">
        <f t="shared" si="7"/>
        <v>1.430000000000001</v>
      </c>
      <c r="B145">
        <f t="shared" si="8"/>
        <v>-0.99818990895594473</v>
      </c>
      <c r="G145">
        <f t="shared" si="6"/>
        <v>-1.3059267469563416</v>
      </c>
    </row>
    <row r="146" spans="1:7">
      <c r="A146">
        <f t="shared" si="7"/>
        <v>1.4400000000000011</v>
      </c>
      <c r="B146">
        <f t="shared" si="8"/>
        <v>-0.99244394241552181</v>
      </c>
      <c r="G146">
        <f t="shared" si="6"/>
        <v>-1.3059172292935881</v>
      </c>
    </row>
    <row r="147" spans="1:7">
      <c r="A147">
        <f t="shared" si="7"/>
        <v>1.4500000000000011</v>
      </c>
      <c r="B147">
        <f t="shared" si="8"/>
        <v>-0.98278125303889374</v>
      </c>
      <c r="G147">
        <f t="shared" si="6"/>
        <v>-1.3059077115792792</v>
      </c>
    </row>
    <row r="148" spans="1:7">
      <c r="A148">
        <f t="shared" si="7"/>
        <v>1.4600000000000011</v>
      </c>
      <c r="B148">
        <f t="shared" si="8"/>
        <v>-0.96923997504656723</v>
      </c>
      <c r="G148">
        <f t="shared" si="6"/>
        <v>-1.3058981938134153</v>
      </c>
    </row>
    <row r="149" spans="1:7">
      <c r="A149">
        <f t="shared" si="7"/>
        <v>1.4700000000000011</v>
      </c>
      <c r="B149">
        <f t="shared" si="8"/>
        <v>-0.95187354967635629</v>
      </c>
      <c r="G149">
        <f t="shared" si="6"/>
        <v>-1.3058886759959965</v>
      </c>
    </row>
    <row r="150" spans="1:7">
      <c r="A150">
        <f t="shared" si="7"/>
        <v>1.4800000000000011</v>
      </c>
      <c r="B150">
        <f t="shared" si="8"/>
        <v>-0.93075051427523225</v>
      </c>
      <c r="G150">
        <f t="shared" si="6"/>
        <v>-1.3058791581270233</v>
      </c>
    </row>
    <row r="151" spans="1:7">
      <c r="A151">
        <f t="shared" si="7"/>
        <v>1.4900000000000011</v>
      </c>
      <c r="B151">
        <f t="shared" si="8"/>
        <v>-0.90595423181372559</v>
      </c>
      <c r="G151">
        <f t="shared" si="6"/>
        <v>-1.305869640206496</v>
      </c>
    </row>
    <row r="152" spans="1:7">
      <c r="A152">
        <f t="shared" si="7"/>
        <v>1.5000000000000011</v>
      </c>
      <c r="B152">
        <f t="shared" si="8"/>
        <v>-0.87758256189036954</v>
      </c>
      <c r="G152">
        <f t="shared" si="6"/>
        <v>-1.3058601222344151</v>
      </c>
    </row>
    <row r="153" spans="1:7">
      <c r="A153">
        <f t="shared" si="7"/>
        <v>1.5100000000000011</v>
      </c>
      <c r="B153">
        <f t="shared" si="8"/>
        <v>-0.84574747452456767</v>
      </c>
      <c r="G153">
        <f t="shared" si="6"/>
        <v>-1.3058506042107807</v>
      </c>
    </row>
    <row r="154" spans="1:7">
      <c r="A154">
        <f t="shared" si="7"/>
        <v>1.5200000000000011</v>
      </c>
      <c r="B154">
        <f t="shared" si="8"/>
        <v>-0.81057460826208494</v>
      </c>
      <c r="G154">
        <f t="shared" si="6"/>
        <v>-1.3058410861355936</v>
      </c>
    </row>
    <row r="155" spans="1:7">
      <c r="A155">
        <f t="shared" si="7"/>
        <v>1.5300000000000011</v>
      </c>
      <c r="B155">
        <f t="shared" si="8"/>
        <v>-0.77220277433710416</v>
      </c>
      <c r="G155">
        <f t="shared" si="6"/>
        <v>-1.3058315680088539</v>
      </c>
    </row>
    <row r="156" spans="1:7">
      <c r="A156">
        <f t="shared" si="7"/>
        <v>1.5400000000000011</v>
      </c>
      <c r="B156">
        <f t="shared" si="8"/>
        <v>-0.73078340884770598</v>
      </c>
      <c r="G156">
        <f t="shared" si="6"/>
        <v>-1.3058220498305619</v>
      </c>
    </row>
    <row r="157" spans="1:7">
      <c r="A157">
        <f t="shared" si="7"/>
        <v>1.5500000000000012</v>
      </c>
      <c r="B157">
        <f t="shared" si="8"/>
        <v>-0.68647997510676784</v>
      </c>
      <c r="G157">
        <f t="shared" si="6"/>
        <v>-1.3058125316007183</v>
      </c>
    </row>
    <row r="158" spans="1:7">
      <c r="A158">
        <f t="shared" si="7"/>
        <v>1.5600000000000012</v>
      </c>
      <c r="B158">
        <f t="shared" si="8"/>
        <v>-0.63946731852695171</v>
      </c>
      <c r="G158">
        <f t="shared" si="6"/>
        <v>-1.3058030133193232</v>
      </c>
    </row>
    <row r="159" spans="1:7">
      <c r="A159">
        <f t="shared" si="7"/>
        <v>1.5700000000000012</v>
      </c>
      <c r="B159">
        <f t="shared" si="8"/>
        <v>-0.5899309765857369</v>
      </c>
      <c r="G159">
        <f t="shared" si="6"/>
        <v>-1.3057934949863772</v>
      </c>
    </row>
    <row r="160" spans="1:7">
      <c r="A160">
        <f t="shared" si="7"/>
        <v>1.5800000000000012</v>
      </c>
      <c r="B160">
        <f t="shared" si="8"/>
        <v>-0.53806644659376612</v>
      </c>
      <c r="G160">
        <f t="shared" si="6"/>
        <v>-1.3057839766018804</v>
      </c>
    </row>
    <row r="161" spans="1:7">
      <c r="A161">
        <f t="shared" si="7"/>
        <v>1.5900000000000012</v>
      </c>
      <c r="B161">
        <f t="shared" si="8"/>
        <v>-0.48407841415626668</v>
      </c>
      <c r="G161">
        <f t="shared" si="6"/>
        <v>-1.3057744581658319</v>
      </c>
    </row>
    <row r="162" spans="1:7">
      <c r="A162">
        <f t="shared" si="7"/>
        <v>1.6000000000000012</v>
      </c>
      <c r="B162">
        <f t="shared" si="8"/>
        <v>-0.42817994537248327</v>
      </c>
      <c r="G162">
        <f t="shared" si="6"/>
        <v>-1.3057649396782351</v>
      </c>
    </row>
    <row r="163" spans="1:7">
      <c r="A163">
        <f t="shared" si="7"/>
        <v>1.6100000000000012</v>
      </c>
      <c r="B163">
        <f t="shared" si="8"/>
        <v>-0.37059164596112437</v>
      </c>
      <c r="G163">
        <f t="shared" si="6"/>
        <v>-1.3057554211390885</v>
      </c>
    </row>
    <row r="164" spans="1:7">
      <c r="A164">
        <f t="shared" si="7"/>
        <v>1.6200000000000012</v>
      </c>
      <c r="B164">
        <f t="shared" si="8"/>
        <v>-0.31154079063037354</v>
      </c>
      <c r="G164">
        <f t="shared" si="6"/>
        <v>-1.3057459025483928</v>
      </c>
    </row>
    <row r="165" spans="1:7">
      <c r="A165">
        <f t="shared" si="7"/>
        <v>1.6300000000000012</v>
      </c>
      <c r="B165">
        <f t="shared" si="8"/>
        <v>-0.25126042612845495</v>
      </c>
      <c r="G165">
        <f t="shared" si="6"/>
        <v>-1.3057363839061484</v>
      </c>
    </row>
    <row r="166" spans="1:7">
      <c r="A166">
        <f t="shared" si="7"/>
        <v>1.6400000000000012</v>
      </c>
      <c r="B166">
        <f t="shared" si="8"/>
        <v>-0.18998845151457708</v>
      </c>
      <c r="G166">
        <f t="shared" si="6"/>
        <v>-1.3057268652123557</v>
      </c>
    </row>
    <row r="167" spans="1:7">
      <c r="A167">
        <f t="shared" si="7"/>
        <v>1.6500000000000012</v>
      </c>
      <c r="B167">
        <f t="shared" si="8"/>
        <v>-0.12796667928003835</v>
      </c>
      <c r="G167">
        <f t="shared" si="6"/>
        <v>-1.3057173464670149</v>
      </c>
    </row>
    <row r="168" spans="1:7">
      <c r="A168">
        <f t="shared" si="7"/>
        <v>1.6600000000000013</v>
      </c>
      <c r="B168">
        <f t="shared" si="8"/>
        <v>-6.5439881024794283E-2</v>
      </c>
      <c r="G168">
        <f t="shared" si="6"/>
        <v>-1.3057078276701262</v>
      </c>
    </row>
    <row r="169" spans="1:7">
      <c r="A169">
        <f t="shared" si="7"/>
        <v>1.6700000000000013</v>
      </c>
      <c r="B169">
        <f t="shared" si="8"/>
        <v>-2.6548214557849418E-3</v>
      </c>
      <c r="G169">
        <f t="shared" si="6"/>
        <v>-1.3056983088216905</v>
      </c>
    </row>
    <row r="170" spans="1:7">
      <c r="A170">
        <f t="shared" si="7"/>
        <v>1.6800000000000013</v>
      </c>
      <c r="B170">
        <f t="shared" si="8"/>
        <v>6.0140715480637832E-2</v>
      </c>
      <c r="G170">
        <f t="shared" si="6"/>
        <v>-1.3056887899217078</v>
      </c>
    </row>
    <row r="171" spans="1:7">
      <c r="A171">
        <f t="shared" si="7"/>
        <v>1.6900000000000013</v>
      </c>
      <c r="B171">
        <f t="shared" si="8"/>
        <v>0.12269890448873791</v>
      </c>
      <c r="G171">
        <f t="shared" si="6"/>
        <v>-1.3056792709701786</v>
      </c>
    </row>
    <row r="172" spans="1:7">
      <c r="A172">
        <f t="shared" si="7"/>
        <v>1.7000000000000013</v>
      </c>
      <c r="B172">
        <f t="shared" si="8"/>
        <v>0.18477285697662002</v>
      </c>
      <c r="G172">
        <f t="shared" si="6"/>
        <v>-1.3056697519671032</v>
      </c>
    </row>
    <row r="173" spans="1:7">
      <c r="A173">
        <f t="shared" si="7"/>
        <v>1.7100000000000013</v>
      </c>
      <c r="B173">
        <f t="shared" si="8"/>
        <v>0.24611759541270239</v>
      </c>
      <c r="G173">
        <f t="shared" si="6"/>
        <v>-1.305660232912482</v>
      </c>
    </row>
    <row r="174" spans="1:7">
      <c r="A174">
        <f t="shared" si="7"/>
        <v>1.7200000000000013</v>
      </c>
      <c r="B174">
        <f t="shared" si="8"/>
        <v>0.30649102014012464</v>
      </c>
      <c r="G174">
        <f t="shared" si="6"/>
        <v>-1.3056507138063154</v>
      </c>
    </row>
    <row r="175" spans="1:7">
      <c r="A175">
        <f t="shared" si="7"/>
        <v>1.7300000000000013</v>
      </c>
      <c r="B175">
        <f t="shared" si="8"/>
        <v>0.36565486483348181</v>
      </c>
      <c r="G175">
        <f t="shared" si="6"/>
        <v>-1.3056411946486037</v>
      </c>
    </row>
    <row r="176" spans="1:7">
      <c r="A176">
        <f t="shared" si="7"/>
        <v>1.7400000000000013</v>
      </c>
      <c r="B176">
        <f t="shared" si="8"/>
        <v>0.42337563682715879</v>
      </c>
      <c r="G176">
        <f t="shared" si="6"/>
        <v>-1.3056316754393475</v>
      </c>
    </row>
    <row r="177" spans="1:7">
      <c r="A177">
        <f t="shared" si="7"/>
        <v>1.7500000000000013</v>
      </c>
      <c r="B177">
        <f t="shared" si="8"/>
        <v>0.47942553860421044</v>
      </c>
      <c r="G177">
        <f t="shared" si="6"/>
        <v>-1.305622156178547</v>
      </c>
    </row>
    <row r="178" spans="1:7">
      <c r="A178">
        <f t="shared" si="7"/>
        <v>1.7600000000000013</v>
      </c>
      <c r="B178">
        <f t="shared" si="8"/>
        <v>0.53358336680908391</v>
      </c>
      <c r="G178">
        <f t="shared" si="6"/>
        <v>-1.3056126368662027</v>
      </c>
    </row>
    <row r="179" spans="1:7">
      <c r="A179">
        <f t="shared" si="7"/>
        <v>1.7700000000000014</v>
      </c>
      <c r="B179">
        <f t="shared" si="8"/>
        <v>0.58563538523621439</v>
      </c>
      <c r="G179">
        <f t="shared" si="6"/>
        <v>-1.3056031175023148</v>
      </c>
    </row>
    <row r="180" spans="1:7">
      <c r="A180">
        <f t="shared" si="7"/>
        <v>1.7800000000000014</v>
      </c>
      <c r="B180">
        <f t="shared" si="8"/>
        <v>0.6353761683491751</v>
      </c>
      <c r="G180">
        <f t="shared" si="6"/>
        <v>-1.3055935980868838</v>
      </c>
    </row>
    <row r="181" spans="1:7">
      <c r="A181">
        <f t="shared" si="7"/>
        <v>1.7900000000000014</v>
      </c>
      <c r="B181">
        <f t="shared" si="8"/>
        <v>0.68260941200142289</v>
      </c>
      <c r="G181">
        <f t="shared" si="6"/>
        <v>-1.3055840786199098</v>
      </c>
    </row>
    <row r="182" spans="1:7">
      <c r="A182">
        <f t="shared" si="7"/>
        <v>1.8000000000000014</v>
      </c>
      <c r="B182">
        <f t="shared" si="8"/>
        <v>0.72714870815907606</v>
      </c>
      <c r="G182">
        <f t="shared" si="6"/>
        <v>-1.3055745591013936</v>
      </c>
    </row>
    <row r="183" spans="1:7">
      <c r="A183">
        <f t="shared" si="7"/>
        <v>1.8100000000000014</v>
      </c>
      <c r="B183">
        <f t="shared" si="8"/>
        <v>0.7688182805682704</v>
      </c>
      <c r="G183">
        <f t="shared" si="6"/>
        <v>-1.3055650395313354</v>
      </c>
    </row>
    <row r="184" spans="1:7">
      <c r="A184">
        <f t="shared" si="7"/>
        <v>1.8200000000000014</v>
      </c>
      <c r="B184">
        <f t="shared" si="8"/>
        <v>0.80745367846372385</v>
      </c>
      <c r="G184">
        <f t="shared" si="6"/>
        <v>-1.3055555199097355</v>
      </c>
    </row>
    <row r="185" spans="1:7">
      <c r="A185">
        <f t="shared" si="7"/>
        <v>1.8300000000000014</v>
      </c>
      <c r="B185">
        <f t="shared" si="8"/>
        <v>0.84290242558077821</v>
      </c>
      <c r="G185">
        <f t="shared" si="6"/>
        <v>-1.3055460002365944</v>
      </c>
    </row>
    <row r="186" spans="1:7">
      <c r="A186">
        <f t="shared" si="7"/>
        <v>1.8400000000000014</v>
      </c>
      <c r="B186">
        <f t="shared" si="8"/>
        <v>0.87502462190955255</v>
      </c>
      <c r="G186">
        <f t="shared" si="6"/>
        <v>-1.3055364805119123</v>
      </c>
    </row>
    <row r="187" spans="1:7">
      <c r="A187">
        <f t="shared" si="7"/>
        <v>1.8500000000000014</v>
      </c>
      <c r="B187">
        <f t="shared" si="8"/>
        <v>0.90369349581637393</v>
      </c>
      <c r="G187">
        <f t="shared" si="6"/>
        <v>-1.3055269607356899</v>
      </c>
    </row>
    <row r="188" spans="1:7">
      <c r="A188">
        <f t="shared" si="7"/>
        <v>1.8600000000000014</v>
      </c>
      <c r="B188">
        <f t="shared" si="8"/>
        <v>0.92879590435349457</v>
      </c>
      <c r="G188">
        <f t="shared" si="6"/>
        <v>-1.3055174409079271</v>
      </c>
    </row>
    <row r="189" spans="1:7">
      <c r="A189">
        <f t="shared" si="7"/>
        <v>1.8700000000000014</v>
      </c>
      <c r="B189">
        <f t="shared" si="8"/>
        <v>0.95023277978261811</v>
      </c>
      <c r="G189">
        <f t="shared" si="6"/>
        <v>-1.3055079210286247</v>
      </c>
    </row>
    <row r="190" spans="1:7">
      <c r="A190">
        <f t="shared" si="7"/>
        <v>1.8800000000000014</v>
      </c>
      <c r="B190">
        <f t="shared" si="8"/>
        <v>0.96791952055000319</v>
      </c>
      <c r="G190">
        <f t="shared" si="6"/>
        <v>-1.3054984010977828</v>
      </c>
    </row>
    <row r="191" spans="1:7">
      <c r="A191">
        <f t="shared" si="7"/>
        <v>1.8900000000000015</v>
      </c>
      <c r="B191">
        <f t="shared" si="8"/>
        <v>0.98178632517014308</v>
      </c>
      <c r="G191">
        <f t="shared" si="6"/>
        <v>-1.305488881115402</v>
      </c>
    </row>
    <row r="192" spans="1:7">
      <c r="A192">
        <f t="shared" si="7"/>
        <v>1.9000000000000015</v>
      </c>
      <c r="B192">
        <f t="shared" si="8"/>
        <v>0.99177846770034295</v>
      </c>
      <c r="G192">
        <f t="shared" si="6"/>
        <v>-1.3054793610814823</v>
      </c>
    </row>
    <row r="193" spans="1:7">
      <c r="A193">
        <f t="shared" si="7"/>
        <v>1.9100000000000015</v>
      </c>
      <c r="B193">
        <f t="shared" si="8"/>
        <v>0.99785651371901196</v>
      </c>
      <c r="G193">
        <f t="shared" si="6"/>
        <v>-1.3054698409960246</v>
      </c>
    </row>
    <row r="194" spans="1:7">
      <c r="A194">
        <f t="shared" si="7"/>
        <v>1.9200000000000015</v>
      </c>
      <c r="B194">
        <f t="shared" si="8"/>
        <v>0.99999647595530949</v>
      </c>
      <c r="G194">
        <f t="shared" si="6"/>
        <v>-1.305460320859029</v>
      </c>
    </row>
    <row r="195" spans="1:7">
      <c r="A195">
        <f t="shared" si="7"/>
        <v>1.9300000000000015</v>
      </c>
      <c r="B195">
        <f t="shared" si="8"/>
        <v>0.9981899089559445</v>
      </c>
      <c r="G195">
        <f t="shared" ref="G195:G258" si="9">$C$3*COS(2*PI()*$D$3*A195+$E$3)</f>
        <v>-1.3054508006704959</v>
      </c>
    </row>
    <row r="196" spans="1:7">
      <c r="A196">
        <f t="shared" ref="A196:A259" si="10">A195+0.01</f>
        <v>1.9400000000000015</v>
      </c>
      <c r="B196">
        <f t="shared" ref="B196:B259" si="11">$C$2*COS(2*PI()*$D$2*A196+$E$2)</f>
        <v>0.99244394241552158</v>
      </c>
      <c r="G196">
        <f t="shared" si="9"/>
        <v>-1.3054412804304243</v>
      </c>
    </row>
    <row r="197" spans="1:7">
      <c r="A197">
        <f t="shared" si="10"/>
        <v>1.9500000000000015</v>
      </c>
      <c r="B197">
        <f t="shared" si="11"/>
        <v>0.98278125303889341</v>
      </c>
      <c r="G197">
        <f t="shared" si="9"/>
        <v>-1.3054317601388172</v>
      </c>
    </row>
    <row r="198" spans="1:7">
      <c r="A198">
        <f t="shared" si="10"/>
        <v>1.9600000000000015</v>
      </c>
      <c r="B198">
        <f t="shared" si="11"/>
        <v>0.96923997504656634</v>
      </c>
      <c r="G198">
        <f t="shared" si="9"/>
        <v>-1.3054222397956738</v>
      </c>
    </row>
    <row r="199" spans="1:7">
      <c r="A199">
        <f t="shared" si="10"/>
        <v>1.9700000000000015</v>
      </c>
      <c r="B199">
        <f t="shared" si="11"/>
        <v>0.95187354967635518</v>
      </c>
      <c r="G199">
        <f t="shared" si="9"/>
        <v>-1.3054127194009943</v>
      </c>
    </row>
    <row r="200" spans="1:7">
      <c r="A200">
        <f t="shared" si="10"/>
        <v>1.9800000000000015</v>
      </c>
      <c r="B200">
        <f t="shared" si="11"/>
        <v>0.93075051427523103</v>
      </c>
      <c r="G200">
        <f t="shared" si="9"/>
        <v>-1.3054031989547794</v>
      </c>
    </row>
    <row r="201" spans="1:7">
      <c r="A201">
        <f t="shared" si="10"/>
        <v>1.9900000000000015</v>
      </c>
      <c r="B201">
        <f t="shared" si="11"/>
        <v>0.90595423181372492</v>
      </c>
      <c r="G201">
        <f t="shared" si="9"/>
        <v>-1.305393678457029</v>
      </c>
    </row>
    <row r="202" spans="1:7">
      <c r="A202">
        <f t="shared" si="10"/>
        <v>2.0000000000000013</v>
      </c>
      <c r="B202">
        <f t="shared" si="11"/>
        <v>0.87758256189036865</v>
      </c>
      <c r="G202">
        <f t="shared" si="9"/>
        <v>-1.3053841579077439</v>
      </c>
    </row>
    <row r="203" spans="1:7">
      <c r="A203">
        <f t="shared" si="10"/>
        <v>2.0100000000000011</v>
      </c>
      <c r="B203">
        <f t="shared" si="11"/>
        <v>0.84574747452456767</v>
      </c>
      <c r="G203">
        <f t="shared" si="9"/>
        <v>-1.3053746373069242</v>
      </c>
    </row>
    <row r="204" spans="1:7">
      <c r="A204">
        <f t="shared" si="10"/>
        <v>2.0200000000000009</v>
      </c>
      <c r="B204">
        <f t="shared" si="11"/>
        <v>0.81057460826208494</v>
      </c>
      <c r="G204">
        <f t="shared" si="9"/>
        <v>-1.3053651166545703</v>
      </c>
    </row>
    <row r="205" spans="1:7">
      <c r="A205">
        <f t="shared" si="10"/>
        <v>2.0300000000000007</v>
      </c>
      <c r="B205">
        <f t="shared" si="11"/>
        <v>0.77220277433710649</v>
      </c>
      <c r="G205">
        <f t="shared" si="9"/>
        <v>-1.3053555959506828</v>
      </c>
    </row>
    <row r="206" spans="1:7">
      <c r="A206">
        <f t="shared" si="10"/>
        <v>2.0400000000000005</v>
      </c>
      <c r="B206">
        <f t="shared" si="11"/>
        <v>0.73078340884770965</v>
      </c>
      <c r="G206">
        <f t="shared" si="9"/>
        <v>-1.3053460751952619</v>
      </c>
    </row>
    <row r="207" spans="1:7">
      <c r="A207">
        <f t="shared" si="10"/>
        <v>2.0500000000000003</v>
      </c>
      <c r="B207">
        <f t="shared" si="11"/>
        <v>0.68647997510677183</v>
      </c>
      <c r="G207">
        <f t="shared" si="9"/>
        <v>-1.305336554388308</v>
      </c>
    </row>
    <row r="208" spans="1:7">
      <c r="A208">
        <f t="shared" si="10"/>
        <v>2.06</v>
      </c>
      <c r="B208">
        <f t="shared" si="11"/>
        <v>0.63946731852695726</v>
      </c>
      <c r="G208">
        <f t="shared" si="9"/>
        <v>-1.3053270335298215</v>
      </c>
    </row>
    <row r="209" spans="1:7">
      <c r="A209">
        <f t="shared" si="10"/>
        <v>2.0699999999999998</v>
      </c>
      <c r="B209">
        <f t="shared" si="11"/>
        <v>0.58993097658574412</v>
      </c>
      <c r="G209">
        <f t="shared" si="9"/>
        <v>-1.3053175126198027</v>
      </c>
    </row>
    <row r="210" spans="1:7">
      <c r="A210">
        <f t="shared" si="10"/>
        <v>2.0799999999999996</v>
      </c>
      <c r="B210">
        <f t="shared" si="11"/>
        <v>0.53806644659377523</v>
      </c>
      <c r="G210">
        <f t="shared" si="9"/>
        <v>-1.305307991658252</v>
      </c>
    </row>
    <row r="211" spans="1:7">
      <c r="A211">
        <f t="shared" si="10"/>
        <v>2.0899999999999994</v>
      </c>
      <c r="B211">
        <f t="shared" si="11"/>
        <v>0.48407841415627612</v>
      </c>
      <c r="G211">
        <f t="shared" si="9"/>
        <v>-1.3052984706451698</v>
      </c>
    </row>
    <row r="212" spans="1:7">
      <c r="A212">
        <f t="shared" si="10"/>
        <v>2.0999999999999992</v>
      </c>
      <c r="B212">
        <f t="shared" si="11"/>
        <v>0.4281799453724946</v>
      </c>
      <c r="G212">
        <f t="shared" si="9"/>
        <v>-1.3052889495805566</v>
      </c>
    </row>
    <row r="213" spans="1:7">
      <c r="A213">
        <f t="shared" si="10"/>
        <v>2.109999999999999</v>
      </c>
      <c r="B213">
        <f t="shared" si="11"/>
        <v>0.37059164596113603</v>
      </c>
      <c r="G213">
        <f t="shared" si="9"/>
        <v>-1.3052794284644125</v>
      </c>
    </row>
    <row r="214" spans="1:7">
      <c r="A214">
        <f t="shared" si="10"/>
        <v>2.1199999999999988</v>
      </c>
      <c r="B214">
        <f t="shared" si="11"/>
        <v>0.31154079063038886</v>
      </c>
      <c r="G214">
        <f t="shared" si="9"/>
        <v>-1.3052699072967382</v>
      </c>
    </row>
    <row r="215" spans="1:7">
      <c r="A215">
        <f t="shared" si="10"/>
        <v>2.1299999999999986</v>
      </c>
      <c r="B215">
        <f t="shared" si="11"/>
        <v>0.25126042612847055</v>
      </c>
      <c r="G215">
        <f t="shared" si="9"/>
        <v>-1.3052603860775338</v>
      </c>
    </row>
    <row r="216" spans="1:7">
      <c r="A216">
        <f t="shared" si="10"/>
        <v>2.1399999999999983</v>
      </c>
      <c r="B216">
        <f t="shared" si="11"/>
        <v>0.18998845151459465</v>
      </c>
      <c r="G216">
        <f t="shared" si="9"/>
        <v>-1.3052508648067997</v>
      </c>
    </row>
    <row r="217" spans="1:7">
      <c r="A217">
        <f t="shared" si="10"/>
        <v>2.1499999999999981</v>
      </c>
      <c r="B217">
        <f t="shared" si="11"/>
        <v>0.12796667928005787</v>
      </c>
      <c r="G217">
        <f t="shared" si="9"/>
        <v>-1.3052413434845367</v>
      </c>
    </row>
    <row r="218" spans="1:7">
      <c r="A218">
        <f t="shared" si="10"/>
        <v>2.1599999999999979</v>
      </c>
      <c r="B218">
        <f t="shared" si="11"/>
        <v>6.5439881024815683E-2</v>
      </c>
      <c r="G218">
        <f t="shared" si="9"/>
        <v>-1.3052318221107446</v>
      </c>
    </row>
    <row r="219" spans="1:7">
      <c r="A219">
        <f t="shared" si="10"/>
        <v>2.1699999999999977</v>
      </c>
      <c r="B219">
        <f t="shared" si="11"/>
        <v>2.6548214558081568E-3</v>
      </c>
      <c r="G219">
        <f t="shared" si="9"/>
        <v>-1.305222300685424</v>
      </c>
    </row>
    <row r="220" spans="1:7">
      <c r="A220">
        <f t="shared" si="10"/>
        <v>2.1799999999999975</v>
      </c>
      <c r="B220">
        <f t="shared" si="11"/>
        <v>-6.0140715480614657E-2</v>
      </c>
      <c r="G220">
        <f t="shared" si="9"/>
        <v>-1.3052127792085753</v>
      </c>
    </row>
    <row r="221" spans="1:7">
      <c r="A221">
        <f t="shared" si="10"/>
        <v>2.1899999999999973</v>
      </c>
      <c r="B221">
        <f t="shared" si="11"/>
        <v>-0.12269890448871311</v>
      </c>
      <c r="G221">
        <f t="shared" si="9"/>
        <v>-1.3052032576801988</v>
      </c>
    </row>
    <row r="222" spans="1:7">
      <c r="A222">
        <f t="shared" si="10"/>
        <v>2.1999999999999971</v>
      </c>
      <c r="B222">
        <f t="shared" si="11"/>
        <v>-0.18477285697659374</v>
      </c>
      <c r="G222">
        <f t="shared" si="9"/>
        <v>-1.305193736100295</v>
      </c>
    </row>
    <row r="223" spans="1:7">
      <c r="A223">
        <f t="shared" si="10"/>
        <v>2.2099999999999969</v>
      </c>
      <c r="B223">
        <f t="shared" si="11"/>
        <v>-0.24611759541267472</v>
      </c>
      <c r="G223">
        <f t="shared" si="9"/>
        <v>-1.3051842144688643</v>
      </c>
    </row>
    <row r="224" spans="1:7">
      <c r="A224">
        <f t="shared" si="10"/>
        <v>2.2199999999999966</v>
      </c>
      <c r="B224">
        <f t="shared" si="11"/>
        <v>-0.30649102014009749</v>
      </c>
      <c r="G224">
        <f t="shared" si="9"/>
        <v>-1.3051746927859069</v>
      </c>
    </row>
    <row r="225" spans="1:7">
      <c r="A225">
        <f t="shared" si="10"/>
        <v>2.2299999999999964</v>
      </c>
      <c r="B225">
        <f t="shared" si="11"/>
        <v>-0.36565486483345361</v>
      </c>
      <c r="G225">
        <f t="shared" si="9"/>
        <v>-1.3051651710514234</v>
      </c>
    </row>
    <row r="226" spans="1:7">
      <c r="A226">
        <f t="shared" si="10"/>
        <v>2.2399999999999962</v>
      </c>
      <c r="B226">
        <f t="shared" si="11"/>
        <v>-0.4233756368271297</v>
      </c>
      <c r="G226">
        <f t="shared" si="9"/>
        <v>-1.3051556492654139</v>
      </c>
    </row>
    <row r="227" spans="1:7">
      <c r="A227">
        <f t="shared" si="10"/>
        <v>2.249999999999996</v>
      </c>
      <c r="B227">
        <f t="shared" si="11"/>
        <v>-0.47942553860418069</v>
      </c>
      <c r="G227">
        <f t="shared" si="9"/>
        <v>-1.3051461274278788</v>
      </c>
    </row>
    <row r="228" spans="1:7">
      <c r="A228">
        <f t="shared" si="10"/>
        <v>2.2599999999999958</v>
      </c>
      <c r="B228">
        <f t="shared" si="11"/>
        <v>-0.53358336680905372</v>
      </c>
      <c r="G228">
        <f t="shared" si="9"/>
        <v>-1.3051366055388189</v>
      </c>
    </row>
    <row r="229" spans="1:7">
      <c r="A229">
        <f t="shared" si="10"/>
        <v>2.2699999999999956</v>
      </c>
      <c r="B229">
        <f t="shared" si="11"/>
        <v>-0.58563538523618541</v>
      </c>
      <c r="G229">
        <f t="shared" si="9"/>
        <v>-1.305127083598234</v>
      </c>
    </row>
    <row r="230" spans="1:7">
      <c r="A230">
        <f t="shared" si="10"/>
        <v>2.2799999999999954</v>
      </c>
      <c r="B230">
        <f t="shared" si="11"/>
        <v>-0.63537616834914623</v>
      </c>
      <c r="G230">
        <f t="shared" si="9"/>
        <v>-1.305117561606125</v>
      </c>
    </row>
    <row r="231" spans="1:7">
      <c r="A231">
        <f t="shared" si="10"/>
        <v>2.2899999999999952</v>
      </c>
      <c r="B231">
        <f t="shared" si="11"/>
        <v>-0.68260941200139424</v>
      </c>
      <c r="G231">
        <f t="shared" si="9"/>
        <v>-1.3051080395624906</v>
      </c>
    </row>
    <row r="232" spans="1:7">
      <c r="A232">
        <f t="shared" si="10"/>
        <v>2.2999999999999949</v>
      </c>
      <c r="B232">
        <f t="shared" si="11"/>
        <v>-0.72714870815904786</v>
      </c>
      <c r="G232">
        <f t="shared" si="9"/>
        <v>-1.305098517467334</v>
      </c>
    </row>
    <row r="233" spans="1:7">
      <c r="A233">
        <f t="shared" si="10"/>
        <v>2.3099999999999947</v>
      </c>
      <c r="B233">
        <f t="shared" si="11"/>
        <v>-0.76881828056824419</v>
      </c>
      <c r="G233">
        <f t="shared" si="9"/>
        <v>-1.3050889953206539</v>
      </c>
    </row>
    <row r="234" spans="1:7">
      <c r="A234">
        <f t="shared" si="10"/>
        <v>2.3199999999999945</v>
      </c>
      <c r="B234">
        <f t="shared" si="11"/>
        <v>-0.80745367846369864</v>
      </c>
      <c r="G234">
        <f t="shared" si="9"/>
        <v>-1.3050794731224511</v>
      </c>
    </row>
    <row r="235" spans="1:7">
      <c r="A235">
        <f t="shared" si="10"/>
        <v>2.3299999999999943</v>
      </c>
      <c r="B235">
        <f t="shared" si="11"/>
        <v>-0.84290242558075323</v>
      </c>
      <c r="G235">
        <f t="shared" si="9"/>
        <v>-1.3050699508727259</v>
      </c>
    </row>
    <row r="236" spans="1:7">
      <c r="A236">
        <f t="shared" si="10"/>
        <v>2.3399999999999941</v>
      </c>
      <c r="B236">
        <f t="shared" si="11"/>
        <v>-0.87502462190953012</v>
      </c>
      <c r="G236">
        <f t="shared" si="9"/>
        <v>-1.3050604285714786</v>
      </c>
    </row>
    <row r="237" spans="1:7">
      <c r="A237">
        <f t="shared" si="10"/>
        <v>2.3499999999999939</v>
      </c>
      <c r="B237">
        <f t="shared" si="11"/>
        <v>-0.90369349581635328</v>
      </c>
      <c r="G237">
        <f t="shared" si="9"/>
        <v>-1.3050509062187095</v>
      </c>
    </row>
    <row r="238" spans="1:7">
      <c r="A238">
        <f t="shared" si="10"/>
        <v>2.3599999999999937</v>
      </c>
      <c r="B238">
        <f t="shared" si="11"/>
        <v>-0.9287959043534767</v>
      </c>
      <c r="G238">
        <f t="shared" si="9"/>
        <v>-1.3050413838144193</v>
      </c>
    </row>
    <row r="239" spans="1:7">
      <c r="A239">
        <f t="shared" si="10"/>
        <v>2.3699999999999934</v>
      </c>
      <c r="B239">
        <f t="shared" si="11"/>
        <v>-0.95023277978260268</v>
      </c>
      <c r="G239">
        <f t="shared" si="9"/>
        <v>-1.3050318613586078</v>
      </c>
    </row>
    <row r="240" spans="1:7">
      <c r="A240">
        <f t="shared" si="10"/>
        <v>2.3799999999999932</v>
      </c>
      <c r="B240">
        <f t="shared" si="11"/>
        <v>-0.9679195205499902</v>
      </c>
      <c r="G240">
        <f t="shared" si="9"/>
        <v>-1.3050223388512758</v>
      </c>
    </row>
    <row r="241" spans="1:7">
      <c r="A241">
        <f t="shared" si="10"/>
        <v>2.389999999999993</v>
      </c>
      <c r="B241">
        <f t="shared" si="11"/>
        <v>-0.98178632517013287</v>
      </c>
      <c r="G241">
        <f t="shared" si="9"/>
        <v>-1.3050128162924237</v>
      </c>
    </row>
    <row r="242" spans="1:7">
      <c r="A242">
        <f t="shared" si="10"/>
        <v>2.3999999999999928</v>
      </c>
      <c r="B242">
        <f t="shared" si="11"/>
        <v>-0.99177846770033617</v>
      </c>
      <c r="G242">
        <f t="shared" si="9"/>
        <v>-1.3050032936820517</v>
      </c>
    </row>
    <row r="243" spans="1:7">
      <c r="A243">
        <f t="shared" si="10"/>
        <v>2.4099999999999926</v>
      </c>
      <c r="B243">
        <f t="shared" si="11"/>
        <v>-0.99785651371900841</v>
      </c>
      <c r="G243">
        <f t="shared" si="9"/>
        <v>-1.3049937710201602</v>
      </c>
    </row>
    <row r="244" spans="1:7">
      <c r="A244">
        <f t="shared" si="10"/>
        <v>2.4199999999999924</v>
      </c>
      <c r="B244">
        <f t="shared" si="11"/>
        <v>-0.99999647595530938</v>
      </c>
      <c r="G244">
        <f t="shared" si="9"/>
        <v>-1.3049842483067495</v>
      </c>
    </row>
    <row r="245" spans="1:7">
      <c r="A245">
        <f t="shared" si="10"/>
        <v>2.4299999999999922</v>
      </c>
      <c r="B245">
        <f t="shared" si="11"/>
        <v>-0.99818990895594806</v>
      </c>
      <c r="G245">
        <f t="shared" si="9"/>
        <v>-1.3049747255418203</v>
      </c>
    </row>
    <row r="246" spans="1:7">
      <c r="A246">
        <f t="shared" si="10"/>
        <v>2.439999999999992</v>
      </c>
      <c r="B246">
        <f t="shared" si="11"/>
        <v>-0.99244394241552902</v>
      </c>
      <c r="G246">
        <f t="shared" si="9"/>
        <v>-1.3049652027253726</v>
      </c>
    </row>
    <row r="247" spans="1:7">
      <c r="A247">
        <f t="shared" si="10"/>
        <v>2.4499999999999917</v>
      </c>
      <c r="B247">
        <f t="shared" si="11"/>
        <v>-0.98278125303890462</v>
      </c>
      <c r="G247">
        <f t="shared" si="9"/>
        <v>-1.3049556798574071</v>
      </c>
    </row>
    <row r="248" spans="1:7">
      <c r="A248">
        <f t="shared" si="10"/>
        <v>2.4599999999999915</v>
      </c>
      <c r="B248">
        <f t="shared" si="11"/>
        <v>-0.9692399750465821</v>
      </c>
      <c r="G248">
        <f t="shared" si="9"/>
        <v>-1.3049461569379239</v>
      </c>
    </row>
    <row r="249" spans="1:7">
      <c r="A249">
        <f t="shared" si="10"/>
        <v>2.4699999999999913</v>
      </c>
      <c r="B249">
        <f t="shared" si="11"/>
        <v>-0.95187354967637539</v>
      </c>
      <c r="G249">
        <f t="shared" si="9"/>
        <v>-1.3049366339669235</v>
      </c>
    </row>
    <row r="250" spans="1:7">
      <c r="A250">
        <f t="shared" si="10"/>
        <v>2.4799999999999911</v>
      </c>
      <c r="B250">
        <f t="shared" si="11"/>
        <v>-0.93075051427525501</v>
      </c>
      <c r="G250">
        <f t="shared" si="9"/>
        <v>-1.3049271109444063</v>
      </c>
    </row>
    <row r="251" spans="1:7">
      <c r="A251">
        <f t="shared" si="10"/>
        <v>2.4899999999999909</v>
      </c>
      <c r="B251">
        <f t="shared" si="11"/>
        <v>-0.90595423181375279</v>
      </c>
      <c r="G251">
        <f t="shared" si="9"/>
        <v>-1.3049175878703725</v>
      </c>
    </row>
    <row r="252" spans="1:7">
      <c r="A252">
        <f t="shared" si="10"/>
        <v>2.4999999999999907</v>
      </c>
      <c r="B252">
        <f t="shared" si="11"/>
        <v>-0.87758256189040196</v>
      </c>
      <c r="G252">
        <f t="shared" si="9"/>
        <v>-1.3049080647448228</v>
      </c>
    </row>
    <row r="253" spans="1:7">
      <c r="A253">
        <f t="shared" si="10"/>
        <v>2.5099999999999905</v>
      </c>
      <c r="B253">
        <f t="shared" si="11"/>
        <v>-0.84574747452460375</v>
      </c>
      <c r="G253">
        <f t="shared" si="9"/>
        <v>-1.3048985415677574</v>
      </c>
    </row>
    <row r="254" spans="1:7">
      <c r="A254">
        <f t="shared" si="10"/>
        <v>2.5199999999999902</v>
      </c>
      <c r="B254">
        <f t="shared" si="11"/>
        <v>-0.81057460826212457</v>
      </c>
      <c r="G254">
        <f t="shared" si="9"/>
        <v>-1.3048890183391766</v>
      </c>
    </row>
    <row r="255" spans="1:7">
      <c r="A255">
        <f t="shared" si="10"/>
        <v>2.52999999999999</v>
      </c>
      <c r="B255">
        <f t="shared" si="11"/>
        <v>-0.77220277433715057</v>
      </c>
      <c r="G255">
        <f t="shared" si="9"/>
        <v>-1.3048794950590807</v>
      </c>
    </row>
    <row r="256" spans="1:7">
      <c r="A256">
        <f t="shared" si="10"/>
        <v>2.5399999999999898</v>
      </c>
      <c r="B256">
        <f t="shared" si="11"/>
        <v>-0.73078340884775339</v>
      </c>
      <c r="G256">
        <f t="shared" si="9"/>
        <v>-1.3048699717274705</v>
      </c>
    </row>
    <row r="257" spans="1:7">
      <c r="A257">
        <f t="shared" si="10"/>
        <v>2.5499999999999896</v>
      </c>
      <c r="B257">
        <f t="shared" si="11"/>
        <v>-0.68647997510682102</v>
      </c>
      <c r="G257">
        <f t="shared" si="9"/>
        <v>-1.304860448344346</v>
      </c>
    </row>
    <row r="258" spans="1:7">
      <c r="A258">
        <f t="shared" si="10"/>
        <v>2.5599999999999894</v>
      </c>
      <c r="B258">
        <f t="shared" si="11"/>
        <v>-0.63946731852700789</v>
      </c>
      <c r="G258">
        <f t="shared" si="9"/>
        <v>-1.3048509249097076</v>
      </c>
    </row>
    <row r="259" spans="1:7">
      <c r="A259">
        <f t="shared" si="10"/>
        <v>2.5699999999999892</v>
      </c>
      <c r="B259">
        <f t="shared" si="11"/>
        <v>-0.5899309765857973</v>
      </c>
      <c r="G259">
        <f t="shared" ref="G259:G322" si="12">$C$3*COS(2*PI()*$D$3*A259+$E$3)</f>
        <v>-1.3048414014235559</v>
      </c>
    </row>
    <row r="260" spans="1:7">
      <c r="A260">
        <f t="shared" ref="A260:A323" si="13">A259+0.01</f>
        <v>2.579999999999989</v>
      </c>
      <c r="B260">
        <f t="shared" ref="B260:B323" si="14">$C$2*COS(2*PI()*$D$2*A260+$E$2)</f>
        <v>-0.53806644659383229</v>
      </c>
      <c r="G260">
        <f t="shared" si="12"/>
        <v>-1.3048318778858909</v>
      </c>
    </row>
    <row r="261" spans="1:7">
      <c r="A261">
        <f t="shared" si="13"/>
        <v>2.5899999999999888</v>
      </c>
      <c r="B261">
        <f t="shared" si="14"/>
        <v>-0.48407841415633523</v>
      </c>
      <c r="G261">
        <f t="shared" si="12"/>
        <v>-1.3048223542967134</v>
      </c>
    </row>
    <row r="262" spans="1:7">
      <c r="A262">
        <f t="shared" si="13"/>
        <v>2.5999999999999885</v>
      </c>
      <c r="B262">
        <f t="shared" si="14"/>
        <v>-0.4281799453725541</v>
      </c>
      <c r="G262">
        <f t="shared" si="12"/>
        <v>-1.3048128306560236</v>
      </c>
    </row>
    <row r="263" spans="1:7">
      <c r="A263">
        <f t="shared" si="13"/>
        <v>2.6099999999999883</v>
      </c>
      <c r="B263">
        <f t="shared" si="14"/>
        <v>-0.37059164596120053</v>
      </c>
      <c r="G263">
        <f t="shared" si="12"/>
        <v>-1.3048033069638216</v>
      </c>
    </row>
    <row r="264" spans="1:7">
      <c r="A264">
        <f t="shared" si="13"/>
        <v>2.6199999999999881</v>
      </c>
      <c r="B264">
        <f t="shared" si="14"/>
        <v>-0.31154079063045315</v>
      </c>
      <c r="G264">
        <f t="shared" si="12"/>
        <v>-1.3047937832201082</v>
      </c>
    </row>
    <row r="265" spans="1:7">
      <c r="A265">
        <f t="shared" si="13"/>
        <v>2.6299999999999879</v>
      </c>
      <c r="B265">
        <f t="shared" si="14"/>
        <v>-0.251260426128536</v>
      </c>
      <c r="G265">
        <f t="shared" si="12"/>
        <v>-1.3047842594248837</v>
      </c>
    </row>
    <row r="266" spans="1:7">
      <c r="A266">
        <f t="shared" si="13"/>
        <v>2.6399999999999877</v>
      </c>
      <c r="B266">
        <f t="shared" si="14"/>
        <v>-0.18998845151465929</v>
      </c>
      <c r="G266">
        <f t="shared" si="12"/>
        <v>-1.3047747355781483</v>
      </c>
    </row>
    <row r="267" spans="1:7">
      <c r="A267">
        <f t="shared" si="13"/>
        <v>2.6499999999999875</v>
      </c>
      <c r="B267">
        <f t="shared" si="14"/>
        <v>-0.12796667928012492</v>
      </c>
      <c r="G267">
        <f t="shared" si="12"/>
        <v>-1.3047652116799011</v>
      </c>
    </row>
    <row r="268" spans="1:7">
      <c r="A268">
        <f t="shared" si="13"/>
        <v>2.6599999999999873</v>
      </c>
      <c r="B268">
        <f t="shared" si="14"/>
        <v>-6.5439881024883156E-2</v>
      </c>
      <c r="G268">
        <f t="shared" si="12"/>
        <v>-1.3047556877301452</v>
      </c>
    </row>
    <row r="269" spans="1:7">
      <c r="A269">
        <f t="shared" si="13"/>
        <v>2.6699999999999871</v>
      </c>
      <c r="B269">
        <f t="shared" si="14"/>
        <v>-2.6548214558740043E-3</v>
      </c>
      <c r="G269">
        <f t="shared" si="12"/>
        <v>-1.3047461637288795</v>
      </c>
    </row>
    <row r="270" spans="1:7">
      <c r="A270">
        <f t="shared" si="13"/>
        <v>2.6799999999999868</v>
      </c>
      <c r="B270">
        <f t="shared" si="14"/>
        <v>6.0140715480548931E-2</v>
      </c>
      <c r="G270">
        <f t="shared" si="12"/>
        <v>-1.3047366396761046</v>
      </c>
    </row>
    <row r="271" spans="1:7">
      <c r="A271">
        <f t="shared" si="13"/>
        <v>2.6899999999999866</v>
      </c>
      <c r="B271">
        <f t="shared" si="14"/>
        <v>0.122698904488646</v>
      </c>
      <c r="G271">
        <f t="shared" si="12"/>
        <v>-1.3047271155718208</v>
      </c>
    </row>
    <row r="272" spans="1:7">
      <c r="A272">
        <f t="shared" si="13"/>
        <v>2.6999999999999864</v>
      </c>
      <c r="B272">
        <f t="shared" si="14"/>
        <v>0.18477285697652726</v>
      </c>
      <c r="G272">
        <f t="shared" si="12"/>
        <v>-1.3047175914160283</v>
      </c>
    </row>
    <row r="273" spans="1:7">
      <c r="A273">
        <f t="shared" si="13"/>
        <v>2.7099999999999862</v>
      </c>
      <c r="B273">
        <f t="shared" si="14"/>
        <v>0.24611759541261091</v>
      </c>
      <c r="G273">
        <f t="shared" si="12"/>
        <v>-1.3047080672087277</v>
      </c>
    </row>
    <row r="274" spans="1:7">
      <c r="A274">
        <f t="shared" si="13"/>
        <v>2.719999999999986</v>
      </c>
      <c r="B274">
        <f t="shared" si="14"/>
        <v>0.30649102014003143</v>
      </c>
      <c r="G274">
        <f t="shared" si="12"/>
        <v>-1.3046985429499192</v>
      </c>
    </row>
    <row r="275" spans="1:7">
      <c r="A275">
        <f t="shared" si="13"/>
        <v>2.7299999999999858</v>
      </c>
      <c r="B275">
        <f t="shared" si="14"/>
        <v>0.36565486483339066</v>
      </c>
      <c r="G275">
        <f t="shared" si="12"/>
        <v>-1.3046890186396034</v>
      </c>
    </row>
    <row r="276" spans="1:7">
      <c r="A276">
        <f t="shared" si="13"/>
        <v>2.7399999999999856</v>
      </c>
      <c r="B276">
        <f t="shared" si="14"/>
        <v>0.42337563682707008</v>
      </c>
      <c r="G276">
        <f t="shared" si="12"/>
        <v>-1.3046794942777804</v>
      </c>
    </row>
    <row r="277" spans="1:7">
      <c r="A277">
        <f t="shared" si="13"/>
        <v>2.7499999999999853</v>
      </c>
      <c r="B277">
        <f t="shared" si="14"/>
        <v>0.4794255386041229</v>
      </c>
      <c r="G277">
        <f t="shared" si="12"/>
        <v>-1.3046699698644508</v>
      </c>
    </row>
    <row r="278" spans="1:7">
      <c r="A278">
        <f t="shared" si="13"/>
        <v>2.7599999999999851</v>
      </c>
      <c r="B278">
        <f t="shared" si="14"/>
        <v>0.53358336680899654</v>
      </c>
      <c r="G278">
        <f t="shared" si="12"/>
        <v>-1.3046604453996149</v>
      </c>
    </row>
    <row r="279" spans="1:7">
      <c r="A279">
        <f t="shared" si="13"/>
        <v>2.7699999999999849</v>
      </c>
      <c r="B279">
        <f t="shared" si="14"/>
        <v>0.58563538523613068</v>
      </c>
      <c r="G279">
        <f t="shared" si="12"/>
        <v>-1.3046509208832731</v>
      </c>
    </row>
    <row r="280" spans="1:7">
      <c r="A280">
        <f t="shared" si="13"/>
        <v>2.7799999999999847</v>
      </c>
      <c r="B280">
        <f t="shared" si="14"/>
        <v>0.63537616834909538</v>
      </c>
      <c r="G280">
        <f t="shared" si="12"/>
        <v>-1.3046413963154257</v>
      </c>
    </row>
    <row r="281" spans="1:7">
      <c r="A281">
        <f t="shared" si="13"/>
        <v>2.7899999999999845</v>
      </c>
      <c r="B281">
        <f t="shared" si="14"/>
        <v>0.68260941200134351</v>
      </c>
      <c r="G281">
        <f t="shared" si="12"/>
        <v>-1.3046318716960732</v>
      </c>
    </row>
    <row r="282" spans="1:7">
      <c r="A282">
        <f t="shared" si="13"/>
        <v>2.7999999999999843</v>
      </c>
      <c r="B282">
        <f t="shared" si="14"/>
        <v>0.72714870815900146</v>
      </c>
      <c r="G282">
        <f t="shared" si="12"/>
        <v>-1.3046223470252158</v>
      </c>
    </row>
    <row r="283" spans="1:7">
      <c r="A283">
        <f t="shared" si="13"/>
        <v>2.8099999999999841</v>
      </c>
      <c r="B283">
        <f t="shared" si="14"/>
        <v>0.76881828056820101</v>
      </c>
      <c r="G283">
        <f t="shared" si="12"/>
        <v>-1.3046128223028539</v>
      </c>
    </row>
    <row r="284" spans="1:7">
      <c r="A284">
        <f t="shared" si="13"/>
        <v>2.8199999999999839</v>
      </c>
      <c r="B284">
        <f t="shared" si="14"/>
        <v>0.80745367846365979</v>
      </c>
      <c r="G284">
        <f t="shared" si="12"/>
        <v>-1.3046032975289881</v>
      </c>
    </row>
    <row r="285" spans="1:7">
      <c r="A285">
        <f t="shared" si="13"/>
        <v>2.8299999999999836</v>
      </c>
      <c r="B285">
        <f t="shared" si="14"/>
        <v>0.84290242558071693</v>
      </c>
      <c r="G285">
        <f t="shared" si="12"/>
        <v>-1.3045937727036185</v>
      </c>
    </row>
    <row r="286" spans="1:7">
      <c r="A286">
        <f t="shared" si="13"/>
        <v>2.8399999999999834</v>
      </c>
      <c r="B286">
        <f t="shared" si="14"/>
        <v>0.87502462190949737</v>
      </c>
      <c r="G286">
        <f t="shared" si="12"/>
        <v>-1.3045842478267458</v>
      </c>
    </row>
    <row r="287" spans="1:7">
      <c r="A287">
        <f t="shared" si="13"/>
        <v>2.8499999999999832</v>
      </c>
      <c r="B287">
        <f t="shared" si="14"/>
        <v>0.90369349581632508</v>
      </c>
      <c r="G287">
        <f t="shared" si="12"/>
        <v>-1.3045747228983702</v>
      </c>
    </row>
    <row r="288" spans="1:7">
      <c r="A288">
        <f t="shared" si="13"/>
        <v>2.859999999999983</v>
      </c>
      <c r="B288">
        <f t="shared" si="14"/>
        <v>0.92879590435345238</v>
      </c>
      <c r="G288">
        <f t="shared" si="12"/>
        <v>-1.3045651979184918</v>
      </c>
    </row>
    <row r="289" spans="1:7">
      <c r="A289">
        <f t="shared" si="13"/>
        <v>2.8699999999999828</v>
      </c>
      <c r="B289">
        <f t="shared" si="14"/>
        <v>0.95023277978258158</v>
      </c>
      <c r="G289">
        <f t="shared" si="12"/>
        <v>-1.3045556728871113</v>
      </c>
    </row>
    <row r="290" spans="1:7">
      <c r="A290">
        <f t="shared" si="13"/>
        <v>2.8799999999999826</v>
      </c>
      <c r="B290">
        <f t="shared" si="14"/>
        <v>0.96791952054997321</v>
      </c>
      <c r="G290">
        <f t="shared" si="12"/>
        <v>-1.3045461478042291</v>
      </c>
    </row>
    <row r="291" spans="1:7">
      <c r="A291">
        <f t="shared" si="13"/>
        <v>2.8899999999999824</v>
      </c>
      <c r="B291">
        <f t="shared" si="14"/>
        <v>0.98178632517012032</v>
      </c>
      <c r="G291">
        <f t="shared" si="12"/>
        <v>-1.3045366226698454</v>
      </c>
    </row>
    <row r="292" spans="1:7">
      <c r="A292">
        <f t="shared" si="13"/>
        <v>2.8999999999999821</v>
      </c>
      <c r="B292">
        <f t="shared" si="14"/>
        <v>0.99177846770032729</v>
      </c>
      <c r="G292">
        <f t="shared" si="12"/>
        <v>-1.3045270974839607</v>
      </c>
    </row>
    <row r="293" spans="1:7">
      <c r="A293">
        <f t="shared" si="13"/>
        <v>2.9099999999999819</v>
      </c>
      <c r="B293">
        <f t="shared" si="14"/>
        <v>0.99785651371900397</v>
      </c>
      <c r="G293">
        <f t="shared" si="12"/>
        <v>-1.3045175722465754</v>
      </c>
    </row>
    <row r="294" spans="1:7">
      <c r="A294">
        <f t="shared" si="13"/>
        <v>2.9199999999999817</v>
      </c>
      <c r="B294">
        <f t="shared" si="14"/>
        <v>0.99999647595530916</v>
      </c>
      <c r="G294">
        <f t="shared" si="12"/>
        <v>-1.3045080469576897</v>
      </c>
    </row>
    <row r="295" spans="1:7">
      <c r="A295">
        <f t="shared" si="13"/>
        <v>2.9299999999999815</v>
      </c>
      <c r="B295">
        <f t="shared" si="14"/>
        <v>0.99818990895595194</v>
      </c>
      <c r="G295">
        <f t="shared" si="12"/>
        <v>-1.3044985216173042</v>
      </c>
    </row>
    <row r="296" spans="1:7">
      <c r="A296">
        <f t="shared" si="13"/>
        <v>2.9399999999999813</v>
      </c>
      <c r="B296">
        <f t="shared" si="14"/>
        <v>0.99244394241553735</v>
      </c>
      <c r="G296">
        <f t="shared" si="12"/>
        <v>-1.3044889962254189</v>
      </c>
    </row>
    <row r="297" spans="1:7">
      <c r="A297">
        <f t="shared" si="13"/>
        <v>2.9499999999999811</v>
      </c>
      <c r="B297">
        <f t="shared" si="14"/>
        <v>0.98278125303891717</v>
      </c>
      <c r="G297">
        <f t="shared" si="12"/>
        <v>-1.3044794707820346</v>
      </c>
    </row>
    <row r="298" spans="1:7">
      <c r="A298">
        <f t="shared" si="13"/>
        <v>2.9599999999999809</v>
      </c>
      <c r="B298">
        <f t="shared" si="14"/>
        <v>0.96923997504659831</v>
      </c>
      <c r="G298">
        <f t="shared" si="12"/>
        <v>-1.3044699452871518</v>
      </c>
    </row>
    <row r="299" spans="1:7">
      <c r="A299">
        <f t="shared" si="13"/>
        <v>2.9699999999999807</v>
      </c>
      <c r="B299">
        <f t="shared" si="14"/>
        <v>0.95187354967639615</v>
      </c>
      <c r="G299">
        <f t="shared" si="12"/>
        <v>-1.3044604197407701</v>
      </c>
    </row>
    <row r="300" spans="1:7">
      <c r="A300">
        <f t="shared" si="13"/>
        <v>2.9799999999999804</v>
      </c>
      <c r="B300">
        <f t="shared" si="14"/>
        <v>0.93075051427527977</v>
      </c>
      <c r="G300">
        <f t="shared" si="12"/>
        <v>-1.3044508941428907</v>
      </c>
    </row>
    <row r="301" spans="1:7">
      <c r="A301">
        <f t="shared" si="13"/>
        <v>2.9899999999999802</v>
      </c>
      <c r="B301">
        <f t="shared" si="14"/>
        <v>0.90595423181378143</v>
      </c>
      <c r="G301">
        <f t="shared" si="12"/>
        <v>-1.3044413684935134</v>
      </c>
    </row>
    <row r="302" spans="1:7">
      <c r="A302">
        <f t="shared" si="13"/>
        <v>2.99999999999998</v>
      </c>
      <c r="B302">
        <f t="shared" si="14"/>
        <v>0.87758256189043271</v>
      </c>
      <c r="G302">
        <f t="shared" si="12"/>
        <v>-1.3044318427926378</v>
      </c>
    </row>
    <row r="303" spans="1:7">
      <c r="A303">
        <f t="shared" si="13"/>
        <v>3.0099999999999798</v>
      </c>
      <c r="B303">
        <f t="shared" si="14"/>
        <v>0.84574747452463983</v>
      </c>
      <c r="G303">
        <f t="shared" si="12"/>
        <v>-1.3044223170402665</v>
      </c>
    </row>
    <row r="304" spans="1:7">
      <c r="A304">
        <f t="shared" si="13"/>
        <v>3.0199999999999796</v>
      </c>
      <c r="B304">
        <f t="shared" si="14"/>
        <v>0.81057460826216421</v>
      </c>
      <c r="G304">
        <f t="shared" si="12"/>
        <v>-1.3044127912363985</v>
      </c>
    </row>
    <row r="305" spans="1:7">
      <c r="A305">
        <f t="shared" si="13"/>
        <v>3.0299999999999794</v>
      </c>
      <c r="B305">
        <f t="shared" si="14"/>
        <v>0.77220277433719131</v>
      </c>
      <c r="G305">
        <f t="shared" si="12"/>
        <v>-1.3044032653810345</v>
      </c>
    </row>
    <row r="306" spans="1:7">
      <c r="A306">
        <f t="shared" si="13"/>
        <v>3.0399999999999792</v>
      </c>
      <c r="B306">
        <f t="shared" si="14"/>
        <v>0.73078340884779958</v>
      </c>
      <c r="G306">
        <f t="shared" si="12"/>
        <v>-1.3043937394741747</v>
      </c>
    </row>
    <row r="307" spans="1:7">
      <c r="A307">
        <f t="shared" si="13"/>
        <v>3.049999999999979</v>
      </c>
      <c r="B307">
        <f t="shared" si="14"/>
        <v>0.6864799751068702</v>
      </c>
      <c r="G307">
        <f t="shared" si="12"/>
        <v>-1.3043842135158195</v>
      </c>
    </row>
    <row r="308" spans="1:7">
      <c r="A308">
        <f t="shared" si="13"/>
        <v>3.0599999999999787</v>
      </c>
      <c r="B308">
        <f t="shared" si="14"/>
        <v>0.63946731852705985</v>
      </c>
      <c r="G308">
        <f t="shared" si="12"/>
        <v>-1.3043746875059692</v>
      </c>
    </row>
    <row r="309" spans="1:7">
      <c r="A309">
        <f t="shared" si="13"/>
        <v>3.0699999999999785</v>
      </c>
      <c r="B309">
        <f t="shared" si="14"/>
        <v>0.58993097658585192</v>
      </c>
      <c r="G309">
        <f t="shared" si="12"/>
        <v>-1.3043651614446243</v>
      </c>
    </row>
    <row r="310" spans="1:7">
      <c r="A310">
        <f t="shared" si="13"/>
        <v>3.0799999999999783</v>
      </c>
      <c r="B310">
        <f t="shared" si="14"/>
        <v>0.53806644659388925</v>
      </c>
      <c r="G310">
        <f t="shared" si="12"/>
        <v>-1.3043556353317853</v>
      </c>
    </row>
    <row r="311" spans="1:7">
      <c r="A311">
        <f t="shared" si="13"/>
        <v>3.0899999999999781</v>
      </c>
      <c r="B311">
        <f t="shared" si="14"/>
        <v>0.48407841415639441</v>
      </c>
      <c r="G311">
        <f t="shared" si="12"/>
        <v>-1.3043461091674522</v>
      </c>
    </row>
    <row r="312" spans="1:7">
      <c r="A312">
        <f t="shared" si="13"/>
        <v>3.0999999999999779</v>
      </c>
      <c r="B312">
        <f t="shared" si="14"/>
        <v>0.42817994537261522</v>
      </c>
      <c r="G312">
        <f t="shared" si="12"/>
        <v>-1.3043365829516256</v>
      </c>
    </row>
    <row r="313" spans="1:7">
      <c r="A313">
        <f t="shared" si="13"/>
        <v>3.1099999999999777</v>
      </c>
      <c r="B313">
        <f t="shared" si="14"/>
        <v>0.37059164596126004</v>
      </c>
      <c r="G313">
        <f t="shared" si="12"/>
        <v>-1.3043270566843059</v>
      </c>
    </row>
    <row r="314" spans="1:7">
      <c r="A314">
        <f t="shared" si="13"/>
        <v>3.1199999999999775</v>
      </c>
      <c r="B314">
        <f t="shared" si="14"/>
        <v>0.31154079063051737</v>
      </c>
      <c r="G314">
        <f t="shared" si="12"/>
        <v>-1.3043175303654935</v>
      </c>
    </row>
    <row r="315" spans="1:7">
      <c r="A315">
        <f t="shared" si="13"/>
        <v>3.1299999999999772</v>
      </c>
      <c r="B315">
        <f t="shared" si="14"/>
        <v>0.2512604261286015</v>
      </c>
      <c r="G315">
        <f t="shared" si="12"/>
        <v>-1.3043080039951886</v>
      </c>
    </row>
    <row r="316" spans="1:7">
      <c r="A316">
        <f t="shared" si="13"/>
        <v>3.139999999999977</v>
      </c>
      <c r="B316">
        <f t="shared" si="14"/>
        <v>0.18998845151472568</v>
      </c>
      <c r="G316">
        <f t="shared" si="12"/>
        <v>-1.3042984775733917</v>
      </c>
    </row>
    <row r="317" spans="1:7">
      <c r="A317">
        <f t="shared" si="13"/>
        <v>3.1499999999999768</v>
      </c>
      <c r="B317">
        <f t="shared" si="14"/>
        <v>0.12796667928018848</v>
      </c>
      <c r="G317">
        <f t="shared" si="12"/>
        <v>-1.3042889511001032</v>
      </c>
    </row>
    <row r="318" spans="1:7">
      <c r="A318">
        <f t="shared" si="13"/>
        <v>3.1599999999999766</v>
      </c>
      <c r="B318">
        <f t="shared" si="14"/>
        <v>6.543988102495063E-2</v>
      </c>
      <c r="G318">
        <f t="shared" si="12"/>
        <v>-1.3042794245753233</v>
      </c>
    </row>
    <row r="319" spans="1:7">
      <c r="A319">
        <f t="shared" si="13"/>
        <v>3.1699999999999764</v>
      </c>
      <c r="B319">
        <f t="shared" si="14"/>
        <v>2.6548214559416281E-3</v>
      </c>
      <c r="G319">
        <f t="shared" si="12"/>
        <v>-1.3042698979990528</v>
      </c>
    </row>
    <row r="320" spans="1:7">
      <c r="A320">
        <f t="shared" si="13"/>
        <v>3.1799999999999762</v>
      </c>
      <c r="B320">
        <f t="shared" si="14"/>
        <v>-6.014071548048143E-2</v>
      </c>
      <c r="G320">
        <f t="shared" si="12"/>
        <v>-1.3042603713712915</v>
      </c>
    </row>
    <row r="321" spans="1:7">
      <c r="A321">
        <f t="shared" si="13"/>
        <v>3.189999999999976</v>
      </c>
      <c r="B321">
        <f t="shared" si="14"/>
        <v>-0.12269890448857888</v>
      </c>
      <c r="G321">
        <f t="shared" si="12"/>
        <v>-1.3042508446920402</v>
      </c>
    </row>
    <row r="322" spans="1:7">
      <c r="A322">
        <f t="shared" si="13"/>
        <v>3.1999999999999758</v>
      </c>
      <c r="B322">
        <f t="shared" si="14"/>
        <v>-0.18477285697646081</v>
      </c>
      <c r="G322">
        <f t="shared" si="12"/>
        <v>-1.3042413179612991</v>
      </c>
    </row>
    <row r="323" spans="1:7">
      <c r="A323">
        <f t="shared" si="13"/>
        <v>3.2099999999999755</v>
      </c>
      <c r="B323">
        <f t="shared" si="14"/>
        <v>-0.24611759541254535</v>
      </c>
      <c r="G323">
        <f t="shared" ref="G323:G386" si="15">$C$3*COS(2*PI()*$D$3*A323+$E$3)</f>
        <v>-1.3042317911790686</v>
      </c>
    </row>
    <row r="324" spans="1:7">
      <c r="A324">
        <f t="shared" ref="A324:A387" si="16">A323+0.01</f>
        <v>3.2199999999999753</v>
      </c>
      <c r="B324">
        <f t="shared" ref="B324:B387" si="17">$C$2*COS(2*PI()*$D$2*A324+$E$2)</f>
        <v>-0.30649102013997043</v>
      </c>
      <c r="G324">
        <f t="shared" si="15"/>
        <v>-1.3042222643453492</v>
      </c>
    </row>
    <row r="325" spans="1:7">
      <c r="A325">
        <f t="shared" si="16"/>
        <v>3.2299999999999751</v>
      </c>
      <c r="B325">
        <f t="shared" si="17"/>
        <v>-0.36565486483332771</v>
      </c>
      <c r="G325">
        <f t="shared" si="15"/>
        <v>-1.3042127374601411</v>
      </c>
    </row>
    <row r="326" spans="1:7">
      <c r="A326">
        <f t="shared" si="16"/>
        <v>3.2399999999999749</v>
      </c>
      <c r="B326">
        <f t="shared" si="17"/>
        <v>-0.42337563682700879</v>
      </c>
      <c r="G326">
        <f t="shared" si="15"/>
        <v>-1.3042032105234447</v>
      </c>
    </row>
    <row r="327" spans="1:7">
      <c r="A327">
        <f t="shared" si="16"/>
        <v>3.2499999999999747</v>
      </c>
      <c r="B327">
        <f t="shared" si="17"/>
        <v>-0.47942553860406356</v>
      </c>
      <c r="G327">
        <f t="shared" si="15"/>
        <v>-1.3041936835352603</v>
      </c>
    </row>
    <row r="328" spans="1:7">
      <c r="A328">
        <f t="shared" si="16"/>
        <v>3.2599999999999745</v>
      </c>
      <c r="B328">
        <f t="shared" si="17"/>
        <v>-0.53358336680893936</v>
      </c>
      <c r="G328">
        <f t="shared" si="15"/>
        <v>-1.3041841564955887</v>
      </c>
    </row>
    <row r="329" spans="1:7">
      <c r="A329">
        <f t="shared" si="16"/>
        <v>3.2699999999999743</v>
      </c>
      <c r="B329">
        <f t="shared" si="17"/>
        <v>-0.58563538523607583</v>
      </c>
      <c r="G329">
        <f t="shared" si="15"/>
        <v>-1.3041746294044299</v>
      </c>
    </row>
    <row r="330" spans="1:7">
      <c r="A330">
        <f t="shared" si="16"/>
        <v>3.279999999999974</v>
      </c>
      <c r="B330">
        <f t="shared" si="17"/>
        <v>-0.6353761683490432</v>
      </c>
      <c r="G330">
        <f t="shared" si="15"/>
        <v>-1.3041651022617842</v>
      </c>
    </row>
    <row r="331" spans="1:7">
      <c r="A331">
        <f t="shared" si="16"/>
        <v>3.2899999999999738</v>
      </c>
      <c r="B331">
        <f t="shared" si="17"/>
        <v>-0.68260941200129677</v>
      </c>
      <c r="G331">
        <f t="shared" si="15"/>
        <v>-1.3041555750676521</v>
      </c>
    </row>
    <row r="332" spans="1:7">
      <c r="A332">
        <f t="shared" si="16"/>
        <v>3.2999999999999736</v>
      </c>
      <c r="B332">
        <f t="shared" si="17"/>
        <v>-0.72714870815895505</v>
      </c>
      <c r="G332">
        <f t="shared" si="15"/>
        <v>-1.3041460478220341</v>
      </c>
    </row>
    <row r="333" spans="1:7">
      <c r="A333">
        <f t="shared" si="16"/>
        <v>3.3099999999999734</v>
      </c>
      <c r="B333">
        <f t="shared" si="17"/>
        <v>-0.76881828056815771</v>
      </c>
      <c r="G333">
        <f t="shared" si="15"/>
        <v>-1.3041365205249307</v>
      </c>
    </row>
    <row r="334" spans="1:7">
      <c r="A334">
        <f t="shared" si="16"/>
        <v>3.3199999999999732</v>
      </c>
      <c r="B334">
        <f t="shared" si="17"/>
        <v>-0.80745367846361982</v>
      </c>
      <c r="G334">
        <f t="shared" si="15"/>
        <v>-1.3041269931763417</v>
      </c>
    </row>
    <row r="335" spans="1:7">
      <c r="A335">
        <f t="shared" si="16"/>
        <v>3.329999999999973</v>
      </c>
      <c r="B335">
        <f t="shared" si="17"/>
        <v>-0.8429024255806824</v>
      </c>
      <c r="G335">
        <f t="shared" si="15"/>
        <v>-1.304117465776268</v>
      </c>
    </row>
    <row r="336" spans="1:7">
      <c r="A336">
        <f t="shared" si="16"/>
        <v>3.3399999999999728</v>
      </c>
      <c r="B336">
        <f t="shared" si="17"/>
        <v>-0.87502462190946473</v>
      </c>
      <c r="G336">
        <f t="shared" si="15"/>
        <v>-1.3041079383247098</v>
      </c>
    </row>
    <row r="337" spans="1:7">
      <c r="A337">
        <f t="shared" si="16"/>
        <v>3.3499999999999726</v>
      </c>
      <c r="B337">
        <f t="shared" si="17"/>
        <v>-0.9036934958162961</v>
      </c>
      <c r="G337">
        <f t="shared" si="15"/>
        <v>-1.304098410821666</v>
      </c>
    </row>
    <row r="338" spans="1:7">
      <c r="A338">
        <f t="shared" si="16"/>
        <v>3.3599999999999723</v>
      </c>
      <c r="B338">
        <f t="shared" si="17"/>
        <v>-0.92879590435342729</v>
      </c>
      <c r="G338">
        <f t="shared" si="15"/>
        <v>-1.30408888326714</v>
      </c>
    </row>
    <row r="339" spans="1:7">
      <c r="A339">
        <f t="shared" si="16"/>
        <v>3.3699999999999721</v>
      </c>
      <c r="B339">
        <f t="shared" si="17"/>
        <v>-0.95023277978256049</v>
      </c>
      <c r="G339">
        <f t="shared" si="15"/>
        <v>-1.3040793556611305</v>
      </c>
    </row>
    <row r="340" spans="1:7">
      <c r="A340">
        <f t="shared" si="16"/>
        <v>3.3799999999999719</v>
      </c>
      <c r="B340">
        <f t="shared" si="17"/>
        <v>-0.96791952054995622</v>
      </c>
      <c r="G340">
        <f t="shared" si="15"/>
        <v>-1.304069828003638</v>
      </c>
    </row>
    <row r="341" spans="1:7">
      <c r="A341">
        <f t="shared" si="16"/>
        <v>3.3899999999999717</v>
      </c>
      <c r="B341">
        <f t="shared" si="17"/>
        <v>-0.98178632517010755</v>
      </c>
      <c r="G341">
        <f t="shared" si="15"/>
        <v>-1.3040603002946629</v>
      </c>
    </row>
    <row r="342" spans="1:7">
      <c r="A342">
        <f t="shared" si="16"/>
        <v>3.3999999999999715</v>
      </c>
      <c r="B342">
        <f t="shared" si="17"/>
        <v>-0.99177846770031908</v>
      </c>
      <c r="G342">
        <f t="shared" si="15"/>
        <v>-1.3040507725342056</v>
      </c>
    </row>
    <row r="343" spans="1:7">
      <c r="A343">
        <f t="shared" si="16"/>
        <v>3.4099999999999713</v>
      </c>
      <c r="B343">
        <f t="shared" si="17"/>
        <v>-0.99785651371899953</v>
      </c>
      <c r="G343">
        <f t="shared" si="15"/>
        <v>-1.3040412447222667</v>
      </c>
    </row>
    <row r="344" spans="1:7">
      <c r="A344">
        <f t="shared" si="16"/>
        <v>3.4199999999999711</v>
      </c>
      <c r="B344">
        <f t="shared" si="17"/>
        <v>-0.99999647595530905</v>
      </c>
      <c r="G344">
        <f t="shared" si="15"/>
        <v>-1.304031716858846</v>
      </c>
    </row>
    <row r="345" spans="1:7">
      <c r="A345">
        <f t="shared" si="16"/>
        <v>3.4299999999999708</v>
      </c>
      <c r="B345">
        <f t="shared" si="17"/>
        <v>-0.99818990895595605</v>
      </c>
      <c r="G345">
        <f t="shared" si="15"/>
        <v>-1.3040221889439443</v>
      </c>
    </row>
    <row r="346" spans="1:7">
      <c r="A346">
        <f t="shared" si="16"/>
        <v>3.4399999999999706</v>
      </c>
      <c r="B346">
        <f t="shared" si="17"/>
        <v>-0.99244394241554557</v>
      </c>
      <c r="G346">
        <f t="shared" si="15"/>
        <v>-1.3040126609775617</v>
      </c>
    </row>
    <row r="347" spans="1:7">
      <c r="A347">
        <f t="shared" si="16"/>
        <v>3.4499999999999704</v>
      </c>
      <c r="B347">
        <f t="shared" si="17"/>
        <v>-0.9827812530389296</v>
      </c>
      <c r="G347">
        <f t="shared" si="15"/>
        <v>-1.3040031329596988</v>
      </c>
    </row>
    <row r="348" spans="1:7">
      <c r="A348">
        <f t="shared" si="16"/>
        <v>3.4599999999999702</v>
      </c>
      <c r="B348">
        <f t="shared" si="17"/>
        <v>-0.96923997504661497</v>
      </c>
      <c r="G348">
        <f t="shared" si="15"/>
        <v>-1.303993604890356</v>
      </c>
    </row>
    <row r="349" spans="1:7">
      <c r="A349">
        <f t="shared" si="16"/>
        <v>3.46999999999997</v>
      </c>
      <c r="B349">
        <f t="shared" si="17"/>
        <v>-0.9518735496764158</v>
      </c>
      <c r="G349">
        <f t="shared" si="15"/>
        <v>-1.3039840767695337</v>
      </c>
    </row>
    <row r="350" spans="1:7">
      <c r="A350">
        <f t="shared" si="16"/>
        <v>3.4799999999999698</v>
      </c>
      <c r="B350">
        <f t="shared" si="17"/>
        <v>-0.93075051427530453</v>
      </c>
      <c r="G350">
        <f t="shared" si="15"/>
        <v>-1.3039745485972321</v>
      </c>
    </row>
    <row r="351" spans="1:7">
      <c r="A351">
        <f t="shared" si="16"/>
        <v>3.4899999999999696</v>
      </c>
      <c r="B351">
        <f t="shared" si="17"/>
        <v>-0.90595423181381007</v>
      </c>
      <c r="G351">
        <f t="shared" si="15"/>
        <v>-1.3039650203734514</v>
      </c>
    </row>
    <row r="352" spans="1:7">
      <c r="A352">
        <f t="shared" si="16"/>
        <v>3.4999999999999694</v>
      </c>
      <c r="B352">
        <f t="shared" si="17"/>
        <v>-0.87758256189046513</v>
      </c>
      <c r="G352">
        <f t="shared" si="15"/>
        <v>-1.3039554920981926</v>
      </c>
    </row>
    <row r="353" spans="1:7">
      <c r="A353">
        <f t="shared" si="16"/>
        <v>3.5099999999999691</v>
      </c>
      <c r="B353">
        <f t="shared" si="17"/>
        <v>-0.84574747452467403</v>
      </c>
      <c r="G353">
        <f t="shared" si="15"/>
        <v>-1.3039459637714554</v>
      </c>
    </row>
    <row r="354" spans="1:7">
      <c r="A354">
        <f t="shared" si="16"/>
        <v>3.5199999999999689</v>
      </c>
      <c r="B354">
        <f t="shared" si="17"/>
        <v>-0.81057460826220384</v>
      </c>
      <c r="G354">
        <f t="shared" si="15"/>
        <v>-1.3039364353932406</v>
      </c>
    </row>
    <row r="355" spans="1:7">
      <c r="A355">
        <f t="shared" si="16"/>
        <v>3.5299999999999687</v>
      </c>
      <c r="B355">
        <f t="shared" si="17"/>
        <v>-0.77220277433723428</v>
      </c>
      <c r="G355">
        <f t="shared" si="15"/>
        <v>-1.3039269069635484</v>
      </c>
    </row>
    <row r="356" spans="1:7">
      <c r="A356">
        <f t="shared" si="16"/>
        <v>3.5399999999999685</v>
      </c>
      <c r="B356">
        <f t="shared" si="17"/>
        <v>-0.73078340884784576</v>
      </c>
      <c r="G356">
        <f t="shared" si="15"/>
        <v>-1.3039173784823794</v>
      </c>
    </row>
    <row r="357" spans="1:7">
      <c r="A357">
        <f t="shared" si="16"/>
        <v>3.5499999999999683</v>
      </c>
      <c r="B357">
        <f t="shared" si="17"/>
        <v>-0.68647997510691938</v>
      </c>
      <c r="G357">
        <f t="shared" si="15"/>
        <v>-1.3039078499497336</v>
      </c>
    </row>
    <row r="358" spans="1:7">
      <c r="A358">
        <f t="shared" si="16"/>
        <v>3.5599999999999681</v>
      </c>
      <c r="B358">
        <f t="shared" si="17"/>
        <v>-0.63946731852711192</v>
      </c>
      <c r="G358">
        <f t="shared" si="15"/>
        <v>-1.3038983213656117</v>
      </c>
    </row>
    <row r="359" spans="1:7">
      <c r="A359">
        <f t="shared" si="16"/>
        <v>3.5699999999999679</v>
      </c>
      <c r="B359">
        <f t="shared" si="17"/>
        <v>-0.58993097658590654</v>
      </c>
      <c r="G359">
        <f t="shared" si="15"/>
        <v>-1.303888792730014</v>
      </c>
    </row>
    <row r="360" spans="1:7">
      <c r="A360">
        <f t="shared" si="16"/>
        <v>3.5799999999999677</v>
      </c>
      <c r="B360">
        <f t="shared" si="17"/>
        <v>-0.53806644659394331</v>
      </c>
      <c r="G360">
        <f t="shared" si="15"/>
        <v>-1.3038792640429406</v>
      </c>
    </row>
    <row r="361" spans="1:7">
      <c r="A361">
        <f t="shared" si="16"/>
        <v>3.5899999999999674</v>
      </c>
      <c r="B361">
        <f t="shared" si="17"/>
        <v>-0.48407841415645358</v>
      </c>
      <c r="G361">
        <f t="shared" si="15"/>
        <v>-1.3038697353043924</v>
      </c>
    </row>
    <row r="362" spans="1:7">
      <c r="A362">
        <f t="shared" si="16"/>
        <v>3.5999999999999672</v>
      </c>
      <c r="B362">
        <f t="shared" si="17"/>
        <v>-0.42817994537267634</v>
      </c>
      <c r="G362">
        <f t="shared" si="15"/>
        <v>-1.3038602065143694</v>
      </c>
    </row>
    <row r="363" spans="1:7">
      <c r="A363">
        <f t="shared" si="16"/>
        <v>3.609999999999967</v>
      </c>
      <c r="B363">
        <f t="shared" si="17"/>
        <v>-0.37059164596132282</v>
      </c>
      <c r="G363">
        <f t="shared" si="15"/>
        <v>-1.303850677672872</v>
      </c>
    </row>
    <row r="364" spans="1:7">
      <c r="A364">
        <f t="shared" si="16"/>
        <v>3.6199999999999668</v>
      </c>
      <c r="B364">
        <f t="shared" si="17"/>
        <v>-0.31154079063058165</v>
      </c>
      <c r="G364">
        <f t="shared" si="15"/>
        <v>-1.3038411487799006</v>
      </c>
    </row>
    <row r="365" spans="1:7">
      <c r="A365">
        <f t="shared" si="16"/>
        <v>3.6299999999999666</v>
      </c>
      <c r="B365">
        <f t="shared" si="17"/>
        <v>-0.25126042612866695</v>
      </c>
      <c r="G365">
        <f t="shared" si="15"/>
        <v>-1.3038316198354558</v>
      </c>
    </row>
    <row r="366" spans="1:7">
      <c r="A366">
        <f t="shared" si="16"/>
        <v>3.6399999999999664</v>
      </c>
      <c r="B366">
        <f t="shared" si="17"/>
        <v>-0.18998845151479207</v>
      </c>
      <c r="G366">
        <f t="shared" si="15"/>
        <v>-1.3038220908395375</v>
      </c>
    </row>
    <row r="367" spans="1:7">
      <c r="A367">
        <f t="shared" si="16"/>
        <v>3.6499999999999662</v>
      </c>
      <c r="B367">
        <f t="shared" si="17"/>
        <v>-0.12796667928025554</v>
      </c>
      <c r="G367">
        <f t="shared" si="15"/>
        <v>-1.3038125617921466</v>
      </c>
    </row>
    <row r="368" spans="1:7">
      <c r="A368">
        <f t="shared" si="16"/>
        <v>3.6599999999999659</v>
      </c>
      <c r="B368">
        <f t="shared" si="17"/>
        <v>-6.5439881025018118E-2</v>
      </c>
      <c r="G368">
        <f t="shared" si="15"/>
        <v>-1.3038030326932832</v>
      </c>
    </row>
    <row r="369" spans="1:7">
      <c r="A369">
        <f t="shared" si="16"/>
        <v>3.6699999999999657</v>
      </c>
      <c r="B369">
        <f t="shared" si="17"/>
        <v>-2.654821456009252E-3</v>
      </c>
      <c r="G369">
        <f t="shared" si="15"/>
        <v>-1.3037935035429478</v>
      </c>
    </row>
    <row r="370" spans="1:7">
      <c r="A370">
        <f t="shared" si="16"/>
        <v>3.6799999999999655</v>
      </c>
      <c r="B370">
        <f t="shared" si="17"/>
        <v>6.0140715480413928E-2</v>
      </c>
      <c r="G370">
        <f t="shared" si="15"/>
        <v>-1.3037839743411404</v>
      </c>
    </row>
    <row r="371" spans="1:7">
      <c r="A371">
        <f t="shared" si="16"/>
        <v>3.6899999999999653</v>
      </c>
      <c r="B371">
        <f t="shared" si="17"/>
        <v>0.1226989044885153</v>
      </c>
      <c r="G371">
        <f t="shared" si="15"/>
        <v>-1.3037744450878619</v>
      </c>
    </row>
    <row r="372" spans="1:7">
      <c r="A372">
        <f t="shared" si="16"/>
        <v>3.6999999999999651</v>
      </c>
      <c r="B372">
        <f t="shared" si="17"/>
        <v>0.18477285697639434</v>
      </c>
      <c r="G372">
        <f t="shared" si="15"/>
        <v>-1.3037649157831124</v>
      </c>
    </row>
    <row r="373" spans="1:7">
      <c r="A373">
        <f t="shared" si="16"/>
        <v>3.7099999999999649</v>
      </c>
      <c r="B373">
        <f t="shared" si="17"/>
        <v>0.24611759541247982</v>
      </c>
      <c r="G373">
        <f t="shared" si="15"/>
        <v>-1.3037553864268909</v>
      </c>
    </row>
    <row r="374" spans="1:7">
      <c r="A374">
        <f t="shared" si="16"/>
        <v>3.7199999999999647</v>
      </c>
      <c r="B374">
        <f t="shared" si="17"/>
        <v>0.30649102013990609</v>
      </c>
      <c r="G374">
        <f t="shared" si="15"/>
        <v>-1.3037458570192006</v>
      </c>
    </row>
    <row r="375" spans="1:7">
      <c r="A375">
        <f t="shared" si="16"/>
        <v>3.7299999999999645</v>
      </c>
      <c r="B375">
        <f t="shared" si="17"/>
        <v>0.36565486483326481</v>
      </c>
      <c r="G375">
        <f t="shared" si="15"/>
        <v>-1.3037363275600407</v>
      </c>
    </row>
    <row r="376" spans="1:7">
      <c r="A376">
        <f t="shared" si="16"/>
        <v>3.7399999999999642</v>
      </c>
      <c r="B376">
        <f t="shared" si="17"/>
        <v>0.42337563682694751</v>
      </c>
      <c r="G376">
        <f t="shared" si="15"/>
        <v>-1.3037267980494112</v>
      </c>
    </row>
    <row r="377" spans="1:7">
      <c r="A377">
        <f t="shared" si="16"/>
        <v>3.749999999999964</v>
      </c>
      <c r="B377">
        <f t="shared" si="17"/>
        <v>0.47942553860400422</v>
      </c>
      <c r="G377">
        <f t="shared" si="15"/>
        <v>-1.3037172684873124</v>
      </c>
    </row>
    <row r="378" spans="1:7">
      <c r="A378">
        <f t="shared" si="16"/>
        <v>3.7599999999999638</v>
      </c>
      <c r="B378">
        <f t="shared" si="17"/>
        <v>0.53358336680888518</v>
      </c>
      <c r="G378">
        <f t="shared" si="15"/>
        <v>-1.3037077388737452</v>
      </c>
    </row>
    <row r="379" spans="1:7">
      <c r="A379">
        <f t="shared" si="16"/>
        <v>3.7699999999999636</v>
      </c>
      <c r="B379">
        <f t="shared" si="17"/>
        <v>0.58563538523602099</v>
      </c>
      <c r="G379">
        <f t="shared" si="15"/>
        <v>-1.3036982092087095</v>
      </c>
    </row>
    <row r="380" spans="1:7">
      <c r="A380">
        <f t="shared" si="16"/>
        <v>3.7799999999999634</v>
      </c>
      <c r="B380">
        <f t="shared" si="17"/>
        <v>0.63537616834899091</v>
      </c>
      <c r="G380">
        <f t="shared" si="15"/>
        <v>-1.303688679492206</v>
      </c>
    </row>
    <row r="381" spans="1:7">
      <c r="A381">
        <f t="shared" si="16"/>
        <v>3.7899999999999632</v>
      </c>
      <c r="B381">
        <f t="shared" si="17"/>
        <v>0.68260941200124736</v>
      </c>
      <c r="G381">
        <f t="shared" si="15"/>
        <v>-1.3036791497242348</v>
      </c>
    </row>
    <row r="382" spans="1:7">
      <c r="A382">
        <f t="shared" si="16"/>
        <v>3.799999999999963</v>
      </c>
      <c r="B382">
        <f t="shared" si="17"/>
        <v>0.72714870815890864</v>
      </c>
      <c r="G382">
        <f t="shared" si="15"/>
        <v>-1.3036696199047966</v>
      </c>
    </row>
    <row r="383" spans="1:7">
      <c r="A383">
        <f t="shared" si="16"/>
        <v>3.8099999999999627</v>
      </c>
      <c r="B383">
        <f t="shared" si="17"/>
        <v>0.76881828056811452</v>
      </c>
      <c r="G383">
        <f t="shared" si="15"/>
        <v>-1.3036600900338915</v>
      </c>
    </row>
    <row r="384" spans="1:7">
      <c r="A384">
        <f t="shared" si="16"/>
        <v>3.8199999999999625</v>
      </c>
      <c r="B384">
        <f t="shared" si="17"/>
        <v>0.80745367846357996</v>
      </c>
      <c r="G384">
        <f t="shared" si="15"/>
        <v>-1.3036505601115198</v>
      </c>
    </row>
    <row r="385" spans="1:7">
      <c r="A385">
        <f t="shared" si="16"/>
        <v>3.8299999999999623</v>
      </c>
      <c r="B385">
        <f t="shared" si="17"/>
        <v>0.84290242558064599</v>
      </c>
      <c r="G385">
        <f t="shared" si="15"/>
        <v>-1.3036410301376822</v>
      </c>
    </row>
    <row r="386" spans="1:7">
      <c r="A386">
        <f t="shared" si="16"/>
        <v>3.8399999999999621</v>
      </c>
      <c r="B386">
        <f t="shared" si="17"/>
        <v>0.87502462190943198</v>
      </c>
      <c r="G386">
        <f t="shared" si="15"/>
        <v>-1.3036315001123788</v>
      </c>
    </row>
    <row r="387" spans="1:7">
      <c r="A387">
        <f t="shared" si="16"/>
        <v>3.8499999999999619</v>
      </c>
      <c r="B387">
        <f t="shared" si="17"/>
        <v>0.90369349581626723</v>
      </c>
      <c r="G387">
        <f t="shared" ref="G387:G450" si="18">$C$3*COS(2*PI()*$D$3*A387+$E$3)</f>
        <v>-1.3036219700356102</v>
      </c>
    </row>
    <row r="388" spans="1:7">
      <c r="A388">
        <f t="shared" ref="A388:A436" si="19">A387+0.01</f>
        <v>3.8599999999999617</v>
      </c>
      <c r="B388">
        <f t="shared" ref="B388:B451" si="20">$C$2*COS(2*PI()*$D$2*A388+$E$2)</f>
        <v>0.9287959043534022</v>
      </c>
      <c r="G388">
        <f t="shared" si="18"/>
        <v>-1.3036124399073767</v>
      </c>
    </row>
    <row r="389" spans="1:7">
      <c r="A389">
        <f t="shared" si="19"/>
        <v>3.8699999999999615</v>
      </c>
      <c r="B389">
        <f t="shared" si="20"/>
        <v>0.9502327797825405</v>
      </c>
      <c r="G389">
        <f t="shared" si="18"/>
        <v>-1.3036029097276787</v>
      </c>
    </row>
    <row r="390" spans="1:7">
      <c r="A390">
        <f t="shared" si="19"/>
        <v>3.8799999999999613</v>
      </c>
      <c r="B390">
        <f t="shared" si="20"/>
        <v>0.96791952054993924</v>
      </c>
      <c r="G390">
        <f t="shared" si="18"/>
        <v>-1.3035933794965162</v>
      </c>
    </row>
    <row r="391" spans="1:7">
      <c r="A391">
        <f t="shared" si="19"/>
        <v>3.889999999999961</v>
      </c>
      <c r="B391">
        <f t="shared" si="20"/>
        <v>0.98178632517009468</v>
      </c>
      <c r="G391">
        <f t="shared" si="18"/>
        <v>-1.3035838492138903</v>
      </c>
    </row>
    <row r="392" spans="1:7">
      <c r="A392">
        <f t="shared" si="19"/>
        <v>3.8999999999999608</v>
      </c>
      <c r="B392">
        <f t="shared" si="20"/>
        <v>0.99177846770031042</v>
      </c>
      <c r="G392">
        <f t="shared" si="18"/>
        <v>-1.3035743188798008</v>
      </c>
    </row>
    <row r="393" spans="1:7">
      <c r="A393">
        <f t="shared" si="19"/>
        <v>3.9099999999999606</v>
      </c>
      <c r="B393">
        <f t="shared" si="20"/>
        <v>0.99785651371899509</v>
      </c>
      <c r="G393">
        <f t="shared" si="18"/>
        <v>-1.3035647884942481</v>
      </c>
    </row>
    <row r="394" spans="1:7">
      <c r="A394">
        <f t="shared" si="19"/>
        <v>3.9199999999999604</v>
      </c>
      <c r="B394">
        <f t="shared" si="20"/>
        <v>0.99999647595530883</v>
      </c>
      <c r="G394">
        <f t="shared" si="18"/>
        <v>-1.3035552580572329</v>
      </c>
    </row>
    <row r="395" spans="1:7">
      <c r="A395">
        <f t="shared" si="19"/>
        <v>3.9299999999999602</v>
      </c>
      <c r="B395">
        <f t="shared" si="20"/>
        <v>0.99818990895596016</v>
      </c>
      <c r="G395">
        <f t="shared" si="18"/>
        <v>-1.3035457275687554</v>
      </c>
    </row>
    <row r="396" spans="1:7">
      <c r="A396">
        <f t="shared" si="19"/>
        <v>3.93999999999996</v>
      </c>
      <c r="B396">
        <f t="shared" si="20"/>
        <v>0.99244394241555345</v>
      </c>
      <c r="G396">
        <f t="shared" si="18"/>
        <v>-1.3035361970288157</v>
      </c>
    </row>
    <row r="397" spans="1:7">
      <c r="A397">
        <f t="shared" si="19"/>
        <v>3.9499999999999598</v>
      </c>
      <c r="B397">
        <f t="shared" si="20"/>
        <v>0.98278125303894215</v>
      </c>
      <c r="G397">
        <f t="shared" si="18"/>
        <v>-1.3035266664374148</v>
      </c>
    </row>
    <row r="398" spans="1:7">
      <c r="A398">
        <f t="shared" si="19"/>
        <v>3.9599999999999596</v>
      </c>
      <c r="B398">
        <f t="shared" si="20"/>
        <v>0.96923997504663162</v>
      </c>
      <c r="G398">
        <f t="shared" si="18"/>
        <v>-1.3035171357945525</v>
      </c>
    </row>
    <row r="399" spans="1:7">
      <c r="A399">
        <f t="shared" si="19"/>
        <v>3.9699999999999593</v>
      </c>
      <c r="B399">
        <f t="shared" si="20"/>
        <v>0.95187354967643645</v>
      </c>
      <c r="G399">
        <f t="shared" si="18"/>
        <v>-1.3035076051002297</v>
      </c>
    </row>
    <row r="400" spans="1:7">
      <c r="A400">
        <f t="shared" si="19"/>
        <v>3.9799999999999591</v>
      </c>
      <c r="B400">
        <f t="shared" si="20"/>
        <v>0.93075051427532796</v>
      </c>
      <c r="G400">
        <f t="shared" si="18"/>
        <v>-1.3034980743544462</v>
      </c>
    </row>
    <row r="401" spans="1:7">
      <c r="A401">
        <f t="shared" si="19"/>
        <v>3.9899999999999589</v>
      </c>
      <c r="B401">
        <f t="shared" si="20"/>
        <v>0.90595423181383872</v>
      </c>
      <c r="G401">
        <f t="shared" si="18"/>
        <v>-1.3034885435572028</v>
      </c>
    </row>
    <row r="402" spans="1:7">
      <c r="A402">
        <f t="shared" si="19"/>
        <v>3.9999999999999587</v>
      </c>
      <c r="B402">
        <f t="shared" si="20"/>
        <v>0.87758256189049755</v>
      </c>
      <c r="G402">
        <f t="shared" si="18"/>
        <v>-1.3034790127084996</v>
      </c>
    </row>
    <row r="403" spans="1:7">
      <c r="A403">
        <f t="shared" si="19"/>
        <v>4.0099999999999589</v>
      </c>
      <c r="B403">
        <f t="shared" si="20"/>
        <v>0.84574747452471011</v>
      </c>
      <c r="G403">
        <f t="shared" si="18"/>
        <v>-1.3034694818083372</v>
      </c>
    </row>
    <row r="404" spans="1:7">
      <c r="A404">
        <f t="shared" si="19"/>
        <v>4.0199999999999587</v>
      </c>
      <c r="B404">
        <f t="shared" si="20"/>
        <v>0.81057460826224137</v>
      </c>
      <c r="G404">
        <f t="shared" si="18"/>
        <v>-1.303459950856716</v>
      </c>
    </row>
    <row r="405" spans="1:7">
      <c r="A405">
        <f t="shared" si="19"/>
        <v>4.0299999999999585</v>
      </c>
      <c r="B405">
        <f t="shared" si="20"/>
        <v>0.77220277433727491</v>
      </c>
      <c r="G405">
        <f t="shared" si="18"/>
        <v>-1.3034504198536361</v>
      </c>
    </row>
    <row r="406" spans="1:7">
      <c r="A406">
        <f t="shared" si="19"/>
        <v>4.0399999999999583</v>
      </c>
      <c r="B406">
        <f t="shared" si="20"/>
        <v>0.7307834088478895</v>
      </c>
      <c r="G406">
        <f t="shared" si="18"/>
        <v>-1.303440888799098</v>
      </c>
    </row>
    <row r="407" spans="1:7">
      <c r="A407">
        <f t="shared" si="19"/>
        <v>4.0499999999999581</v>
      </c>
      <c r="B407">
        <f t="shared" si="20"/>
        <v>0.6864799751069659</v>
      </c>
      <c r="G407">
        <f t="shared" si="18"/>
        <v>-1.3034313576931023</v>
      </c>
    </row>
    <row r="408" spans="1:7">
      <c r="A408">
        <f t="shared" si="19"/>
        <v>4.0599999999999579</v>
      </c>
      <c r="B408">
        <f t="shared" si="20"/>
        <v>0.6394673185271611</v>
      </c>
      <c r="G408">
        <f t="shared" si="18"/>
        <v>-1.3034218265356479</v>
      </c>
    </row>
    <row r="409" spans="1:7">
      <c r="A409">
        <f t="shared" si="19"/>
        <v>4.0699999999999577</v>
      </c>
      <c r="B409">
        <f t="shared" si="20"/>
        <v>0.58993097658595828</v>
      </c>
      <c r="G409">
        <f t="shared" si="18"/>
        <v>-1.3034122953267375</v>
      </c>
    </row>
    <row r="410" spans="1:7">
      <c r="A410">
        <f t="shared" si="19"/>
        <v>4.0799999999999574</v>
      </c>
      <c r="B410">
        <f t="shared" si="20"/>
        <v>0.53806644659399727</v>
      </c>
      <c r="G410">
        <f t="shared" si="18"/>
        <v>-1.3034027640663708</v>
      </c>
    </row>
    <row r="411" spans="1:7">
      <c r="A411">
        <f t="shared" si="19"/>
        <v>4.0899999999999572</v>
      </c>
      <c r="B411">
        <f t="shared" si="20"/>
        <v>0.48407841415650965</v>
      </c>
      <c r="G411">
        <f t="shared" si="18"/>
        <v>-1.3033932327545474</v>
      </c>
    </row>
    <row r="412" spans="1:7">
      <c r="A412">
        <f t="shared" si="19"/>
        <v>4.099999999999957</v>
      </c>
      <c r="B412">
        <f t="shared" si="20"/>
        <v>0.42817994537273424</v>
      </c>
      <c r="G412">
        <f t="shared" si="18"/>
        <v>-1.3033837013912684</v>
      </c>
    </row>
    <row r="413" spans="1:7">
      <c r="A413">
        <f t="shared" si="19"/>
        <v>4.1099999999999568</v>
      </c>
      <c r="B413">
        <f t="shared" si="20"/>
        <v>0.37059164596138233</v>
      </c>
      <c r="G413">
        <f t="shared" si="18"/>
        <v>-1.3033741699765338</v>
      </c>
    </row>
    <row r="414" spans="1:7">
      <c r="A414">
        <f t="shared" si="19"/>
        <v>4.1199999999999566</v>
      </c>
      <c r="B414">
        <f t="shared" si="20"/>
        <v>0.31154079063064255</v>
      </c>
      <c r="G414">
        <f t="shared" si="18"/>
        <v>-1.3033646385103441</v>
      </c>
    </row>
    <row r="415" spans="1:7">
      <c r="A415">
        <f t="shared" si="19"/>
        <v>4.1299999999999564</v>
      </c>
      <c r="B415">
        <f t="shared" si="20"/>
        <v>0.25126042612872895</v>
      </c>
      <c r="G415">
        <f t="shared" si="18"/>
        <v>-1.3033551069926996</v>
      </c>
    </row>
    <row r="416" spans="1:7">
      <c r="A416">
        <f t="shared" si="19"/>
        <v>4.1399999999999562</v>
      </c>
      <c r="B416">
        <f t="shared" si="20"/>
        <v>0.18998845151485497</v>
      </c>
      <c r="G416">
        <f t="shared" si="18"/>
        <v>-1.3033455754236007</v>
      </c>
    </row>
    <row r="417" spans="1:7">
      <c r="A417">
        <f t="shared" si="19"/>
        <v>4.1499999999999559</v>
      </c>
      <c r="B417">
        <f t="shared" si="20"/>
        <v>0.12796667928031907</v>
      </c>
      <c r="G417">
        <f t="shared" si="18"/>
        <v>-1.3033360438030477</v>
      </c>
    </row>
    <row r="418" spans="1:7">
      <c r="A418">
        <f t="shared" si="19"/>
        <v>4.1599999999999557</v>
      </c>
      <c r="B418">
        <f t="shared" si="20"/>
        <v>6.5439881025082053E-2</v>
      </c>
      <c r="G418">
        <f t="shared" si="18"/>
        <v>-1.3033265121310411</v>
      </c>
    </row>
    <row r="419" spans="1:7">
      <c r="A419">
        <f t="shared" si="19"/>
        <v>4.1699999999999555</v>
      </c>
      <c r="B419">
        <f t="shared" si="20"/>
        <v>2.6548214560733231E-3</v>
      </c>
      <c r="G419">
        <f t="shared" si="18"/>
        <v>-1.3033169804075813</v>
      </c>
    </row>
    <row r="420" spans="1:7">
      <c r="A420">
        <f t="shared" si="19"/>
        <v>4.1799999999999553</v>
      </c>
      <c r="B420">
        <f t="shared" si="20"/>
        <v>-6.0140715480349972E-2</v>
      </c>
      <c r="G420">
        <f t="shared" si="18"/>
        <v>-1.3033074486326686</v>
      </c>
    </row>
    <row r="421" spans="1:7">
      <c r="A421">
        <f t="shared" si="19"/>
        <v>4.1899999999999551</v>
      </c>
      <c r="B421">
        <f t="shared" si="20"/>
        <v>-0.12269890448844818</v>
      </c>
      <c r="G421">
        <f t="shared" si="18"/>
        <v>-1.3032979168063032</v>
      </c>
    </row>
    <row r="422" spans="1:7">
      <c r="A422">
        <f t="shared" si="19"/>
        <v>4.1999999999999549</v>
      </c>
      <c r="B422">
        <f t="shared" si="20"/>
        <v>-0.18477285697633139</v>
      </c>
      <c r="G422">
        <f t="shared" si="18"/>
        <v>-1.303288384928486</v>
      </c>
    </row>
    <row r="423" spans="1:7">
      <c r="A423">
        <f t="shared" si="19"/>
        <v>4.2099999999999547</v>
      </c>
      <c r="B423">
        <f t="shared" si="20"/>
        <v>-0.24611759541241771</v>
      </c>
      <c r="G423">
        <f t="shared" si="18"/>
        <v>-1.3032788529992168</v>
      </c>
    </row>
    <row r="424" spans="1:7">
      <c r="A424">
        <f t="shared" si="19"/>
        <v>4.2199999999999545</v>
      </c>
      <c r="B424">
        <f t="shared" si="20"/>
        <v>-0.30649102013984508</v>
      </c>
      <c r="G424">
        <f t="shared" si="18"/>
        <v>-1.3032693210184962</v>
      </c>
    </row>
    <row r="425" spans="1:7">
      <c r="A425">
        <f t="shared" si="19"/>
        <v>4.2299999999999542</v>
      </c>
      <c r="B425">
        <f t="shared" si="20"/>
        <v>-0.36565486483320514</v>
      </c>
      <c r="G425">
        <f t="shared" si="18"/>
        <v>-1.3032597889863247</v>
      </c>
    </row>
    <row r="426" spans="1:7">
      <c r="A426">
        <f t="shared" si="19"/>
        <v>4.239999999999954</v>
      </c>
      <c r="B426">
        <f t="shared" si="20"/>
        <v>-0.4233756368268895</v>
      </c>
      <c r="G426">
        <f t="shared" si="18"/>
        <v>-1.3032502569027025</v>
      </c>
    </row>
    <row r="427" spans="1:7">
      <c r="A427">
        <f t="shared" si="19"/>
        <v>4.2499999999999538</v>
      </c>
      <c r="B427">
        <f t="shared" si="20"/>
        <v>-0.47942553860394799</v>
      </c>
      <c r="G427">
        <f t="shared" si="18"/>
        <v>-1.3032407247676301</v>
      </c>
    </row>
    <row r="428" spans="1:7">
      <c r="A428">
        <f t="shared" si="19"/>
        <v>4.2599999999999536</v>
      </c>
      <c r="B428">
        <f t="shared" si="20"/>
        <v>-0.53358336680883101</v>
      </c>
      <c r="G428">
        <f t="shared" si="18"/>
        <v>-1.3032311925811078</v>
      </c>
    </row>
    <row r="429" spans="1:7">
      <c r="A429">
        <f t="shared" si="19"/>
        <v>4.2699999999999534</v>
      </c>
      <c r="B429">
        <f t="shared" si="20"/>
        <v>-0.58563538523596914</v>
      </c>
      <c r="G429">
        <f t="shared" si="18"/>
        <v>-1.3032216603431359</v>
      </c>
    </row>
    <row r="430" spans="1:7">
      <c r="A430">
        <f t="shared" si="19"/>
        <v>4.2799999999999532</v>
      </c>
      <c r="B430">
        <f t="shared" si="20"/>
        <v>-0.63537616834894151</v>
      </c>
      <c r="G430">
        <f t="shared" si="18"/>
        <v>-1.303212128053715</v>
      </c>
    </row>
    <row r="431" spans="1:7">
      <c r="A431">
        <f t="shared" si="19"/>
        <v>4.289999999999953</v>
      </c>
      <c r="B431">
        <f t="shared" si="20"/>
        <v>-0.68260941200120051</v>
      </c>
      <c r="G431">
        <f t="shared" si="18"/>
        <v>-1.3032025957128452</v>
      </c>
    </row>
    <row r="432" spans="1:7">
      <c r="A432">
        <f t="shared" si="19"/>
        <v>4.2999999999999527</v>
      </c>
      <c r="B432">
        <f t="shared" si="20"/>
        <v>-0.72714870815886468</v>
      </c>
      <c r="G432">
        <f t="shared" si="18"/>
        <v>-1.3031930633205271</v>
      </c>
    </row>
    <row r="433" spans="1:7">
      <c r="A433">
        <f t="shared" si="19"/>
        <v>4.3099999999999525</v>
      </c>
      <c r="B433">
        <f t="shared" si="20"/>
        <v>-0.76881828056807355</v>
      </c>
      <c r="G433">
        <f t="shared" si="18"/>
        <v>-1.303183530876761</v>
      </c>
    </row>
    <row r="434" spans="1:7">
      <c r="A434">
        <f t="shared" si="19"/>
        <v>4.3199999999999523</v>
      </c>
      <c r="B434">
        <f t="shared" si="20"/>
        <v>-0.80745367846354221</v>
      </c>
      <c r="G434">
        <f t="shared" si="18"/>
        <v>-1.3031739983815473</v>
      </c>
    </row>
    <row r="435" spans="1:7">
      <c r="A435">
        <f t="shared" si="19"/>
        <v>4.3299999999999521</v>
      </c>
      <c r="B435">
        <f t="shared" si="20"/>
        <v>-0.84290242558061157</v>
      </c>
      <c r="G435">
        <f t="shared" si="18"/>
        <v>-1.3031644658348864</v>
      </c>
    </row>
    <row r="436" spans="1:7">
      <c r="A436">
        <f t="shared" si="19"/>
        <v>4.3399999999999519</v>
      </c>
      <c r="B436">
        <f t="shared" si="20"/>
        <v>-0.87502462190940089</v>
      </c>
      <c r="G436">
        <f t="shared" si="18"/>
        <v>-1.3031549332367787</v>
      </c>
    </row>
    <row r="437" spans="1:7">
      <c r="A437">
        <f>A436+0.01</f>
        <v>4.3499999999999517</v>
      </c>
      <c r="B437">
        <f t="shared" si="20"/>
        <v>-0.90369349581623981</v>
      </c>
      <c r="G437">
        <f t="shared" si="18"/>
        <v>-1.3031454005872243</v>
      </c>
    </row>
    <row r="438" spans="1:7">
      <c r="A438">
        <f t="shared" ref="A438:A501" si="21">A437+0.01</f>
        <v>4.3599999999999515</v>
      </c>
      <c r="B438">
        <f t="shared" si="20"/>
        <v>-0.92879590435337844</v>
      </c>
      <c r="G438">
        <f t="shared" si="18"/>
        <v>-1.3031358678862237</v>
      </c>
    </row>
    <row r="439" spans="1:7">
      <c r="A439">
        <f t="shared" si="21"/>
        <v>4.3699999999999513</v>
      </c>
      <c r="B439">
        <f t="shared" si="20"/>
        <v>-0.95023277978251941</v>
      </c>
      <c r="G439">
        <f t="shared" si="18"/>
        <v>-1.3031263351337776</v>
      </c>
    </row>
    <row r="440" spans="1:7">
      <c r="A440">
        <f t="shared" si="21"/>
        <v>4.379999999999951</v>
      </c>
      <c r="B440">
        <f t="shared" si="20"/>
        <v>-0.96791952054992314</v>
      </c>
      <c r="G440">
        <f t="shared" si="18"/>
        <v>-1.303116802329886</v>
      </c>
    </row>
    <row r="441" spans="1:7">
      <c r="A441">
        <f t="shared" si="21"/>
        <v>4.3899999999999508</v>
      </c>
      <c r="B441">
        <f t="shared" si="20"/>
        <v>-0.98178632517008246</v>
      </c>
      <c r="G441">
        <f t="shared" si="18"/>
        <v>-1.3031072694745496</v>
      </c>
    </row>
    <row r="442" spans="1:7">
      <c r="A442">
        <f t="shared" si="21"/>
        <v>4.3999999999999506</v>
      </c>
      <c r="B442">
        <f t="shared" si="20"/>
        <v>-0.9917784677003022</v>
      </c>
      <c r="G442">
        <f t="shared" si="18"/>
        <v>-1.3030977365677683</v>
      </c>
    </row>
    <row r="443" spans="1:7">
      <c r="A443">
        <f t="shared" si="21"/>
        <v>4.4099999999999504</v>
      </c>
      <c r="B443">
        <f t="shared" si="20"/>
        <v>-0.99785651371899087</v>
      </c>
      <c r="G443">
        <f t="shared" si="18"/>
        <v>-1.3030882036095417</v>
      </c>
    </row>
    <row r="444" spans="1:7">
      <c r="A444">
        <f t="shared" si="21"/>
        <v>4.4199999999999502</v>
      </c>
      <c r="B444">
        <f t="shared" si="20"/>
        <v>-0.99999647595530861</v>
      </c>
      <c r="G444">
        <f t="shared" si="18"/>
        <v>-1.3030786705998725</v>
      </c>
    </row>
    <row r="445" spans="1:7">
      <c r="A445">
        <f t="shared" si="21"/>
        <v>4.42999999999995</v>
      </c>
      <c r="B445">
        <f t="shared" si="20"/>
        <v>-0.99818990895596393</v>
      </c>
      <c r="G445">
        <f t="shared" si="18"/>
        <v>-1.3030691375387597</v>
      </c>
    </row>
    <row r="446" spans="1:7">
      <c r="A446">
        <f t="shared" si="21"/>
        <v>4.4399999999999498</v>
      </c>
      <c r="B446">
        <f t="shared" si="20"/>
        <v>-0.99244394241556133</v>
      </c>
      <c r="G446">
        <f t="shared" si="18"/>
        <v>-1.3030596044262037</v>
      </c>
    </row>
    <row r="447" spans="1:7">
      <c r="A447">
        <f t="shared" si="21"/>
        <v>4.4499999999999496</v>
      </c>
      <c r="B447">
        <f t="shared" si="20"/>
        <v>-0.98278125303895392</v>
      </c>
      <c r="G447">
        <f t="shared" si="18"/>
        <v>-1.3030500712622053</v>
      </c>
    </row>
    <row r="448" spans="1:7">
      <c r="A448">
        <f t="shared" si="21"/>
        <v>4.4599999999999493</v>
      </c>
      <c r="B448">
        <f t="shared" si="20"/>
        <v>-0.96923997504664738</v>
      </c>
      <c r="G448">
        <f t="shared" si="18"/>
        <v>-1.3030405380467642</v>
      </c>
    </row>
    <row r="449" spans="1:7">
      <c r="A449">
        <f t="shared" si="21"/>
        <v>4.4699999999999491</v>
      </c>
      <c r="B449">
        <f t="shared" si="20"/>
        <v>-0.9518735496764561</v>
      </c>
      <c r="G449">
        <f t="shared" si="18"/>
        <v>-1.3030310047798814</v>
      </c>
    </row>
    <row r="450" spans="1:7">
      <c r="A450">
        <f t="shared" si="21"/>
        <v>4.4799999999999489</v>
      </c>
      <c r="B450">
        <f t="shared" si="20"/>
        <v>-0.93075051427535271</v>
      </c>
      <c r="G450">
        <f t="shared" si="18"/>
        <v>-1.3030214714615569</v>
      </c>
    </row>
    <row r="451" spans="1:7">
      <c r="A451">
        <f t="shared" si="21"/>
        <v>4.4899999999999487</v>
      </c>
      <c r="B451">
        <f t="shared" si="20"/>
        <v>-0.90595423181386581</v>
      </c>
      <c r="G451">
        <f t="shared" ref="G451:G514" si="22">$C$3*COS(2*PI()*$D$3*A451+$E$3)</f>
        <v>-1.3030119380917911</v>
      </c>
    </row>
    <row r="452" spans="1:7">
      <c r="A452">
        <f t="shared" si="21"/>
        <v>4.4999999999999485</v>
      </c>
      <c r="B452">
        <f t="shared" ref="B452:B515" si="23">$C$2*COS(2*PI()*$D$2*A452+$E$2)</f>
        <v>-0.87758256189052819</v>
      </c>
      <c r="G452">
        <f t="shared" si="22"/>
        <v>-1.3030024046705846</v>
      </c>
    </row>
    <row r="453" spans="1:7">
      <c r="A453">
        <f t="shared" si="21"/>
        <v>4.5099999999999483</v>
      </c>
      <c r="B453">
        <f t="shared" si="23"/>
        <v>-0.8457474745247443</v>
      </c>
      <c r="G453">
        <f t="shared" si="22"/>
        <v>-1.3029928711979375</v>
      </c>
    </row>
    <row r="454" spans="1:7">
      <c r="A454">
        <f t="shared" si="21"/>
        <v>4.5199999999999481</v>
      </c>
      <c r="B454">
        <f t="shared" si="23"/>
        <v>-0.81057460826228089</v>
      </c>
      <c r="G454">
        <f t="shared" si="22"/>
        <v>-1.3029833376738504</v>
      </c>
    </row>
    <row r="455" spans="1:7">
      <c r="A455">
        <f t="shared" si="21"/>
        <v>4.5299999999999478</v>
      </c>
      <c r="B455">
        <f t="shared" si="23"/>
        <v>-0.77220277433731788</v>
      </c>
      <c r="G455">
        <f t="shared" si="22"/>
        <v>-1.3029738040983234</v>
      </c>
    </row>
    <row r="456" spans="1:7">
      <c r="A456">
        <f t="shared" si="21"/>
        <v>4.5399999999999476</v>
      </c>
      <c r="B456">
        <f t="shared" si="23"/>
        <v>-0.73078340884793558</v>
      </c>
      <c r="G456">
        <f t="shared" si="22"/>
        <v>-1.3029642704713573</v>
      </c>
    </row>
    <row r="457" spans="1:7">
      <c r="A457">
        <f t="shared" si="21"/>
        <v>4.5499999999999474</v>
      </c>
      <c r="B457">
        <f t="shared" si="23"/>
        <v>-0.68647997510701253</v>
      </c>
      <c r="G457">
        <f t="shared" si="22"/>
        <v>-1.3029547367929522</v>
      </c>
    </row>
    <row r="458" spans="1:7">
      <c r="A458">
        <f t="shared" si="21"/>
        <v>4.5599999999999472</v>
      </c>
      <c r="B458">
        <f t="shared" si="23"/>
        <v>-0.63946731852721317</v>
      </c>
      <c r="G458">
        <f t="shared" si="22"/>
        <v>-1.3029452030631083</v>
      </c>
    </row>
    <row r="459" spans="1:7">
      <c r="A459">
        <f t="shared" si="21"/>
        <v>4.569999999999947</v>
      </c>
      <c r="B459">
        <f t="shared" si="23"/>
        <v>-0.5899309765860129</v>
      </c>
      <c r="G459">
        <f t="shared" si="22"/>
        <v>-1.3029356692818264</v>
      </c>
    </row>
    <row r="460" spans="1:7">
      <c r="A460">
        <f t="shared" si="21"/>
        <v>4.5799999999999468</v>
      </c>
      <c r="B460">
        <f t="shared" si="23"/>
        <v>-0.53806644659405423</v>
      </c>
      <c r="G460">
        <f t="shared" si="22"/>
        <v>-1.3029261354491064</v>
      </c>
    </row>
    <row r="461" spans="1:7">
      <c r="A461">
        <f t="shared" si="21"/>
        <v>4.5899999999999466</v>
      </c>
      <c r="B461">
        <f t="shared" si="23"/>
        <v>-0.48407841415656883</v>
      </c>
      <c r="G461">
        <f t="shared" si="22"/>
        <v>-1.3029166015649492</v>
      </c>
    </row>
    <row r="462" spans="1:7">
      <c r="A462">
        <f t="shared" si="21"/>
        <v>4.5999999999999464</v>
      </c>
      <c r="B462">
        <f t="shared" si="23"/>
        <v>-0.42817994537279536</v>
      </c>
      <c r="G462">
        <f t="shared" si="22"/>
        <v>-1.3029070676293548</v>
      </c>
    </row>
    <row r="463" spans="1:7">
      <c r="A463">
        <f t="shared" si="21"/>
        <v>4.6099999999999461</v>
      </c>
      <c r="B463">
        <f t="shared" si="23"/>
        <v>-0.37059164596144517</v>
      </c>
      <c r="G463">
        <f t="shared" si="22"/>
        <v>-1.3028975336423236</v>
      </c>
    </row>
    <row r="464" spans="1:7">
      <c r="A464">
        <f t="shared" si="21"/>
        <v>4.6199999999999459</v>
      </c>
      <c r="B464">
        <f t="shared" si="23"/>
        <v>-0.31154079063070339</v>
      </c>
      <c r="G464">
        <f t="shared" si="22"/>
        <v>-1.3028879996038563</v>
      </c>
    </row>
    <row r="465" spans="1:7">
      <c r="A465">
        <f t="shared" si="21"/>
        <v>4.6299999999999457</v>
      </c>
      <c r="B465">
        <f t="shared" si="23"/>
        <v>-0.2512604261287944</v>
      </c>
      <c r="G465">
        <f t="shared" si="22"/>
        <v>-1.3028784655139529</v>
      </c>
    </row>
    <row r="466" spans="1:7">
      <c r="A466">
        <f t="shared" si="21"/>
        <v>4.6399999999999455</v>
      </c>
      <c r="B466">
        <f t="shared" si="23"/>
        <v>-0.18998845151492139</v>
      </c>
      <c r="G466">
        <f t="shared" si="22"/>
        <v>-1.3028689313726141</v>
      </c>
    </row>
    <row r="467" spans="1:7">
      <c r="A467">
        <f t="shared" si="21"/>
        <v>4.6499999999999453</v>
      </c>
      <c r="B467">
        <f t="shared" si="23"/>
        <v>-0.12796667928038616</v>
      </c>
      <c r="G467">
        <f t="shared" si="22"/>
        <v>-1.3028593971798399</v>
      </c>
    </row>
    <row r="468" spans="1:7">
      <c r="A468">
        <f t="shared" si="21"/>
        <v>4.6599999999999451</v>
      </c>
      <c r="B468">
        <f t="shared" si="23"/>
        <v>-6.5439881025149527E-2</v>
      </c>
      <c r="G468">
        <f t="shared" si="22"/>
        <v>-1.3028498629356309</v>
      </c>
    </row>
    <row r="469" spans="1:7">
      <c r="A469">
        <f t="shared" si="21"/>
        <v>4.6699999999999449</v>
      </c>
      <c r="B469">
        <f t="shared" si="23"/>
        <v>-2.654821456140947E-3</v>
      </c>
      <c r="G469">
        <f t="shared" si="22"/>
        <v>-1.3028403286399874</v>
      </c>
    </row>
    <row r="470" spans="1:7">
      <c r="A470">
        <f t="shared" si="21"/>
        <v>4.6799999999999446</v>
      </c>
      <c r="B470">
        <f t="shared" si="23"/>
        <v>6.0140715480282471E-2</v>
      </c>
      <c r="G470">
        <f t="shared" si="22"/>
        <v>-1.3028307942929098</v>
      </c>
    </row>
    <row r="471" spans="1:7">
      <c r="A471">
        <f t="shared" si="21"/>
        <v>4.6899999999999444</v>
      </c>
      <c r="B471">
        <f t="shared" si="23"/>
        <v>0.12269890448838459</v>
      </c>
      <c r="G471">
        <f t="shared" si="22"/>
        <v>-1.3028212598943987</v>
      </c>
    </row>
    <row r="472" spans="1:7">
      <c r="A472">
        <f t="shared" si="21"/>
        <v>4.6999999999999442</v>
      </c>
      <c r="B472">
        <f t="shared" si="23"/>
        <v>0.18477285697626492</v>
      </c>
      <c r="G472">
        <f t="shared" si="22"/>
        <v>-1.3028117254444542</v>
      </c>
    </row>
    <row r="473" spans="1:7">
      <c r="A473">
        <f t="shared" si="21"/>
        <v>4.709999999999944</v>
      </c>
      <c r="B473">
        <f t="shared" si="23"/>
        <v>0.24611759541235217</v>
      </c>
      <c r="G473">
        <f t="shared" si="22"/>
        <v>-1.3028021909430767</v>
      </c>
    </row>
    <row r="474" spans="1:7">
      <c r="A474">
        <f t="shared" si="21"/>
        <v>4.7199999999999438</v>
      </c>
      <c r="B474">
        <f t="shared" si="23"/>
        <v>0.30649102013978069</v>
      </c>
      <c r="G474">
        <f t="shared" si="22"/>
        <v>-1.3027926563902665</v>
      </c>
    </row>
    <row r="475" spans="1:7">
      <c r="A475">
        <f t="shared" si="21"/>
        <v>4.7299999999999436</v>
      </c>
      <c r="B475">
        <f t="shared" si="23"/>
        <v>0.36565486483314552</v>
      </c>
      <c r="G475">
        <f t="shared" si="22"/>
        <v>-1.3027831217860244</v>
      </c>
    </row>
    <row r="476" spans="1:7">
      <c r="A476">
        <f t="shared" si="21"/>
        <v>4.7399999999999434</v>
      </c>
      <c r="B476">
        <f t="shared" si="23"/>
        <v>0.42337563682682822</v>
      </c>
      <c r="G476">
        <f t="shared" si="22"/>
        <v>-1.3027735871303503</v>
      </c>
    </row>
    <row r="477" spans="1:7">
      <c r="A477">
        <f t="shared" si="21"/>
        <v>4.7499999999999432</v>
      </c>
      <c r="B477">
        <f t="shared" si="23"/>
        <v>0.47942553860388865</v>
      </c>
      <c r="G477">
        <f t="shared" si="22"/>
        <v>-1.3027640524232449</v>
      </c>
    </row>
    <row r="478" spans="1:7">
      <c r="A478">
        <f t="shared" si="21"/>
        <v>4.7599999999999429</v>
      </c>
      <c r="B478">
        <f t="shared" si="23"/>
        <v>0.53358336680877383</v>
      </c>
      <c r="G478">
        <f t="shared" si="22"/>
        <v>-1.3027545176647082</v>
      </c>
    </row>
    <row r="479" spans="1:7">
      <c r="A479">
        <f t="shared" si="21"/>
        <v>4.7699999999999427</v>
      </c>
      <c r="B479">
        <f t="shared" si="23"/>
        <v>0.5856353852359143</v>
      </c>
      <c r="G479">
        <f t="shared" si="22"/>
        <v>-1.3027449828547397</v>
      </c>
    </row>
    <row r="480" spans="1:7">
      <c r="A480">
        <f t="shared" si="21"/>
        <v>4.7799999999999425</v>
      </c>
      <c r="B480">
        <f t="shared" si="23"/>
        <v>0.63537616834888921</v>
      </c>
      <c r="G480">
        <f t="shared" si="22"/>
        <v>-1.3027354479933422</v>
      </c>
    </row>
    <row r="481" spans="1:7">
      <c r="A481">
        <f t="shared" si="21"/>
        <v>4.7899999999999423</v>
      </c>
      <c r="B481">
        <f t="shared" si="23"/>
        <v>0.68260941200115111</v>
      </c>
      <c r="G481">
        <f t="shared" si="22"/>
        <v>-1.3027259130805147</v>
      </c>
    </row>
    <row r="482" spans="1:7">
      <c r="A482">
        <f t="shared" si="21"/>
        <v>4.7999999999999421</v>
      </c>
      <c r="B482">
        <f t="shared" si="23"/>
        <v>0.7271487081588206</v>
      </c>
      <c r="G482">
        <f t="shared" si="22"/>
        <v>-1.3027163781162576</v>
      </c>
    </row>
    <row r="483" spans="1:7">
      <c r="A483">
        <f t="shared" si="21"/>
        <v>4.8099999999999419</v>
      </c>
      <c r="B483">
        <f t="shared" si="23"/>
        <v>0.76881828056803025</v>
      </c>
      <c r="G483">
        <f t="shared" si="22"/>
        <v>-1.3027068431005713</v>
      </c>
    </row>
    <row r="484" spans="1:7">
      <c r="A484">
        <f t="shared" si="21"/>
        <v>4.8199999999999417</v>
      </c>
      <c r="B484">
        <f t="shared" si="23"/>
        <v>0.80745367846350224</v>
      </c>
      <c r="G484">
        <f t="shared" si="22"/>
        <v>-1.3026973080334563</v>
      </c>
    </row>
    <row r="485" spans="1:7">
      <c r="A485">
        <f t="shared" si="21"/>
        <v>4.8299999999999415</v>
      </c>
      <c r="B485">
        <f t="shared" si="23"/>
        <v>0.84290242558057515</v>
      </c>
      <c r="G485">
        <f t="shared" si="22"/>
        <v>-1.3026877729149129</v>
      </c>
    </row>
    <row r="486" spans="1:7">
      <c r="A486">
        <f t="shared" si="21"/>
        <v>4.8399999999999412</v>
      </c>
      <c r="B486">
        <f t="shared" si="23"/>
        <v>0.87502462190936825</v>
      </c>
      <c r="G486">
        <f t="shared" si="22"/>
        <v>-1.3026782377449413</v>
      </c>
    </row>
    <row r="487" spans="1:7">
      <c r="A487">
        <f t="shared" si="21"/>
        <v>4.849999999999941</v>
      </c>
      <c r="B487">
        <f t="shared" si="23"/>
        <v>0.90369349581621083</v>
      </c>
      <c r="G487">
        <f t="shared" si="22"/>
        <v>-1.3026687025235422</v>
      </c>
    </row>
    <row r="488" spans="1:7">
      <c r="A488">
        <f t="shared" si="21"/>
        <v>4.8599999999999408</v>
      </c>
      <c r="B488">
        <f t="shared" si="23"/>
        <v>0.92879590435335346</v>
      </c>
      <c r="G488">
        <f t="shared" si="22"/>
        <v>-1.3026591672507157</v>
      </c>
    </row>
    <row r="489" spans="1:7">
      <c r="A489">
        <f t="shared" si="21"/>
        <v>4.8699999999999406</v>
      </c>
      <c r="B489">
        <f t="shared" si="23"/>
        <v>0.95023277978249954</v>
      </c>
      <c r="G489">
        <f t="shared" si="22"/>
        <v>-1.3026496319264622</v>
      </c>
    </row>
    <row r="490" spans="1:7">
      <c r="A490">
        <f t="shared" si="21"/>
        <v>4.8799999999999404</v>
      </c>
      <c r="B490">
        <f t="shared" si="23"/>
        <v>0.96791952054990615</v>
      </c>
      <c r="G490">
        <f t="shared" si="22"/>
        <v>-1.3026400965507823</v>
      </c>
    </row>
    <row r="491" spans="1:7">
      <c r="A491">
        <f t="shared" si="21"/>
        <v>4.8899999999999402</v>
      </c>
      <c r="B491">
        <f t="shared" si="23"/>
        <v>0.9817863251700697</v>
      </c>
      <c r="G491">
        <f t="shared" si="22"/>
        <v>-1.3026305611236761</v>
      </c>
    </row>
    <row r="492" spans="1:7">
      <c r="A492">
        <f t="shared" si="21"/>
        <v>4.89999999999994</v>
      </c>
      <c r="B492">
        <f t="shared" si="23"/>
        <v>0.99177846770029354</v>
      </c>
      <c r="G492">
        <f t="shared" si="22"/>
        <v>-1.3026210256451443</v>
      </c>
    </row>
    <row r="493" spans="1:7">
      <c r="A493">
        <f t="shared" si="21"/>
        <v>4.9099999999999397</v>
      </c>
      <c r="B493">
        <f t="shared" si="23"/>
        <v>0.99785651371898676</v>
      </c>
      <c r="G493">
        <f t="shared" si="22"/>
        <v>-1.3026114901151868</v>
      </c>
    </row>
    <row r="494" spans="1:7">
      <c r="A494">
        <f t="shared" si="21"/>
        <v>4.9199999999999395</v>
      </c>
      <c r="B494">
        <f t="shared" si="23"/>
        <v>0.99999647595530849</v>
      </c>
      <c r="G494">
        <f t="shared" si="22"/>
        <v>-1.3026019545338046</v>
      </c>
    </row>
    <row r="495" spans="1:7">
      <c r="A495">
        <f t="shared" si="21"/>
        <v>4.9299999999999393</v>
      </c>
      <c r="B495">
        <f t="shared" si="23"/>
        <v>0.99818990895596804</v>
      </c>
      <c r="G495">
        <f t="shared" si="22"/>
        <v>-1.3025924189009974</v>
      </c>
    </row>
    <row r="496" spans="1:7">
      <c r="A496">
        <f t="shared" si="21"/>
        <v>4.9399999999999391</v>
      </c>
      <c r="B496">
        <f t="shared" si="23"/>
        <v>0.99244394241556966</v>
      </c>
      <c r="G496">
        <f t="shared" si="22"/>
        <v>-1.3025828832167661</v>
      </c>
    </row>
    <row r="497" spans="1:7">
      <c r="A497">
        <f t="shared" si="21"/>
        <v>4.9499999999999389</v>
      </c>
      <c r="B497">
        <f t="shared" si="23"/>
        <v>0.98278125303896646</v>
      </c>
      <c r="G497">
        <f t="shared" si="22"/>
        <v>-1.302573347481111</v>
      </c>
    </row>
    <row r="498" spans="1:7">
      <c r="A498">
        <f t="shared" si="21"/>
        <v>4.9599999999999387</v>
      </c>
      <c r="B498">
        <f t="shared" si="23"/>
        <v>0.96923997504666404</v>
      </c>
      <c r="G498">
        <f t="shared" si="22"/>
        <v>-1.3025638116940321</v>
      </c>
    </row>
    <row r="499" spans="1:7">
      <c r="A499">
        <f t="shared" si="21"/>
        <v>4.9699999999999385</v>
      </c>
      <c r="B499">
        <f t="shared" si="23"/>
        <v>0.95187354967647686</v>
      </c>
      <c r="G499">
        <f t="shared" si="22"/>
        <v>-1.3025542758555302</v>
      </c>
    </row>
    <row r="500" spans="1:7">
      <c r="A500">
        <f t="shared" si="21"/>
        <v>4.9799999999999383</v>
      </c>
      <c r="B500">
        <f t="shared" si="23"/>
        <v>0.93075051427537614</v>
      </c>
      <c r="G500">
        <f t="shared" si="22"/>
        <v>-1.3025447399656054</v>
      </c>
    </row>
    <row r="501" spans="1:7">
      <c r="A501">
        <f t="shared" si="21"/>
        <v>4.989999999999938</v>
      </c>
      <c r="B501">
        <f t="shared" si="23"/>
        <v>0.90595423181389445</v>
      </c>
      <c r="G501">
        <f t="shared" si="22"/>
        <v>-1.3025352040242584</v>
      </c>
    </row>
    <row r="502" spans="1:7">
      <c r="A502">
        <f t="shared" ref="A502:A565" si="24">A501+0.01</f>
        <v>4.9999999999999378</v>
      </c>
      <c r="B502">
        <f t="shared" si="23"/>
        <v>0.87758256189056061</v>
      </c>
      <c r="G502">
        <f t="shared" si="22"/>
        <v>-1.3025256680314892</v>
      </c>
    </row>
    <row r="503" spans="1:7">
      <c r="A503">
        <f t="shared" si="24"/>
        <v>5.0099999999999376</v>
      </c>
      <c r="B503">
        <f t="shared" si="23"/>
        <v>0.84574747452478038</v>
      </c>
      <c r="G503">
        <f t="shared" si="22"/>
        <v>-1.3025161319872984</v>
      </c>
    </row>
    <row r="504" spans="1:7">
      <c r="A504">
        <f t="shared" si="24"/>
        <v>5.0199999999999374</v>
      </c>
      <c r="B504">
        <f t="shared" si="23"/>
        <v>0.81057460826232264</v>
      </c>
      <c r="G504">
        <f t="shared" si="22"/>
        <v>-1.3025065958916864</v>
      </c>
    </row>
    <row r="505" spans="1:7">
      <c r="A505">
        <f t="shared" si="24"/>
        <v>5.0299999999999372</v>
      </c>
      <c r="B505">
        <f t="shared" si="23"/>
        <v>0.77220277433736084</v>
      </c>
      <c r="G505">
        <f t="shared" si="22"/>
        <v>-1.3024970597446532</v>
      </c>
    </row>
    <row r="506" spans="1:7">
      <c r="A506">
        <f t="shared" si="24"/>
        <v>5.039999999999937</v>
      </c>
      <c r="B506">
        <f t="shared" si="23"/>
        <v>0.73078340884797932</v>
      </c>
      <c r="G506">
        <f t="shared" si="22"/>
        <v>-1.3024875235461999</v>
      </c>
    </row>
    <row r="507" spans="1:7">
      <c r="A507">
        <f t="shared" si="24"/>
        <v>5.0499999999999368</v>
      </c>
      <c r="B507">
        <f t="shared" si="23"/>
        <v>0.68647997510706171</v>
      </c>
      <c r="G507">
        <f t="shared" si="22"/>
        <v>-1.3024779872963261</v>
      </c>
    </row>
    <row r="508" spans="1:7">
      <c r="A508">
        <f t="shared" si="24"/>
        <v>5.0599999999999365</v>
      </c>
      <c r="B508">
        <f t="shared" si="23"/>
        <v>0.63946731852726513</v>
      </c>
      <c r="G508">
        <f t="shared" si="22"/>
        <v>-1.3024684509950328</v>
      </c>
    </row>
    <row r="509" spans="1:7">
      <c r="A509">
        <f t="shared" si="24"/>
        <v>5.0699999999999363</v>
      </c>
      <c r="B509">
        <f t="shared" si="23"/>
        <v>0.58993097658606464</v>
      </c>
      <c r="G509">
        <f t="shared" si="22"/>
        <v>-1.30245891464232</v>
      </c>
    </row>
    <row r="510" spans="1:7">
      <c r="A510">
        <f t="shared" si="24"/>
        <v>5.0799999999999361</v>
      </c>
      <c r="B510">
        <f t="shared" si="23"/>
        <v>0.53806644659411129</v>
      </c>
      <c r="G510">
        <f t="shared" si="22"/>
        <v>-1.3024493782381881</v>
      </c>
    </row>
    <row r="511" spans="1:7">
      <c r="A511">
        <f t="shared" si="24"/>
        <v>5.0899999999999359</v>
      </c>
      <c r="B511">
        <f t="shared" si="23"/>
        <v>0.484078414156628</v>
      </c>
      <c r="G511">
        <f t="shared" si="22"/>
        <v>-1.3024398417826377</v>
      </c>
    </row>
    <row r="512" spans="1:7">
      <c r="A512">
        <f t="shared" si="24"/>
        <v>5.0999999999999357</v>
      </c>
      <c r="B512">
        <f t="shared" si="23"/>
        <v>0.42817994537285325</v>
      </c>
      <c r="G512">
        <f t="shared" si="22"/>
        <v>-1.3024303052756689</v>
      </c>
    </row>
    <row r="513" spans="1:7">
      <c r="A513">
        <f t="shared" si="24"/>
        <v>5.1099999999999355</v>
      </c>
      <c r="B513">
        <f t="shared" si="23"/>
        <v>0.37059164596150795</v>
      </c>
      <c r="G513">
        <f t="shared" si="22"/>
        <v>-1.3024207687172824</v>
      </c>
    </row>
    <row r="514" spans="1:7">
      <c r="A514">
        <f t="shared" si="24"/>
        <v>5.1199999999999353</v>
      </c>
      <c r="B514">
        <f t="shared" si="23"/>
        <v>0.31154079063077106</v>
      </c>
      <c r="G514">
        <f t="shared" si="22"/>
        <v>-1.3024112321074768</v>
      </c>
    </row>
    <row r="515" spans="1:7">
      <c r="A515">
        <f t="shared" si="24"/>
        <v>5.1299999999999351</v>
      </c>
      <c r="B515">
        <f t="shared" si="23"/>
        <v>0.25126042612885641</v>
      </c>
      <c r="G515">
        <f t="shared" ref="G515:G578" si="25">$C$3*COS(2*PI()*$D$3*A515+$E$3)</f>
        <v>-1.3024016954462556</v>
      </c>
    </row>
    <row r="516" spans="1:7">
      <c r="A516">
        <f t="shared" si="24"/>
        <v>5.1399999999999348</v>
      </c>
      <c r="B516">
        <f t="shared" ref="B516:B579" si="26">$C$2*COS(2*PI()*$D$2*A516+$E$2)</f>
        <v>0.18998845151498778</v>
      </c>
      <c r="G516">
        <f t="shared" si="25"/>
        <v>-1.3023921587336176</v>
      </c>
    </row>
    <row r="517" spans="1:7">
      <c r="A517">
        <f t="shared" si="24"/>
        <v>5.1499999999999346</v>
      </c>
      <c r="B517">
        <f t="shared" si="26"/>
        <v>0.12796667928045674</v>
      </c>
      <c r="G517">
        <f t="shared" si="25"/>
        <v>-1.3023826219695631</v>
      </c>
    </row>
    <row r="518" spans="1:7">
      <c r="A518">
        <f t="shared" si="24"/>
        <v>5.1599999999999344</v>
      </c>
      <c r="B518">
        <f t="shared" si="26"/>
        <v>6.5439881025213462E-2</v>
      </c>
      <c r="G518">
        <f t="shared" si="25"/>
        <v>-1.3023730851540927</v>
      </c>
    </row>
    <row r="519" spans="1:7">
      <c r="A519">
        <f t="shared" si="24"/>
        <v>5.1699999999999342</v>
      </c>
      <c r="B519">
        <f t="shared" si="26"/>
        <v>2.6548214562085708E-3</v>
      </c>
      <c r="G519">
        <f t="shared" si="25"/>
        <v>-1.3023635482872067</v>
      </c>
    </row>
    <row r="520" spans="1:7">
      <c r="A520">
        <f t="shared" si="24"/>
        <v>5.179999999999934</v>
      </c>
      <c r="B520">
        <f t="shared" si="26"/>
        <v>-6.0140715480218515E-2</v>
      </c>
      <c r="G520">
        <f t="shared" si="25"/>
        <v>-1.3023540113689054</v>
      </c>
    </row>
    <row r="521" spans="1:7">
      <c r="A521">
        <f t="shared" si="24"/>
        <v>5.1899999999999338</v>
      </c>
      <c r="B521">
        <f t="shared" si="26"/>
        <v>-0.12269890448831748</v>
      </c>
      <c r="G521">
        <f t="shared" si="25"/>
        <v>-1.3023444743991892</v>
      </c>
    </row>
    <row r="522" spans="1:7">
      <c r="A522">
        <f t="shared" si="24"/>
        <v>5.1999999999999336</v>
      </c>
      <c r="B522">
        <f t="shared" si="26"/>
        <v>-0.18477285697619847</v>
      </c>
      <c r="G522">
        <f t="shared" si="25"/>
        <v>-1.3023349373780586</v>
      </c>
    </row>
    <row r="523" spans="1:7">
      <c r="A523">
        <f t="shared" si="24"/>
        <v>5.2099999999999334</v>
      </c>
      <c r="B523">
        <f t="shared" si="26"/>
        <v>-0.24611759541229006</v>
      </c>
      <c r="G523">
        <f t="shared" si="25"/>
        <v>-1.3023254003055138</v>
      </c>
    </row>
    <row r="524" spans="1:7">
      <c r="A524">
        <f t="shared" si="24"/>
        <v>5.2199999999999331</v>
      </c>
      <c r="B524">
        <f t="shared" si="26"/>
        <v>-0.30649102013971635</v>
      </c>
      <c r="G524">
        <f t="shared" si="25"/>
        <v>-1.3023158631815552</v>
      </c>
    </row>
    <row r="525" spans="1:7">
      <c r="A525">
        <f t="shared" si="24"/>
        <v>5.2299999999999329</v>
      </c>
      <c r="B525">
        <f t="shared" si="26"/>
        <v>-0.3656548648330793</v>
      </c>
      <c r="G525">
        <f t="shared" si="25"/>
        <v>-1.3023063260061833</v>
      </c>
    </row>
    <row r="526" spans="1:7">
      <c r="A526">
        <f t="shared" si="24"/>
        <v>5.2399999999999327</v>
      </c>
      <c r="B526">
        <f t="shared" si="26"/>
        <v>-0.42337563682677015</v>
      </c>
      <c r="G526">
        <f t="shared" si="25"/>
        <v>-1.3022967887793986</v>
      </c>
    </row>
    <row r="527" spans="1:7">
      <c r="A527">
        <f t="shared" si="24"/>
        <v>5.2499999999999325</v>
      </c>
      <c r="B527">
        <f t="shared" si="26"/>
        <v>-0.4794255386038293</v>
      </c>
      <c r="G527">
        <f t="shared" si="25"/>
        <v>-1.3022872515012009</v>
      </c>
    </row>
    <row r="528" spans="1:7">
      <c r="A528">
        <f t="shared" si="24"/>
        <v>5.2599999999999323</v>
      </c>
      <c r="B528">
        <f t="shared" si="26"/>
        <v>-0.53358336680871354</v>
      </c>
      <c r="G528">
        <f t="shared" si="25"/>
        <v>-1.3022777141715911</v>
      </c>
    </row>
    <row r="529" spans="1:7">
      <c r="A529">
        <f t="shared" si="24"/>
        <v>5.2699999999999321</v>
      </c>
      <c r="B529">
        <f t="shared" si="26"/>
        <v>-0.58563538523586234</v>
      </c>
      <c r="G529">
        <f t="shared" si="25"/>
        <v>-1.3022681767905695</v>
      </c>
    </row>
    <row r="530" spans="1:7">
      <c r="A530">
        <f t="shared" si="24"/>
        <v>5.2799999999999319</v>
      </c>
      <c r="B530">
        <f t="shared" si="26"/>
        <v>-0.63537616834883703</v>
      </c>
      <c r="G530">
        <f t="shared" si="25"/>
        <v>-1.3022586393581366</v>
      </c>
    </row>
    <row r="531" spans="1:7">
      <c r="A531">
        <f t="shared" si="24"/>
        <v>5.2899999999999316</v>
      </c>
      <c r="B531">
        <f t="shared" si="26"/>
        <v>-0.68260941200110425</v>
      </c>
      <c r="G531">
        <f t="shared" si="25"/>
        <v>-1.3022491018742923</v>
      </c>
    </row>
    <row r="532" spans="1:7">
      <c r="A532">
        <f t="shared" si="24"/>
        <v>5.2999999999999314</v>
      </c>
      <c r="B532">
        <f t="shared" si="26"/>
        <v>-0.72714870815877419</v>
      </c>
      <c r="G532">
        <f t="shared" si="25"/>
        <v>-1.3022395643390374</v>
      </c>
    </row>
    <row r="533" spans="1:7">
      <c r="A533">
        <f t="shared" si="24"/>
        <v>5.3099999999999312</v>
      </c>
      <c r="B533">
        <f t="shared" si="26"/>
        <v>-0.76881828056798707</v>
      </c>
      <c r="G533">
        <f t="shared" si="25"/>
        <v>-1.3022300267523721</v>
      </c>
    </row>
    <row r="534" spans="1:7">
      <c r="A534">
        <f t="shared" si="24"/>
        <v>5.319999999999931</v>
      </c>
      <c r="B534">
        <f t="shared" si="26"/>
        <v>-0.8074536784634645</v>
      </c>
      <c r="G534">
        <f t="shared" si="25"/>
        <v>-1.3022204891142968</v>
      </c>
    </row>
    <row r="535" spans="1:7">
      <c r="A535">
        <f t="shared" si="24"/>
        <v>5.3299999999999308</v>
      </c>
      <c r="B535">
        <f t="shared" si="26"/>
        <v>-0.84290242558053874</v>
      </c>
      <c r="G535">
        <f t="shared" si="25"/>
        <v>-1.3022109514248119</v>
      </c>
    </row>
    <row r="536" spans="1:7">
      <c r="A536">
        <f t="shared" si="24"/>
        <v>5.3399999999999306</v>
      </c>
      <c r="B536">
        <f t="shared" si="26"/>
        <v>-0.8750246219093355</v>
      </c>
      <c r="G536">
        <f t="shared" si="25"/>
        <v>-1.3022014136839177</v>
      </c>
    </row>
    <row r="537" spans="1:7">
      <c r="A537">
        <f t="shared" si="24"/>
        <v>5.3499999999999304</v>
      </c>
      <c r="B537">
        <f t="shared" si="26"/>
        <v>-0.90369349581618341</v>
      </c>
      <c r="G537">
        <f t="shared" si="25"/>
        <v>-1.3021918758916149</v>
      </c>
    </row>
    <row r="538" spans="1:7">
      <c r="A538">
        <f t="shared" si="24"/>
        <v>5.3599999999999302</v>
      </c>
      <c r="B538">
        <f t="shared" si="26"/>
        <v>-0.92879590435332837</v>
      </c>
      <c r="G538">
        <f t="shared" si="25"/>
        <v>-1.3021823380479034</v>
      </c>
    </row>
    <row r="539" spans="1:7">
      <c r="A539">
        <f t="shared" si="24"/>
        <v>5.3699999999999299</v>
      </c>
      <c r="B539">
        <f t="shared" si="26"/>
        <v>-0.95023277978247733</v>
      </c>
      <c r="G539">
        <f t="shared" si="25"/>
        <v>-1.3021728001527837</v>
      </c>
    </row>
    <row r="540" spans="1:7">
      <c r="A540">
        <f t="shared" si="24"/>
        <v>5.3799999999999297</v>
      </c>
      <c r="B540">
        <f t="shared" si="26"/>
        <v>-0.96791952054989006</v>
      </c>
      <c r="G540">
        <f t="shared" si="25"/>
        <v>-1.3021632622062564</v>
      </c>
    </row>
    <row r="541" spans="1:7">
      <c r="A541">
        <f t="shared" si="24"/>
        <v>5.3899999999999295</v>
      </c>
      <c r="B541">
        <f t="shared" si="26"/>
        <v>-0.98178632517005682</v>
      </c>
      <c r="G541">
        <f t="shared" si="25"/>
        <v>-1.3021537242083219</v>
      </c>
    </row>
    <row r="542" spans="1:7">
      <c r="A542">
        <f t="shared" si="24"/>
        <v>5.3999999999999293</v>
      </c>
      <c r="B542">
        <f t="shared" si="26"/>
        <v>-0.99177846770028444</v>
      </c>
      <c r="G542">
        <f t="shared" si="25"/>
        <v>-1.3021441861589804</v>
      </c>
    </row>
    <row r="543" spans="1:7">
      <c r="A543">
        <f t="shared" si="24"/>
        <v>5.4099999999999291</v>
      </c>
      <c r="B543">
        <f t="shared" si="26"/>
        <v>-0.99785651371898232</v>
      </c>
      <c r="G543">
        <f t="shared" si="25"/>
        <v>-1.3021346480582321</v>
      </c>
    </row>
    <row r="544" spans="1:7">
      <c r="A544">
        <f t="shared" si="24"/>
        <v>5.4199999999999289</v>
      </c>
      <c r="B544">
        <f t="shared" si="26"/>
        <v>-0.99999647595530827</v>
      </c>
      <c r="G544">
        <f t="shared" si="25"/>
        <v>-1.3021251099060778</v>
      </c>
    </row>
    <row r="545" spans="1:7">
      <c r="A545">
        <f t="shared" si="24"/>
        <v>5.4299999999999287</v>
      </c>
      <c r="B545">
        <f t="shared" si="26"/>
        <v>-0.99818990895597193</v>
      </c>
      <c r="G545">
        <f t="shared" si="25"/>
        <v>-1.3021155717025177</v>
      </c>
    </row>
    <row r="546" spans="1:7">
      <c r="A546">
        <f t="shared" si="24"/>
        <v>5.4399999999999284</v>
      </c>
      <c r="B546">
        <f t="shared" si="26"/>
        <v>-0.99244394241557798</v>
      </c>
      <c r="G546">
        <f t="shared" si="25"/>
        <v>-1.3021060334475518</v>
      </c>
    </row>
    <row r="547" spans="1:7">
      <c r="A547">
        <f t="shared" si="24"/>
        <v>5.4499999999999282</v>
      </c>
      <c r="B547">
        <f t="shared" si="26"/>
        <v>-0.98278125303897901</v>
      </c>
      <c r="G547">
        <f t="shared" si="25"/>
        <v>-1.3020964951411811</v>
      </c>
    </row>
    <row r="548" spans="1:7">
      <c r="A548">
        <f t="shared" si="24"/>
        <v>5.459999999999928</v>
      </c>
      <c r="B548">
        <f t="shared" si="26"/>
        <v>-0.9692399750466798</v>
      </c>
      <c r="G548">
        <f t="shared" si="25"/>
        <v>-1.3020869567834057</v>
      </c>
    </row>
    <row r="549" spans="1:7">
      <c r="A549">
        <f t="shared" si="24"/>
        <v>5.4699999999999278</v>
      </c>
      <c r="B549">
        <f t="shared" si="26"/>
        <v>-0.95187354967649762</v>
      </c>
      <c r="G549">
        <f t="shared" si="25"/>
        <v>-1.3020774183742245</v>
      </c>
    </row>
    <row r="550" spans="1:7">
      <c r="A550">
        <f t="shared" si="24"/>
        <v>5.4799999999999276</v>
      </c>
      <c r="B550">
        <f t="shared" si="26"/>
        <v>-0.93075051427540212</v>
      </c>
      <c r="G550">
        <f t="shared" si="25"/>
        <v>-1.3020678799136407</v>
      </c>
    </row>
    <row r="551" spans="1:7">
      <c r="A551">
        <f t="shared" si="24"/>
        <v>5.4899999999999274</v>
      </c>
      <c r="B551">
        <f t="shared" si="26"/>
        <v>-0.90595423181392154</v>
      </c>
      <c r="G551">
        <f t="shared" si="25"/>
        <v>-1.3020583414016533</v>
      </c>
    </row>
    <row r="552" spans="1:7">
      <c r="A552">
        <f t="shared" si="24"/>
        <v>5.4999999999999272</v>
      </c>
      <c r="B552">
        <f t="shared" si="26"/>
        <v>-0.87758256189059314</v>
      </c>
      <c r="G552">
        <f t="shared" si="25"/>
        <v>-1.3020488028382629</v>
      </c>
    </row>
    <row r="553" spans="1:7">
      <c r="A553">
        <f t="shared" si="24"/>
        <v>5.509999999999927</v>
      </c>
      <c r="B553">
        <f t="shared" si="26"/>
        <v>-0.84574747452481835</v>
      </c>
      <c r="G553">
        <f t="shared" si="25"/>
        <v>-1.3020392642234695</v>
      </c>
    </row>
    <row r="554" spans="1:7">
      <c r="A554">
        <f t="shared" si="24"/>
        <v>5.5199999999999267</v>
      </c>
      <c r="B554">
        <f t="shared" si="26"/>
        <v>-0.81057460826235805</v>
      </c>
      <c r="G554">
        <f t="shared" si="25"/>
        <v>-1.3020297255572737</v>
      </c>
    </row>
    <row r="555" spans="1:7">
      <c r="A555">
        <f t="shared" si="24"/>
        <v>5.5299999999999265</v>
      </c>
      <c r="B555">
        <f t="shared" si="26"/>
        <v>-0.77220277433740381</v>
      </c>
      <c r="G555">
        <f t="shared" si="25"/>
        <v>-1.3020201868396757</v>
      </c>
    </row>
    <row r="556" spans="1:7">
      <c r="A556">
        <f t="shared" si="24"/>
        <v>5.5399999999999263</v>
      </c>
      <c r="B556">
        <f t="shared" si="26"/>
        <v>-0.73078340884802551</v>
      </c>
      <c r="G556">
        <f t="shared" si="25"/>
        <v>-1.3020106480706761</v>
      </c>
    </row>
    <row r="557" spans="1:7">
      <c r="A557">
        <f t="shared" si="24"/>
        <v>5.5499999999999261</v>
      </c>
      <c r="B557">
        <f t="shared" si="26"/>
        <v>-0.6864799751071109</v>
      </c>
      <c r="G557">
        <f t="shared" si="25"/>
        <v>-1.3020011092502752</v>
      </c>
    </row>
    <row r="558" spans="1:7">
      <c r="A558">
        <f t="shared" si="24"/>
        <v>5.5599999999999259</v>
      </c>
      <c r="B558">
        <f t="shared" si="26"/>
        <v>-0.63946731852731709</v>
      </c>
      <c r="G558">
        <f t="shared" si="25"/>
        <v>-1.3019915703784735</v>
      </c>
    </row>
    <row r="559" spans="1:7">
      <c r="A559">
        <f t="shared" si="24"/>
        <v>5.5699999999999257</v>
      </c>
      <c r="B559">
        <f t="shared" si="26"/>
        <v>-0.58993097658611915</v>
      </c>
      <c r="G559">
        <f t="shared" si="25"/>
        <v>-1.301982031455271</v>
      </c>
    </row>
    <row r="560" spans="1:7">
      <c r="A560">
        <f t="shared" si="24"/>
        <v>5.5799999999999255</v>
      </c>
      <c r="B560">
        <f t="shared" si="26"/>
        <v>-0.53806644659416825</v>
      </c>
      <c r="G560">
        <f t="shared" si="25"/>
        <v>-1.3019724924806684</v>
      </c>
    </row>
    <row r="561" spans="1:7">
      <c r="A561">
        <f t="shared" si="24"/>
        <v>5.5899999999999253</v>
      </c>
      <c r="B561">
        <f t="shared" si="26"/>
        <v>-0.48407841415668718</v>
      </c>
      <c r="G561">
        <f t="shared" si="25"/>
        <v>-1.3019629534546659</v>
      </c>
    </row>
    <row r="562" spans="1:7">
      <c r="A562">
        <f t="shared" si="24"/>
        <v>5.599999999999925</v>
      </c>
      <c r="B562">
        <f t="shared" si="26"/>
        <v>-0.42817994537291437</v>
      </c>
      <c r="G562">
        <f t="shared" si="25"/>
        <v>-1.301953414377264</v>
      </c>
    </row>
    <row r="563" spans="1:7">
      <c r="A563">
        <f t="shared" si="24"/>
        <v>5.6099999999999248</v>
      </c>
      <c r="B563">
        <f t="shared" si="26"/>
        <v>-0.37059164596157079</v>
      </c>
      <c r="G563">
        <f t="shared" si="25"/>
        <v>-1.3019438752484631</v>
      </c>
    </row>
    <row r="564" spans="1:7">
      <c r="A564">
        <f t="shared" si="24"/>
        <v>5.6199999999999246</v>
      </c>
      <c r="B564">
        <f t="shared" si="26"/>
        <v>-0.31154079063083528</v>
      </c>
      <c r="G564">
        <f t="shared" si="25"/>
        <v>-1.3019343360682636</v>
      </c>
    </row>
    <row r="565" spans="1:7">
      <c r="A565">
        <f t="shared" si="24"/>
        <v>5.6299999999999244</v>
      </c>
      <c r="B565">
        <f t="shared" si="26"/>
        <v>-0.25126042612892185</v>
      </c>
      <c r="G565">
        <f t="shared" si="25"/>
        <v>-1.3019247968366656</v>
      </c>
    </row>
    <row r="566" spans="1:7">
      <c r="A566">
        <f t="shared" ref="A566:A629" si="27">A565+0.01</f>
        <v>5.6399999999999242</v>
      </c>
      <c r="B566">
        <f t="shared" si="26"/>
        <v>-0.18998845151505417</v>
      </c>
      <c r="G566">
        <f t="shared" si="25"/>
        <v>-1.3019152575536697</v>
      </c>
    </row>
    <row r="567" spans="1:7">
      <c r="A567">
        <f t="shared" si="27"/>
        <v>5.649999999999924</v>
      </c>
      <c r="B567">
        <f t="shared" si="26"/>
        <v>-0.12796667928051678</v>
      </c>
      <c r="G567">
        <f t="shared" si="25"/>
        <v>-1.3019057182192764</v>
      </c>
    </row>
    <row r="568" spans="1:7">
      <c r="A568">
        <f t="shared" si="27"/>
        <v>5.6599999999999238</v>
      </c>
      <c r="B568">
        <f t="shared" si="26"/>
        <v>-6.5439881025280935E-2</v>
      </c>
      <c r="G568">
        <f t="shared" si="25"/>
        <v>-1.3018961788334857</v>
      </c>
    </row>
    <row r="569" spans="1:7">
      <c r="A569">
        <f t="shared" si="27"/>
        <v>5.6699999999999235</v>
      </c>
      <c r="B569">
        <f t="shared" si="26"/>
        <v>-2.6548214562761947E-3</v>
      </c>
      <c r="G569">
        <f t="shared" si="25"/>
        <v>-1.3018866393962985</v>
      </c>
    </row>
    <row r="570" spans="1:7">
      <c r="A570">
        <f t="shared" si="27"/>
        <v>5.6799999999999233</v>
      </c>
      <c r="B570">
        <f t="shared" si="26"/>
        <v>6.0140715480151014E-2</v>
      </c>
      <c r="G570">
        <f t="shared" si="25"/>
        <v>-1.3018770999077145</v>
      </c>
    </row>
    <row r="571" spans="1:7">
      <c r="A571">
        <f t="shared" si="27"/>
        <v>5.6899999999999231</v>
      </c>
      <c r="B571">
        <f t="shared" si="26"/>
        <v>0.12269890448825037</v>
      </c>
      <c r="G571">
        <f t="shared" si="25"/>
        <v>-1.3018675603677348</v>
      </c>
    </row>
    <row r="572" spans="1:7">
      <c r="A572">
        <f t="shared" si="27"/>
        <v>5.6999999999999229</v>
      </c>
      <c r="B572">
        <f t="shared" si="26"/>
        <v>0.18477285697613199</v>
      </c>
      <c r="G572">
        <f t="shared" si="25"/>
        <v>-1.3018580207763593</v>
      </c>
    </row>
    <row r="573" spans="1:7">
      <c r="A573">
        <f t="shared" si="27"/>
        <v>5.7099999999999227</v>
      </c>
      <c r="B573">
        <f t="shared" si="26"/>
        <v>0.24611759541222453</v>
      </c>
      <c r="G573">
        <f t="shared" si="25"/>
        <v>-1.3018484811335884</v>
      </c>
    </row>
    <row r="574" spans="1:7">
      <c r="A574">
        <f t="shared" si="27"/>
        <v>5.7199999999999225</v>
      </c>
      <c r="B574">
        <f t="shared" si="26"/>
        <v>0.30649102013965196</v>
      </c>
      <c r="G574">
        <f t="shared" si="25"/>
        <v>-1.3018389414394227</v>
      </c>
    </row>
    <row r="575" spans="1:7">
      <c r="A575">
        <f t="shared" si="27"/>
        <v>5.7299999999999223</v>
      </c>
      <c r="B575">
        <f t="shared" si="26"/>
        <v>0.36565486483301635</v>
      </c>
      <c r="G575">
        <f t="shared" si="25"/>
        <v>-1.3018294016938623</v>
      </c>
    </row>
    <row r="576" spans="1:7">
      <c r="A576">
        <f t="shared" si="27"/>
        <v>5.7399999999999221</v>
      </c>
      <c r="B576">
        <f t="shared" si="26"/>
        <v>0.42337563682670892</v>
      </c>
      <c r="G576">
        <f t="shared" si="25"/>
        <v>-1.3018198618969079</v>
      </c>
    </row>
    <row r="577" spans="1:7">
      <c r="A577">
        <f t="shared" si="27"/>
        <v>5.7499999999999218</v>
      </c>
      <c r="B577">
        <f t="shared" si="26"/>
        <v>0.47942553860376996</v>
      </c>
      <c r="G577">
        <f t="shared" si="25"/>
        <v>-1.3018103220485597</v>
      </c>
    </row>
    <row r="578" spans="1:7">
      <c r="A578">
        <f t="shared" si="27"/>
        <v>5.7599999999999216</v>
      </c>
      <c r="B578">
        <f t="shared" si="26"/>
        <v>0.53358336680865637</v>
      </c>
      <c r="G578">
        <f t="shared" si="25"/>
        <v>-1.301800782148818</v>
      </c>
    </row>
    <row r="579" spans="1:7">
      <c r="A579">
        <f t="shared" si="27"/>
        <v>5.7699999999999214</v>
      </c>
      <c r="B579">
        <f t="shared" si="26"/>
        <v>0.58563538523580749</v>
      </c>
      <c r="G579">
        <f t="shared" ref="G579:G642" si="28">$C$3*COS(2*PI()*$D$3*A579+$E$3)</f>
        <v>-1.3017912421976834</v>
      </c>
    </row>
    <row r="580" spans="1:7">
      <c r="A580">
        <f t="shared" si="27"/>
        <v>5.7799999999999212</v>
      </c>
      <c r="B580">
        <f t="shared" ref="B580:B643" si="29">$C$2*COS(2*PI()*$D$2*A580+$E$2)</f>
        <v>0.63537616834878485</v>
      </c>
      <c r="G580">
        <f t="shared" si="28"/>
        <v>-1.3017817021951559</v>
      </c>
    </row>
    <row r="581" spans="1:7">
      <c r="A581">
        <f t="shared" si="27"/>
        <v>5.789999999999921</v>
      </c>
      <c r="B581">
        <f t="shared" si="29"/>
        <v>0.68260941200105485</v>
      </c>
      <c r="G581">
        <f t="shared" si="28"/>
        <v>-1.3017721621412364</v>
      </c>
    </row>
    <row r="582" spans="1:7">
      <c r="A582">
        <f t="shared" si="27"/>
        <v>5.7999999999999208</v>
      </c>
      <c r="B582">
        <f t="shared" si="29"/>
        <v>0.72714870815872779</v>
      </c>
      <c r="G582">
        <f t="shared" si="28"/>
        <v>-1.3017626220359249</v>
      </c>
    </row>
    <row r="583" spans="1:7">
      <c r="A583">
        <f t="shared" si="27"/>
        <v>5.8099999999999206</v>
      </c>
      <c r="B583">
        <f t="shared" si="29"/>
        <v>0.76881828056794377</v>
      </c>
      <c r="G583">
        <f t="shared" si="28"/>
        <v>-1.3017530818792218</v>
      </c>
    </row>
    <row r="584" spans="1:7">
      <c r="A584">
        <f t="shared" si="27"/>
        <v>5.8199999999999203</v>
      </c>
      <c r="B584">
        <f t="shared" si="29"/>
        <v>0.80745367846342464</v>
      </c>
      <c r="G584">
        <f t="shared" si="28"/>
        <v>-1.3017435416711276</v>
      </c>
    </row>
    <row r="585" spans="1:7">
      <c r="A585">
        <f t="shared" si="27"/>
        <v>5.8299999999999201</v>
      </c>
      <c r="B585">
        <f t="shared" si="29"/>
        <v>0.84290242558050243</v>
      </c>
      <c r="G585">
        <f t="shared" si="28"/>
        <v>-1.3017340014116412</v>
      </c>
    </row>
    <row r="586" spans="1:7">
      <c r="A586">
        <f t="shared" si="27"/>
        <v>5.8399999999999199</v>
      </c>
      <c r="B586">
        <f t="shared" si="29"/>
        <v>0.87502462190930275</v>
      </c>
      <c r="G586">
        <f t="shared" si="28"/>
        <v>-1.3017244611007659</v>
      </c>
    </row>
    <row r="587" spans="1:7">
      <c r="A587">
        <f t="shared" si="27"/>
        <v>5.8499999999999197</v>
      </c>
      <c r="B587">
        <f t="shared" si="29"/>
        <v>0.90369349581615444</v>
      </c>
      <c r="G587">
        <f t="shared" si="28"/>
        <v>-1.3017149207385004</v>
      </c>
    </row>
    <row r="588" spans="1:7">
      <c r="A588">
        <f t="shared" si="27"/>
        <v>5.8599999999999195</v>
      </c>
      <c r="B588">
        <f t="shared" si="29"/>
        <v>0.92879590435330328</v>
      </c>
      <c r="G588">
        <f t="shared" si="28"/>
        <v>-1.3017053803248455</v>
      </c>
    </row>
    <row r="589" spans="1:7">
      <c r="A589">
        <f t="shared" si="27"/>
        <v>5.8699999999999193</v>
      </c>
      <c r="B589">
        <f t="shared" si="29"/>
        <v>0.95023277978245624</v>
      </c>
      <c r="G589">
        <f t="shared" si="28"/>
        <v>-1.3016958398598011</v>
      </c>
    </row>
    <row r="590" spans="1:7">
      <c r="A590">
        <f t="shared" si="27"/>
        <v>5.8799999999999191</v>
      </c>
      <c r="B590">
        <f t="shared" si="29"/>
        <v>0.96791952054987307</v>
      </c>
      <c r="G590">
        <f t="shared" si="28"/>
        <v>-1.301686299343368</v>
      </c>
    </row>
    <row r="591" spans="1:7">
      <c r="A591">
        <f t="shared" si="27"/>
        <v>5.8899999999999189</v>
      </c>
      <c r="B591">
        <f t="shared" si="29"/>
        <v>0.98178632517004394</v>
      </c>
      <c r="G591">
        <f t="shared" si="28"/>
        <v>-1.3016767587755462</v>
      </c>
    </row>
    <row r="592" spans="1:7">
      <c r="A592">
        <f t="shared" si="27"/>
        <v>5.8999999999999186</v>
      </c>
      <c r="B592">
        <f t="shared" si="29"/>
        <v>0.99177846770027667</v>
      </c>
      <c r="G592">
        <f t="shared" si="28"/>
        <v>-1.3016672181563362</v>
      </c>
    </row>
    <row r="593" spans="1:7">
      <c r="A593">
        <f t="shared" si="27"/>
        <v>5.9099999999999184</v>
      </c>
      <c r="B593">
        <f t="shared" si="29"/>
        <v>0.99785651371897788</v>
      </c>
      <c r="G593">
        <f t="shared" si="28"/>
        <v>-1.3016576774857387</v>
      </c>
    </row>
    <row r="594" spans="1:7">
      <c r="A594">
        <f t="shared" si="27"/>
        <v>5.9199999999999182</v>
      </c>
      <c r="B594">
        <f t="shared" si="29"/>
        <v>0.99999647595530816</v>
      </c>
      <c r="G594">
        <f t="shared" si="28"/>
        <v>-1.3016481367637538</v>
      </c>
    </row>
    <row r="595" spans="1:7">
      <c r="A595">
        <f t="shared" si="27"/>
        <v>5.929999999999918</v>
      </c>
      <c r="B595">
        <f t="shared" si="29"/>
        <v>0.99818990895597592</v>
      </c>
      <c r="G595">
        <f t="shared" si="28"/>
        <v>-1.3016385959903818</v>
      </c>
    </row>
    <row r="596" spans="1:7">
      <c r="A596">
        <f t="shared" si="27"/>
        <v>5.9399999999999178</v>
      </c>
      <c r="B596">
        <f t="shared" si="29"/>
        <v>0.9924439424155862</v>
      </c>
      <c r="G596">
        <f t="shared" si="28"/>
        <v>-1.3016290551656231</v>
      </c>
    </row>
    <row r="597" spans="1:7">
      <c r="A597">
        <f t="shared" si="27"/>
        <v>5.9499999999999176</v>
      </c>
      <c r="B597">
        <f t="shared" si="29"/>
        <v>0.98278125303899144</v>
      </c>
      <c r="G597">
        <f t="shared" si="28"/>
        <v>-1.3016195142894782</v>
      </c>
    </row>
    <row r="598" spans="1:7">
      <c r="A598">
        <f t="shared" si="27"/>
        <v>5.9599999999999174</v>
      </c>
      <c r="B598">
        <f t="shared" si="29"/>
        <v>0.96923997504669646</v>
      </c>
      <c r="G598">
        <f t="shared" si="28"/>
        <v>-1.3016099733619473</v>
      </c>
    </row>
    <row r="599" spans="1:7">
      <c r="A599">
        <f t="shared" si="27"/>
        <v>5.9699999999999172</v>
      </c>
      <c r="B599">
        <f t="shared" si="29"/>
        <v>0.95187354967651827</v>
      </c>
      <c r="G599">
        <f t="shared" si="28"/>
        <v>-1.301600432383031</v>
      </c>
    </row>
    <row r="600" spans="1:7">
      <c r="A600">
        <f t="shared" si="27"/>
        <v>5.9799999999999169</v>
      </c>
      <c r="B600">
        <f t="shared" si="29"/>
        <v>0.93075051427542688</v>
      </c>
      <c r="G600">
        <f t="shared" si="28"/>
        <v>-1.3015908913527297</v>
      </c>
    </row>
    <row r="601" spans="1:7">
      <c r="A601">
        <f t="shared" si="27"/>
        <v>5.9899999999999167</v>
      </c>
      <c r="B601">
        <f t="shared" si="29"/>
        <v>0.90595423181395018</v>
      </c>
      <c r="G601">
        <f t="shared" si="28"/>
        <v>-1.3015813502710434</v>
      </c>
    </row>
    <row r="602" spans="1:7">
      <c r="A602">
        <f t="shared" si="27"/>
        <v>5.9999999999999165</v>
      </c>
      <c r="B602">
        <f t="shared" si="29"/>
        <v>0.87758256189062556</v>
      </c>
      <c r="G602">
        <f t="shared" si="28"/>
        <v>-1.3015718091379729</v>
      </c>
    </row>
    <row r="603" spans="1:7">
      <c r="A603">
        <f t="shared" si="27"/>
        <v>6.0099999999999163</v>
      </c>
      <c r="B603">
        <f t="shared" si="29"/>
        <v>0.84574747452485066</v>
      </c>
      <c r="G603">
        <f t="shared" si="28"/>
        <v>-1.3015622679535184</v>
      </c>
    </row>
    <row r="604" spans="1:7">
      <c r="A604">
        <f t="shared" si="27"/>
        <v>6.0199999999999161</v>
      </c>
      <c r="B604">
        <f t="shared" si="29"/>
        <v>0.81057460826239769</v>
      </c>
      <c r="G604">
        <f t="shared" si="28"/>
        <v>-1.3015527267176803</v>
      </c>
    </row>
    <row r="605" spans="1:7">
      <c r="A605">
        <f t="shared" si="27"/>
        <v>6.0299999999999159</v>
      </c>
      <c r="B605">
        <f t="shared" si="29"/>
        <v>0.77220277433744677</v>
      </c>
      <c r="G605">
        <f t="shared" si="28"/>
        <v>-1.3015431854304589</v>
      </c>
    </row>
    <row r="606" spans="1:7">
      <c r="A606">
        <f t="shared" si="27"/>
        <v>6.0399999999999157</v>
      </c>
      <c r="B606">
        <f t="shared" si="29"/>
        <v>0.73078340884807169</v>
      </c>
      <c r="G606">
        <f t="shared" si="28"/>
        <v>-1.3015336440918546</v>
      </c>
    </row>
    <row r="607" spans="1:7">
      <c r="A607">
        <f t="shared" si="27"/>
        <v>6.0499999999999154</v>
      </c>
      <c r="B607">
        <f t="shared" si="29"/>
        <v>0.68647997510716008</v>
      </c>
      <c r="G607">
        <f t="shared" si="28"/>
        <v>-1.3015241027018678</v>
      </c>
    </row>
    <row r="608" spans="1:7">
      <c r="A608">
        <f t="shared" si="27"/>
        <v>6.0599999999999152</v>
      </c>
      <c r="B608">
        <f t="shared" si="29"/>
        <v>0.63946731852736904</v>
      </c>
      <c r="G608">
        <f t="shared" si="28"/>
        <v>-1.301514561260499</v>
      </c>
    </row>
    <row r="609" spans="1:7">
      <c r="A609">
        <f t="shared" si="27"/>
        <v>6.069999999999915</v>
      </c>
      <c r="B609">
        <f t="shared" si="29"/>
        <v>0.58993097658617377</v>
      </c>
      <c r="G609">
        <f t="shared" si="28"/>
        <v>-1.3015050197677485</v>
      </c>
    </row>
    <row r="610" spans="1:7">
      <c r="A610">
        <f t="shared" si="27"/>
        <v>6.0799999999999148</v>
      </c>
      <c r="B610">
        <f t="shared" si="29"/>
        <v>0.53806644659422531</v>
      </c>
      <c r="G610">
        <f t="shared" si="28"/>
        <v>-1.3014954782236166</v>
      </c>
    </row>
    <row r="611" spans="1:7">
      <c r="A611">
        <f t="shared" si="27"/>
        <v>6.0899999999999146</v>
      </c>
      <c r="B611">
        <f t="shared" si="29"/>
        <v>0.48407841415674635</v>
      </c>
      <c r="G611">
        <f t="shared" si="28"/>
        <v>-1.3014859366281035</v>
      </c>
    </row>
    <row r="612" spans="1:7">
      <c r="A612">
        <f t="shared" si="27"/>
        <v>6.0999999999999144</v>
      </c>
      <c r="B612">
        <f t="shared" si="29"/>
        <v>0.42817994537297549</v>
      </c>
      <c r="G612">
        <f t="shared" si="28"/>
        <v>-1.30147639498121</v>
      </c>
    </row>
    <row r="613" spans="1:7">
      <c r="A613">
        <f t="shared" si="27"/>
        <v>6.1099999999999142</v>
      </c>
      <c r="B613">
        <f t="shared" si="29"/>
        <v>0.37059164596163358</v>
      </c>
      <c r="G613">
        <f t="shared" si="28"/>
        <v>-1.3014668532829363</v>
      </c>
    </row>
    <row r="614" spans="1:7">
      <c r="A614">
        <f t="shared" si="27"/>
        <v>6.119999999999914</v>
      </c>
      <c r="B614">
        <f t="shared" si="29"/>
        <v>0.31154079063089279</v>
      </c>
      <c r="G614">
        <f t="shared" si="28"/>
        <v>-1.3014573115332826</v>
      </c>
    </row>
    <row r="615" spans="1:7">
      <c r="A615">
        <f t="shared" si="27"/>
        <v>6.1299999999999137</v>
      </c>
      <c r="B615">
        <f t="shared" si="29"/>
        <v>0.2512604261289873</v>
      </c>
      <c r="G615">
        <f t="shared" si="28"/>
        <v>-1.3014477697322495</v>
      </c>
    </row>
    <row r="616" spans="1:7">
      <c r="A616">
        <f t="shared" si="27"/>
        <v>6.1399999999999135</v>
      </c>
      <c r="B616">
        <f t="shared" si="29"/>
        <v>0.18998845151512056</v>
      </c>
      <c r="G616">
        <f t="shared" si="28"/>
        <v>-1.3014382278798373</v>
      </c>
    </row>
    <row r="617" spans="1:7">
      <c r="A617">
        <f t="shared" si="27"/>
        <v>6.1499999999999133</v>
      </c>
      <c r="B617">
        <f t="shared" si="29"/>
        <v>0.12796667928058383</v>
      </c>
      <c r="G617">
        <f t="shared" si="28"/>
        <v>-1.3014286859760464</v>
      </c>
    </row>
    <row r="618" spans="1:7">
      <c r="A618">
        <f t="shared" si="27"/>
        <v>6.1599999999999131</v>
      </c>
      <c r="B618">
        <f t="shared" si="29"/>
        <v>6.5439881025348423E-2</v>
      </c>
      <c r="G618">
        <f t="shared" si="28"/>
        <v>-1.3014191440208773</v>
      </c>
    </row>
    <row r="619" spans="1:7">
      <c r="A619">
        <f t="shared" si="27"/>
        <v>6.1699999999999129</v>
      </c>
      <c r="B619">
        <f t="shared" si="29"/>
        <v>2.6548214563438186E-3</v>
      </c>
      <c r="G619">
        <f t="shared" si="28"/>
        <v>-1.30140960201433</v>
      </c>
    </row>
    <row r="620" spans="1:7">
      <c r="A620">
        <f t="shared" si="27"/>
        <v>6.1799999999999127</v>
      </c>
      <c r="B620">
        <f t="shared" si="29"/>
        <v>-6.0140715480083512E-2</v>
      </c>
      <c r="G620">
        <f t="shared" si="28"/>
        <v>-1.3014000599564037</v>
      </c>
    </row>
    <row r="621" spans="1:7">
      <c r="A621">
        <f t="shared" si="27"/>
        <v>6.1899999999999125</v>
      </c>
      <c r="B621">
        <f t="shared" si="29"/>
        <v>-0.12269890448818326</v>
      </c>
      <c r="G621">
        <f t="shared" si="28"/>
        <v>-1.3013905178471019</v>
      </c>
    </row>
    <row r="622" spans="1:7">
      <c r="A622">
        <f t="shared" si="27"/>
        <v>6.1999999999999122</v>
      </c>
      <c r="B622">
        <f t="shared" si="29"/>
        <v>-0.18477285697606555</v>
      </c>
      <c r="G622">
        <f t="shared" si="28"/>
        <v>-1.301380975686423</v>
      </c>
    </row>
    <row r="623" spans="1:7">
      <c r="A623">
        <f t="shared" si="27"/>
        <v>6.209999999999912</v>
      </c>
      <c r="B623">
        <f t="shared" si="29"/>
        <v>-0.24611759541215897</v>
      </c>
      <c r="G623">
        <f t="shared" si="28"/>
        <v>-1.3013714334743676</v>
      </c>
    </row>
    <row r="624" spans="1:7">
      <c r="A624">
        <f t="shared" si="27"/>
        <v>6.2199999999999118</v>
      </c>
      <c r="B624">
        <f t="shared" si="29"/>
        <v>-0.30649102013958762</v>
      </c>
      <c r="G624">
        <f t="shared" si="28"/>
        <v>-1.3013618912109362</v>
      </c>
    </row>
    <row r="625" spans="1:7">
      <c r="A625">
        <f t="shared" si="27"/>
        <v>6.2299999999999116</v>
      </c>
      <c r="B625">
        <f t="shared" si="29"/>
        <v>-0.3656548648329534</v>
      </c>
      <c r="G625">
        <f t="shared" si="28"/>
        <v>-1.3013523488961292</v>
      </c>
    </row>
    <row r="626" spans="1:7">
      <c r="A626">
        <f t="shared" si="27"/>
        <v>6.2399999999999114</v>
      </c>
      <c r="B626">
        <f t="shared" si="29"/>
        <v>-0.42337563682664764</v>
      </c>
      <c r="G626">
        <f t="shared" si="28"/>
        <v>-1.3013428065299466</v>
      </c>
    </row>
    <row r="627" spans="1:7">
      <c r="A627">
        <f t="shared" si="27"/>
        <v>6.2499999999999112</v>
      </c>
      <c r="B627">
        <f t="shared" si="29"/>
        <v>-0.47942553860371062</v>
      </c>
      <c r="G627">
        <f t="shared" si="28"/>
        <v>-1.3013332641123891</v>
      </c>
    </row>
    <row r="628" spans="1:7">
      <c r="A628">
        <f t="shared" si="27"/>
        <v>6.259999999999911</v>
      </c>
      <c r="B628">
        <f t="shared" si="29"/>
        <v>-0.53358336680860519</v>
      </c>
      <c r="G628">
        <f t="shared" si="28"/>
        <v>-1.3013237216434572</v>
      </c>
    </row>
    <row r="629" spans="1:7">
      <c r="A629">
        <f t="shared" si="27"/>
        <v>6.2699999999999108</v>
      </c>
      <c r="B629">
        <f t="shared" si="29"/>
        <v>-0.58563538523575276</v>
      </c>
      <c r="G629">
        <f t="shared" si="28"/>
        <v>-1.3013141791231511</v>
      </c>
    </row>
    <row r="630" spans="1:7">
      <c r="A630">
        <f t="shared" ref="A630:A693" si="30">A629+0.01</f>
        <v>6.2799999999999105</v>
      </c>
      <c r="B630">
        <f t="shared" si="29"/>
        <v>-0.63537616834873256</v>
      </c>
      <c r="G630">
        <f t="shared" si="28"/>
        <v>-1.3013046365514711</v>
      </c>
    </row>
    <row r="631" spans="1:7">
      <c r="A631">
        <f t="shared" si="30"/>
        <v>6.2899999999999103</v>
      </c>
      <c r="B631">
        <f t="shared" si="29"/>
        <v>-0.68260941200100544</v>
      </c>
      <c r="G631">
        <f t="shared" si="28"/>
        <v>-1.3012950939284176</v>
      </c>
    </row>
    <row r="632" spans="1:7">
      <c r="A632">
        <f t="shared" si="30"/>
        <v>6.2999999999999101</v>
      </c>
      <c r="B632">
        <f t="shared" si="29"/>
        <v>-0.72714870815868138</v>
      </c>
      <c r="G632">
        <f t="shared" si="28"/>
        <v>-1.3012855512539909</v>
      </c>
    </row>
    <row r="633" spans="1:7">
      <c r="A633">
        <f t="shared" si="30"/>
        <v>6.3099999999999099</v>
      </c>
      <c r="B633">
        <f t="shared" si="29"/>
        <v>-0.76881828056790058</v>
      </c>
      <c r="G633">
        <f t="shared" si="28"/>
        <v>-1.3012760085281918</v>
      </c>
    </row>
    <row r="634" spans="1:7">
      <c r="A634">
        <f t="shared" si="30"/>
        <v>6.3199999999999097</v>
      </c>
      <c r="B634">
        <f t="shared" si="29"/>
        <v>-0.80745367846338467</v>
      </c>
      <c r="G634">
        <f t="shared" si="28"/>
        <v>-1.3012664657510202</v>
      </c>
    </row>
    <row r="635" spans="1:7">
      <c r="A635">
        <f t="shared" si="30"/>
        <v>6.3299999999999095</v>
      </c>
      <c r="B635">
        <f t="shared" si="29"/>
        <v>-0.84290242558046602</v>
      </c>
      <c r="G635">
        <f t="shared" si="28"/>
        <v>-1.3012569229224769</v>
      </c>
    </row>
    <row r="636" spans="1:7">
      <c r="A636">
        <f t="shared" si="30"/>
        <v>6.3399999999999093</v>
      </c>
      <c r="B636">
        <f t="shared" si="29"/>
        <v>-0.87502462190927</v>
      </c>
      <c r="G636">
        <f t="shared" si="28"/>
        <v>-1.3012473800425617</v>
      </c>
    </row>
    <row r="637" spans="1:7">
      <c r="A637">
        <f t="shared" si="30"/>
        <v>6.3499999999999091</v>
      </c>
      <c r="B637">
        <f t="shared" si="29"/>
        <v>-0.90369349581612546</v>
      </c>
      <c r="G637">
        <f t="shared" si="28"/>
        <v>-1.3012378371112754</v>
      </c>
    </row>
    <row r="638" spans="1:7">
      <c r="A638">
        <f t="shared" si="30"/>
        <v>6.3599999999999088</v>
      </c>
      <c r="B638">
        <f t="shared" si="29"/>
        <v>-0.92879590435327819</v>
      </c>
      <c r="G638">
        <f t="shared" si="28"/>
        <v>-1.3012282941286184</v>
      </c>
    </row>
    <row r="639" spans="1:7">
      <c r="A639">
        <f t="shared" si="30"/>
        <v>6.3699999999999086</v>
      </c>
      <c r="B639">
        <f t="shared" si="29"/>
        <v>-0.95023277978243736</v>
      </c>
      <c r="G639">
        <f t="shared" si="28"/>
        <v>-1.301218751094591</v>
      </c>
    </row>
    <row r="640" spans="1:7">
      <c r="A640">
        <f t="shared" si="30"/>
        <v>6.3799999999999084</v>
      </c>
      <c r="B640">
        <f t="shared" si="29"/>
        <v>-0.96791952054985608</v>
      </c>
      <c r="G640">
        <f t="shared" si="28"/>
        <v>-1.3012092080091935</v>
      </c>
    </row>
    <row r="641" spans="1:7">
      <c r="A641">
        <f t="shared" si="30"/>
        <v>6.3899999999999082</v>
      </c>
      <c r="B641">
        <f t="shared" si="29"/>
        <v>-0.98178632517003117</v>
      </c>
      <c r="G641">
        <f t="shared" si="28"/>
        <v>-1.3011996648724262</v>
      </c>
    </row>
    <row r="642" spans="1:7">
      <c r="A642">
        <f t="shared" si="30"/>
        <v>6.399999999999908</v>
      </c>
      <c r="B642">
        <f t="shared" si="29"/>
        <v>-0.99177846770026801</v>
      </c>
      <c r="G642">
        <f t="shared" si="28"/>
        <v>-1.3011901216842896</v>
      </c>
    </row>
    <row r="643" spans="1:7">
      <c r="A643">
        <f t="shared" si="30"/>
        <v>6.4099999999999078</v>
      </c>
      <c r="B643">
        <f t="shared" si="29"/>
        <v>-0.99785651371897344</v>
      </c>
      <c r="G643">
        <f t="shared" ref="G643:G706" si="31">$C$3*COS(2*PI()*$D$3*A643+$E$3)</f>
        <v>-1.3011805784447843</v>
      </c>
    </row>
    <row r="644" spans="1:7">
      <c r="A644">
        <f t="shared" si="30"/>
        <v>6.4199999999999076</v>
      </c>
      <c r="B644">
        <f t="shared" ref="B644:B707" si="32">$C$2*COS(2*PI()*$D$2*A644+$E$2)</f>
        <v>-0.99999647595530794</v>
      </c>
      <c r="G644">
        <f t="shared" si="31"/>
        <v>-1.3011710351539101</v>
      </c>
    </row>
    <row r="645" spans="1:7">
      <c r="A645">
        <f t="shared" si="30"/>
        <v>6.4299999999999073</v>
      </c>
      <c r="B645">
        <f t="shared" si="32"/>
        <v>-0.99818990895598003</v>
      </c>
      <c r="G645">
        <f t="shared" si="31"/>
        <v>-1.3011614918116681</v>
      </c>
    </row>
    <row r="646" spans="1:7">
      <c r="A646">
        <f t="shared" si="30"/>
        <v>6.4399999999999071</v>
      </c>
      <c r="B646">
        <f t="shared" si="32"/>
        <v>-0.99244394241559453</v>
      </c>
      <c r="G646">
        <f t="shared" si="31"/>
        <v>-1.301151948418058</v>
      </c>
    </row>
    <row r="647" spans="1:7">
      <c r="A647">
        <f t="shared" si="30"/>
        <v>6.4499999999999069</v>
      </c>
      <c r="B647">
        <f t="shared" si="32"/>
        <v>-0.98278125303900399</v>
      </c>
      <c r="G647">
        <f t="shared" si="31"/>
        <v>-1.3011424049730806</v>
      </c>
    </row>
    <row r="648" spans="1:7">
      <c r="A648">
        <f t="shared" si="30"/>
        <v>6.4599999999999067</v>
      </c>
      <c r="B648">
        <f t="shared" si="32"/>
        <v>-0.96923997504671311</v>
      </c>
      <c r="G648">
        <f t="shared" si="31"/>
        <v>-1.3011328614767361</v>
      </c>
    </row>
    <row r="649" spans="1:7">
      <c r="A649">
        <f t="shared" si="30"/>
        <v>6.4699999999999065</v>
      </c>
      <c r="B649">
        <f t="shared" si="32"/>
        <v>-0.95187354967653903</v>
      </c>
      <c r="G649">
        <f t="shared" si="31"/>
        <v>-1.3011233179290251</v>
      </c>
    </row>
    <row r="650" spans="1:7">
      <c r="A650">
        <f t="shared" si="30"/>
        <v>6.4799999999999063</v>
      </c>
      <c r="B650">
        <f t="shared" si="32"/>
        <v>-0.93075051427544897</v>
      </c>
      <c r="G650">
        <f t="shared" si="31"/>
        <v>-1.3011137743299477</v>
      </c>
    </row>
    <row r="651" spans="1:7">
      <c r="A651">
        <f t="shared" si="30"/>
        <v>6.4899999999999061</v>
      </c>
      <c r="B651">
        <f t="shared" si="32"/>
        <v>-0.90595423181397883</v>
      </c>
      <c r="G651">
        <f t="shared" si="31"/>
        <v>-1.3011042306795044</v>
      </c>
    </row>
    <row r="652" spans="1:7">
      <c r="A652">
        <f t="shared" si="30"/>
        <v>6.4999999999999059</v>
      </c>
      <c r="B652">
        <f t="shared" si="32"/>
        <v>-0.87758256189065798</v>
      </c>
      <c r="G652">
        <f t="shared" si="31"/>
        <v>-1.3010946869776956</v>
      </c>
    </row>
    <row r="653" spans="1:7">
      <c r="A653">
        <f t="shared" si="30"/>
        <v>6.5099999999999056</v>
      </c>
      <c r="B653">
        <f t="shared" si="32"/>
        <v>-0.84574747452488674</v>
      </c>
      <c r="G653">
        <f t="shared" si="31"/>
        <v>-1.3010851432245216</v>
      </c>
    </row>
    <row r="654" spans="1:7">
      <c r="A654">
        <f t="shared" si="30"/>
        <v>6.5199999999999054</v>
      </c>
      <c r="B654">
        <f t="shared" si="32"/>
        <v>-0.81057460826243721</v>
      </c>
      <c r="G654">
        <f t="shared" si="31"/>
        <v>-1.3010755994199827</v>
      </c>
    </row>
    <row r="655" spans="1:7">
      <c r="A655">
        <f t="shared" si="30"/>
        <v>6.5299999999999052</v>
      </c>
      <c r="B655">
        <f t="shared" si="32"/>
        <v>-0.77220277433748974</v>
      </c>
      <c r="G655">
        <f t="shared" si="31"/>
        <v>-1.3010660555640783</v>
      </c>
    </row>
    <row r="656" spans="1:7">
      <c r="A656">
        <f t="shared" si="30"/>
        <v>6.539999999999905</v>
      </c>
      <c r="B656">
        <f t="shared" si="32"/>
        <v>-0.73078340884811788</v>
      </c>
      <c r="G656">
        <f t="shared" si="31"/>
        <v>-1.3010565116568111</v>
      </c>
    </row>
    <row r="657" spans="1:7">
      <c r="A657">
        <f t="shared" si="30"/>
        <v>6.5499999999999048</v>
      </c>
      <c r="B657">
        <f t="shared" si="32"/>
        <v>-0.68647997510720915</v>
      </c>
      <c r="G657">
        <f t="shared" si="31"/>
        <v>-1.3010469676981802</v>
      </c>
    </row>
    <row r="658" spans="1:7">
      <c r="A658">
        <f t="shared" si="30"/>
        <v>6.5599999999999046</v>
      </c>
      <c r="B658">
        <f t="shared" si="32"/>
        <v>-0.63946731852742111</v>
      </c>
      <c r="G658">
        <f t="shared" si="31"/>
        <v>-1.3010374236881861</v>
      </c>
    </row>
    <row r="659" spans="1:7">
      <c r="A659">
        <f t="shared" si="30"/>
        <v>6.5699999999999044</v>
      </c>
      <c r="B659">
        <f t="shared" si="32"/>
        <v>-0.58993097658622839</v>
      </c>
      <c r="G659">
        <f t="shared" si="31"/>
        <v>-1.3010278796268291</v>
      </c>
    </row>
    <row r="660" spans="1:7">
      <c r="A660">
        <f t="shared" si="30"/>
        <v>6.5799999999999041</v>
      </c>
      <c r="B660">
        <f t="shared" si="32"/>
        <v>-0.53806644659428227</v>
      </c>
      <c r="G660">
        <f t="shared" si="31"/>
        <v>-1.3010183355141094</v>
      </c>
    </row>
    <row r="661" spans="1:7">
      <c r="A661">
        <f t="shared" si="30"/>
        <v>6.5899999999999039</v>
      </c>
      <c r="B661">
        <f t="shared" si="32"/>
        <v>-0.48407841415679931</v>
      </c>
      <c r="G661">
        <f t="shared" si="31"/>
        <v>-1.3010087913500277</v>
      </c>
    </row>
    <row r="662" spans="1:7">
      <c r="A662">
        <f t="shared" si="30"/>
        <v>6.5999999999999037</v>
      </c>
      <c r="B662">
        <f t="shared" si="32"/>
        <v>-0.42817994537303661</v>
      </c>
      <c r="G662">
        <f t="shared" si="31"/>
        <v>-1.3009992471345841</v>
      </c>
    </row>
    <row r="663" spans="1:7">
      <c r="A663">
        <f t="shared" si="30"/>
        <v>6.6099999999999035</v>
      </c>
      <c r="B663">
        <f t="shared" si="32"/>
        <v>-0.37059164596169636</v>
      </c>
      <c r="G663">
        <f t="shared" si="31"/>
        <v>-1.3009897028677793</v>
      </c>
    </row>
    <row r="664" spans="1:7">
      <c r="A664">
        <f t="shared" si="30"/>
        <v>6.6199999999999033</v>
      </c>
      <c r="B664">
        <f t="shared" si="32"/>
        <v>-0.31154079063095708</v>
      </c>
      <c r="G664">
        <f t="shared" si="31"/>
        <v>-1.3009801585496135</v>
      </c>
    </row>
    <row r="665" spans="1:7">
      <c r="A665">
        <f t="shared" si="30"/>
        <v>6.6299999999999031</v>
      </c>
      <c r="B665">
        <f t="shared" si="32"/>
        <v>-0.25126042612905281</v>
      </c>
      <c r="G665">
        <f t="shared" si="31"/>
        <v>-1.300970614180087</v>
      </c>
    </row>
    <row r="666" spans="1:7">
      <c r="A666">
        <f t="shared" si="30"/>
        <v>6.6399999999999029</v>
      </c>
      <c r="B666">
        <f t="shared" si="32"/>
        <v>-0.18998845151518695</v>
      </c>
      <c r="G666">
        <f t="shared" si="31"/>
        <v>-1.3009610697592002</v>
      </c>
    </row>
    <row r="667" spans="1:7">
      <c r="A667">
        <f t="shared" si="30"/>
        <v>6.6499999999999027</v>
      </c>
      <c r="B667">
        <f t="shared" si="32"/>
        <v>-0.12796667928065089</v>
      </c>
      <c r="G667">
        <f t="shared" si="31"/>
        <v>-1.3009515252869535</v>
      </c>
    </row>
    <row r="668" spans="1:7">
      <c r="A668">
        <f t="shared" si="30"/>
        <v>6.6599999999999024</v>
      </c>
      <c r="B668">
        <f t="shared" si="32"/>
        <v>-6.5439881025415897E-2</v>
      </c>
      <c r="G668">
        <f t="shared" si="31"/>
        <v>-1.3009419807633473</v>
      </c>
    </row>
    <row r="669" spans="1:7">
      <c r="A669">
        <f t="shared" si="30"/>
        <v>6.6699999999999022</v>
      </c>
      <c r="B669">
        <f t="shared" si="32"/>
        <v>-2.654821456411442E-3</v>
      </c>
      <c r="G669">
        <f t="shared" si="31"/>
        <v>-1.3009324361883821</v>
      </c>
    </row>
    <row r="670" spans="1:7">
      <c r="A670">
        <f t="shared" si="30"/>
        <v>6.679999999999902</v>
      </c>
      <c r="B670">
        <f t="shared" si="32"/>
        <v>6.014071548001601E-2</v>
      </c>
      <c r="G670">
        <f t="shared" si="31"/>
        <v>-1.3009228915620579</v>
      </c>
    </row>
    <row r="671" spans="1:7">
      <c r="A671">
        <f t="shared" si="30"/>
        <v>6.6899999999999018</v>
      </c>
      <c r="B671">
        <f t="shared" si="32"/>
        <v>0.12269890448811614</v>
      </c>
      <c r="G671">
        <f t="shared" si="31"/>
        <v>-1.3009133468843754</v>
      </c>
    </row>
    <row r="672" spans="1:7">
      <c r="A672">
        <f t="shared" si="30"/>
        <v>6.6999999999999016</v>
      </c>
      <c r="B672">
        <f t="shared" si="32"/>
        <v>0.18477285697599907</v>
      </c>
      <c r="G672">
        <f t="shared" si="31"/>
        <v>-1.300903802155335</v>
      </c>
    </row>
    <row r="673" spans="1:7">
      <c r="A673">
        <f t="shared" si="30"/>
        <v>6.7099999999999014</v>
      </c>
      <c r="B673">
        <f t="shared" si="32"/>
        <v>0.24611759541209344</v>
      </c>
      <c r="G673">
        <f t="shared" si="31"/>
        <v>-1.3008942573749369</v>
      </c>
    </row>
    <row r="674" spans="1:7">
      <c r="A674">
        <f t="shared" si="30"/>
        <v>6.7199999999999012</v>
      </c>
      <c r="B674">
        <f t="shared" si="32"/>
        <v>0.30649102013952323</v>
      </c>
      <c r="G674">
        <f t="shared" si="31"/>
        <v>-1.3008847125431817</v>
      </c>
    </row>
    <row r="675" spans="1:7">
      <c r="A675">
        <f t="shared" si="30"/>
        <v>6.729999999999901</v>
      </c>
      <c r="B675">
        <f t="shared" si="32"/>
        <v>0.36565486483289705</v>
      </c>
      <c r="G675">
        <f t="shared" si="31"/>
        <v>-1.3008751676600696</v>
      </c>
    </row>
    <row r="676" spans="1:7">
      <c r="A676">
        <f t="shared" si="30"/>
        <v>6.7399999999999007</v>
      </c>
      <c r="B676">
        <f t="shared" si="32"/>
        <v>0.42337563682658635</v>
      </c>
      <c r="G676">
        <f t="shared" si="31"/>
        <v>-1.3008656227256008</v>
      </c>
    </row>
    <row r="677" spans="1:7">
      <c r="A677">
        <f t="shared" si="30"/>
        <v>6.7499999999999005</v>
      </c>
      <c r="B677">
        <f t="shared" si="32"/>
        <v>0.47942553860365128</v>
      </c>
      <c r="G677">
        <f t="shared" si="31"/>
        <v>-1.300856077739776</v>
      </c>
    </row>
    <row r="678" spans="1:7">
      <c r="A678">
        <f t="shared" si="30"/>
        <v>6.7599999999999003</v>
      </c>
      <c r="B678">
        <f t="shared" si="32"/>
        <v>0.53358336680854801</v>
      </c>
      <c r="G678">
        <f t="shared" si="31"/>
        <v>-1.3008465327025955</v>
      </c>
    </row>
    <row r="679" spans="1:7">
      <c r="A679">
        <f t="shared" si="30"/>
        <v>6.7699999999999001</v>
      </c>
      <c r="B679">
        <f t="shared" si="32"/>
        <v>0.58563538523569791</v>
      </c>
      <c r="G679">
        <f t="shared" si="31"/>
        <v>-1.3008369876140595</v>
      </c>
    </row>
    <row r="680" spans="1:7">
      <c r="A680">
        <f t="shared" si="30"/>
        <v>6.7799999999998999</v>
      </c>
      <c r="B680">
        <f t="shared" si="32"/>
        <v>0.63537616834868038</v>
      </c>
      <c r="G680">
        <f t="shared" si="31"/>
        <v>-1.3008274424741688</v>
      </c>
    </row>
    <row r="681" spans="1:7">
      <c r="A681">
        <f t="shared" si="30"/>
        <v>6.7899999999998997</v>
      </c>
      <c r="B681">
        <f t="shared" si="32"/>
        <v>0.68260941200095604</v>
      </c>
      <c r="G681">
        <f t="shared" si="31"/>
        <v>-1.3008178972829232</v>
      </c>
    </row>
    <row r="682" spans="1:7">
      <c r="A682">
        <f t="shared" si="30"/>
        <v>6.7999999999998995</v>
      </c>
      <c r="B682">
        <f t="shared" si="32"/>
        <v>0.72714870815863497</v>
      </c>
      <c r="G682">
        <f t="shared" si="31"/>
        <v>-1.3008083520403235</v>
      </c>
    </row>
    <row r="683" spans="1:7">
      <c r="A683">
        <f t="shared" si="30"/>
        <v>6.8099999999998992</v>
      </c>
      <c r="B683">
        <f t="shared" si="32"/>
        <v>0.76881828056785728</v>
      </c>
      <c r="G683">
        <f t="shared" si="31"/>
        <v>-1.3007988067463701</v>
      </c>
    </row>
    <row r="684" spans="1:7">
      <c r="A684">
        <f t="shared" si="30"/>
        <v>6.819999999999899</v>
      </c>
      <c r="B684">
        <f t="shared" si="32"/>
        <v>0.80745367846334481</v>
      </c>
      <c r="G684">
        <f t="shared" si="31"/>
        <v>-1.300789261401063</v>
      </c>
    </row>
    <row r="685" spans="1:7">
      <c r="A685">
        <f t="shared" si="30"/>
        <v>6.8299999999998988</v>
      </c>
      <c r="B685">
        <f t="shared" si="32"/>
        <v>0.8429024255804296</v>
      </c>
      <c r="G685">
        <f t="shared" si="31"/>
        <v>-1.3007797160044028</v>
      </c>
    </row>
    <row r="686" spans="1:7">
      <c r="A686">
        <f t="shared" si="30"/>
        <v>6.8399999999998986</v>
      </c>
      <c r="B686">
        <f t="shared" si="32"/>
        <v>0.87502462190924069</v>
      </c>
      <c r="G686">
        <f t="shared" si="31"/>
        <v>-1.3007701705563899</v>
      </c>
    </row>
    <row r="687" spans="1:7">
      <c r="A687">
        <f t="shared" si="30"/>
        <v>6.8499999999998984</v>
      </c>
      <c r="B687">
        <f t="shared" si="32"/>
        <v>0.90369349581609648</v>
      </c>
      <c r="G687">
        <f t="shared" si="31"/>
        <v>-1.3007606250570247</v>
      </c>
    </row>
    <row r="688" spans="1:7">
      <c r="A688">
        <f t="shared" si="30"/>
        <v>6.8599999999998982</v>
      </c>
      <c r="B688">
        <f t="shared" si="32"/>
        <v>0.92879590435325321</v>
      </c>
      <c r="G688">
        <f t="shared" si="31"/>
        <v>-1.3007510795063075</v>
      </c>
    </row>
    <row r="689" spans="1:7">
      <c r="A689">
        <f t="shared" si="30"/>
        <v>6.869999999999898</v>
      </c>
      <c r="B689">
        <f t="shared" si="32"/>
        <v>0.95023277978241638</v>
      </c>
      <c r="G689">
        <f t="shared" si="31"/>
        <v>-1.3007415339042387</v>
      </c>
    </row>
    <row r="690" spans="1:7">
      <c r="A690">
        <f t="shared" si="30"/>
        <v>6.8799999999998978</v>
      </c>
      <c r="B690">
        <f t="shared" si="32"/>
        <v>0.9679195205498391</v>
      </c>
      <c r="G690">
        <f t="shared" si="31"/>
        <v>-1.3007319882508186</v>
      </c>
    </row>
    <row r="691" spans="1:7">
      <c r="A691">
        <f t="shared" si="30"/>
        <v>6.8899999999998975</v>
      </c>
      <c r="B691">
        <f t="shared" si="32"/>
        <v>0.98178632517001829</v>
      </c>
      <c r="G691">
        <f t="shared" si="31"/>
        <v>-1.3007224425460464</v>
      </c>
    </row>
    <row r="692" spans="1:7">
      <c r="A692">
        <f t="shared" si="30"/>
        <v>6.8999999999998973</v>
      </c>
      <c r="B692">
        <f t="shared" si="32"/>
        <v>0.99177846770025935</v>
      </c>
      <c r="G692">
        <f t="shared" si="31"/>
        <v>-1.3007128967899251</v>
      </c>
    </row>
    <row r="693" spans="1:7">
      <c r="A693">
        <f t="shared" si="30"/>
        <v>6.9099999999998971</v>
      </c>
      <c r="B693">
        <f t="shared" si="32"/>
        <v>0.997856513718969</v>
      </c>
      <c r="G693">
        <f t="shared" si="31"/>
        <v>-1.3007033509824537</v>
      </c>
    </row>
    <row r="694" spans="1:7">
      <c r="A694">
        <f t="shared" ref="A694:A757" si="33">A693+0.01</f>
        <v>6.9199999999998969</v>
      </c>
      <c r="B694">
        <f t="shared" si="32"/>
        <v>0.99999647595530772</v>
      </c>
      <c r="G694">
        <f t="shared" si="31"/>
        <v>-1.3006938051236325</v>
      </c>
    </row>
    <row r="695" spans="1:7">
      <c r="A695">
        <f t="shared" si="33"/>
        <v>6.9299999999998967</v>
      </c>
      <c r="B695">
        <f t="shared" si="32"/>
        <v>0.99818990895598414</v>
      </c>
      <c r="G695">
        <f t="shared" si="31"/>
        <v>-1.3006842592134622</v>
      </c>
    </row>
    <row r="696" spans="1:7">
      <c r="A696">
        <f t="shared" si="33"/>
        <v>6.9399999999998965</v>
      </c>
      <c r="B696">
        <f t="shared" si="32"/>
        <v>0.99244394241560285</v>
      </c>
      <c r="G696">
        <f t="shared" si="31"/>
        <v>-1.3006747132519427</v>
      </c>
    </row>
    <row r="697" spans="1:7">
      <c r="A697">
        <f t="shared" si="33"/>
        <v>6.9499999999998963</v>
      </c>
      <c r="B697">
        <f t="shared" si="32"/>
        <v>0.98278125303901509</v>
      </c>
      <c r="G697">
        <f t="shared" si="31"/>
        <v>-1.3006651672390748</v>
      </c>
    </row>
    <row r="698" spans="1:7">
      <c r="A698">
        <f t="shared" si="33"/>
        <v>6.959999999999896</v>
      </c>
      <c r="B698">
        <f t="shared" si="32"/>
        <v>0.96923997504672965</v>
      </c>
      <c r="G698">
        <f t="shared" si="31"/>
        <v>-1.3006556211748586</v>
      </c>
    </row>
    <row r="699" spans="1:7">
      <c r="A699">
        <f t="shared" si="33"/>
        <v>6.9699999999998958</v>
      </c>
      <c r="B699">
        <f t="shared" si="32"/>
        <v>0.95187354967655979</v>
      </c>
      <c r="G699">
        <f t="shared" si="31"/>
        <v>-1.3006460750592945</v>
      </c>
    </row>
    <row r="700" spans="1:7">
      <c r="A700">
        <f t="shared" si="33"/>
        <v>6.9799999999998956</v>
      </c>
      <c r="B700">
        <f t="shared" si="32"/>
        <v>0.93075051427547373</v>
      </c>
      <c r="G700">
        <f t="shared" si="31"/>
        <v>-1.3006365288923831</v>
      </c>
    </row>
    <row r="701" spans="1:7">
      <c r="A701">
        <f t="shared" si="33"/>
        <v>6.9899999999998954</v>
      </c>
      <c r="B701">
        <f t="shared" si="32"/>
        <v>0.90595423181400747</v>
      </c>
      <c r="G701">
        <f t="shared" si="31"/>
        <v>-1.3006269826741246</v>
      </c>
    </row>
    <row r="702" spans="1:7">
      <c r="A702">
        <f t="shared" si="33"/>
        <v>6.9999999999998952</v>
      </c>
      <c r="B702">
        <f t="shared" si="32"/>
        <v>0.87758256189069039</v>
      </c>
      <c r="G702">
        <f t="shared" si="31"/>
        <v>-1.3006174364045193</v>
      </c>
    </row>
    <row r="703" spans="1:7">
      <c r="A703">
        <f t="shared" si="33"/>
        <v>7.009999999999895</v>
      </c>
      <c r="B703">
        <f t="shared" si="32"/>
        <v>0.84574747452492283</v>
      </c>
      <c r="G703">
        <f t="shared" si="31"/>
        <v>-1.3006078900835678</v>
      </c>
    </row>
    <row r="704" spans="1:7">
      <c r="A704">
        <f t="shared" si="33"/>
        <v>7.0199999999998948</v>
      </c>
      <c r="B704">
        <f t="shared" si="32"/>
        <v>0.81057460826247685</v>
      </c>
      <c r="G704">
        <f t="shared" si="31"/>
        <v>-1.3005983437112705</v>
      </c>
    </row>
    <row r="705" spans="1:7">
      <c r="A705">
        <f t="shared" si="33"/>
        <v>7.0299999999998946</v>
      </c>
      <c r="B705">
        <f t="shared" si="32"/>
        <v>0.7722027743375327</v>
      </c>
      <c r="G705">
        <f t="shared" si="31"/>
        <v>-1.3005887972876273</v>
      </c>
    </row>
    <row r="706" spans="1:7">
      <c r="A706">
        <f t="shared" si="33"/>
        <v>7.0399999999998943</v>
      </c>
      <c r="B706">
        <f t="shared" si="32"/>
        <v>0.73078340884816406</v>
      </c>
      <c r="G706">
        <f t="shared" si="31"/>
        <v>-1.300579250812639</v>
      </c>
    </row>
    <row r="707" spans="1:7">
      <c r="A707">
        <f t="shared" si="33"/>
        <v>7.0499999999998941</v>
      </c>
      <c r="B707">
        <f t="shared" si="32"/>
        <v>0.68647997510725833</v>
      </c>
      <c r="G707">
        <f t="shared" ref="G707:G770" si="34">$C$3*COS(2*PI()*$D$3*A707+$E$3)</f>
        <v>-1.300569704286306</v>
      </c>
    </row>
    <row r="708" spans="1:7">
      <c r="A708">
        <f t="shared" si="33"/>
        <v>7.0599999999998939</v>
      </c>
      <c r="B708">
        <f t="shared" ref="B708:B771" si="35">$C$2*COS(2*PI()*$D$2*A708+$E$2)</f>
        <v>0.63946731852747307</v>
      </c>
      <c r="G708">
        <f t="shared" si="34"/>
        <v>-1.3005601577086285</v>
      </c>
    </row>
    <row r="709" spans="1:7">
      <c r="A709">
        <f t="shared" si="33"/>
        <v>7.0699999999998937</v>
      </c>
      <c r="B709">
        <f t="shared" si="35"/>
        <v>0.58993097658628302</v>
      </c>
      <c r="G709">
        <f t="shared" si="34"/>
        <v>-1.300550611079607</v>
      </c>
    </row>
    <row r="710" spans="1:7">
      <c r="A710">
        <f t="shared" si="33"/>
        <v>7.0799999999998935</v>
      </c>
      <c r="B710">
        <f t="shared" si="35"/>
        <v>0.53806644659433922</v>
      </c>
      <c r="G710">
        <f t="shared" si="34"/>
        <v>-1.3005410643992419</v>
      </c>
    </row>
    <row r="711" spans="1:7">
      <c r="A711">
        <f t="shared" si="33"/>
        <v>7.0899999999998933</v>
      </c>
      <c r="B711">
        <f t="shared" si="35"/>
        <v>0.48407841415685848</v>
      </c>
      <c r="G711">
        <f t="shared" si="34"/>
        <v>-1.3005315176675334</v>
      </c>
    </row>
    <row r="712" spans="1:7">
      <c r="A712">
        <f t="shared" si="33"/>
        <v>7.0999999999998931</v>
      </c>
      <c r="B712">
        <f t="shared" si="35"/>
        <v>0.42817994537309773</v>
      </c>
      <c r="G712">
        <f t="shared" si="34"/>
        <v>-1.3005219708844817</v>
      </c>
    </row>
    <row r="713" spans="1:7">
      <c r="A713">
        <f t="shared" si="33"/>
        <v>7.1099999999998929</v>
      </c>
      <c r="B713">
        <f t="shared" si="35"/>
        <v>0.3705916459617592</v>
      </c>
      <c r="G713">
        <f t="shared" si="34"/>
        <v>-1.3005124240500878</v>
      </c>
    </row>
    <row r="714" spans="1:7">
      <c r="A714">
        <f t="shared" si="33"/>
        <v>7.1199999999998926</v>
      </c>
      <c r="B714">
        <f t="shared" si="35"/>
        <v>0.31154079063102136</v>
      </c>
      <c r="G714">
        <f t="shared" si="34"/>
        <v>-1.3005028771643516</v>
      </c>
    </row>
    <row r="715" spans="1:7">
      <c r="A715">
        <f t="shared" si="33"/>
        <v>7.1299999999998924</v>
      </c>
      <c r="B715">
        <f t="shared" si="35"/>
        <v>0.25126042612911825</v>
      </c>
      <c r="G715">
        <f t="shared" si="34"/>
        <v>-1.3004933302272736</v>
      </c>
    </row>
    <row r="716" spans="1:7">
      <c r="A716">
        <f t="shared" si="33"/>
        <v>7.1399999999998922</v>
      </c>
      <c r="B716">
        <f t="shared" si="35"/>
        <v>0.18998845151525334</v>
      </c>
      <c r="G716">
        <f t="shared" si="34"/>
        <v>-1.3004837832388543</v>
      </c>
    </row>
    <row r="717" spans="1:7">
      <c r="A717">
        <f t="shared" si="33"/>
        <v>7.149999999999892</v>
      </c>
      <c r="B717">
        <f t="shared" si="35"/>
        <v>0.12796667928071798</v>
      </c>
      <c r="G717">
        <f t="shared" si="34"/>
        <v>-1.300474236199094</v>
      </c>
    </row>
    <row r="718" spans="1:7">
      <c r="A718">
        <f t="shared" si="33"/>
        <v>7.1599999999998918</v>
      </c>
      <c r="B718">
        <f t="shared" si="35"/>
        <v>6.5439881025483385E-2</v>
      </c>
      <c r="G718">
        <f t="shared" si="34"/>
        <v>-1.3004646891079927</v>
      </c>
    </row>
    <row r="719" spans="1:7">
      <c r="A719">
        <f t="shared" si="33"/>
        <v>7.1699999999998916</v>
      </c>
      <c r="B719">
        <f t="shared" si="35"/>
        <v>2.6548214564790658E-3</v>
      </c>
      <c r="G719">
        <f t="shared" si="34"/>
        <v>-1.3004551419655515</v>
      </c>
    </row>
    <row r="720" spans="1:7">
      <c r="A720">
        <f t="shared" si="33"/>
        <v>7.1799999999998914</v>
      </c>
      <c r="B720">
        <f t="shared" si="35"/>
        <v>-6.0140715479948509E-2</v>
      </c>
      <c r="G720">
        <f t="shared" si="34"/>
        <v>-1.3004455947717701</v>
      </c>
    </row>
    <row r="721" spans="1:7">
      <c r="A721">
        <f t="shared" si="33"/>
        <v>7.1899999999998911</v>
      </c>
      <c r="B721">
        <f t="shared" si="35"/>
        <v>-0.12269890448804903</v>
      </c>
      <c r="G721">
        <f t="shared" si="34"/>
        <v>-1.3004360475266492</v>
      </c>
    </row>
    <row r="722" spans="1:7">
      <c r="A722">
        <f t="shared" si="33"/>
        <v>7.1999999999998909</v>
      </c>
      <c r="B722">
        <f t="shared" si="35"/>
        <v>-0.18477285697593959</v>
      </c>
      <c r="G722">
        <f t="shared" si="34"/>
        <v>-1.3004265002301894</v>
      </c>
    </row>
    <row r="723" spans="1:7">
      <c r="A723">
        <f t="shared" si="33"/>
        <v>7.2099999999998907</v>
      </c>
      <c r="B723">
        <f t="shared" si="35"/>
        <v>-0.24611759541202788</v>
      </c>
      <c r="G723">
        <f t="shared" si="34"/>
        <v>-1.3004169528823906</v>
      </c>
    </row>
    <row r="724" spans="1:7">
      <c r="A724">
        <f t="shared" si="33"/>
        <v>7.2199999999998905</v>
      </c>
      <c r="B724">
        <f t="shared" si="35"/>
        <v>-0.30649102013945889</v>
      </c>
      <c r="G724">
        <f t="shared" si="34"/>
        <v>-1.3004074054832535</v>
      </c>
    </row>
    <row r="725" spans="1:7">
      <c r="A725">
        <f t="shared" si="33"/>
        <v>7.2299999999998903</v>
      </c>
      <c r="B725">
        <f t="shared" si="35"/>
        <v>-0.3656548648328341</v>
      </c>
      <c r="G725">
        <f t="shared" si="34"/>
        <v>-1.3003978580327782</v>
      </c>
    </row>
    <row r="726" spans="1:7">
      <c r="A726">
        <f t="shared" si="33"/>
        <v>7.2399999999998901</v>
      </c>
      <c r="B726">
        <f t="shared" si="35"/>
        <v>-0.42337563682652513</v>
      </c>
      <c r="G726">
        <f t="shared" si="34"/>
        <v>-1.3003883105309639</v>
      </c>
    </row>
    <row r="727" spans="1:7">
      <c r="A727">
        <f t="shared" si="33"/>
        <v>7.2499999999998899</v>
      </c>
      <c r="B727">
        <f t="shared" si="35"/>
        <v>-0.47942553860359194</v>
      </c>
      <c r="G727">
        <f t="shared" si="34"/>
        <v>-1.3003787629778139</v>
      </c>
    </row>
    <row r="728" spans="1:7">
      <c r="A728">
        <f t="shared" si="33"/>
        <v>7.2599999999998897</v>
      </c>
      <c r="B728">
        <f t="shared" si="35"/>
        <v>-0.53358336680849083</v>
      </c>
      <c r="G728">
        <f t="shared" si="34"/>
        <v>-1.3003692153733268</v>
      </c>
    </row>
    <row r="729" spans="1:7">
      <c r="A729">
        <f t="shared" si="33"/>
        <v>7.2699999999998894</v>
      </c>
      <c r="B729">
        <f t="shared" si="35"/>
        <v>-0.58563538523564307</v>
      </c>
      <c r="G729">
        <f t="shared" si="34"/>
        <v>-1.3003596677175033</v>
      </c>
    </row>
    <row r="730" spans="1:7">
      <c r="A730">
        <f t="shared" si="33"/>
        <v>7.2799999999998892</v>
      </c>
      <c r="B730">
        <f t="shared" si="35"/>
        <v>-0.6353761683486282</v>
      </c>
      <c r="G730">
        <f t="shared" si="34"/>
        <v>-1.3003501200103438</v>
      </c>
    </row>
    <row r="731" spans="1:7">
      <c r="A731">
        <f t="shared" si="33"/>
        <v>7.289999999999889</v>
      </c>
      <c r="B731">
        <f t="shared" si="35"/>
        <v>-0.68260941200090663</v>
      </c>
      <c r="G731">
        <f t="shared" si="34"/>
        <v>-1.3003405722518482</v>
      </c>
    </row>
    <row r="732" spans="1:7">
      <c r="A732">
        <f t="shared" si="33"/>
        <v>7.2999999999998888</v>
      </c>
      <c r="B732">
        <f t="shared" si="35"/>
        <v>-0.72714870815858856</v>
      </c>
      <c r="G732">
        <f t="shared" si="34"/>
        <v>-1.3003310244420174</v>
      </c>
    </row>
    <row r="733" spans="1:7">
      <c r="A733">
        <f t="shared" si="33"/>
        <v>7.3099999999998886</v>
      </c>
      <c r="B733">
        <f t="shared" si="35"/>
        <v>-0.76881828056781865</v>
      </c>
      <c r="G733">
        <f t="shared" si="34"/>
        <v>-1.3003214765808515</v>
      </c>
    </row>
    <row r="734" spans="1:7">
      <c r="A734">
        <f t="shared" si="33"/>
        <v>7.3199999999998884</v>
      </c>
      <c r="B734">
        <f t="shared" si="35"/>
        <v>-0.80745367846330496</v>
      </c>
      <c r="G734">
        <f t="shared" si="34"/>
        <v>-1.3003119286683511</v>
      </c>
    </row>
    <row r="735" spans="1:7">
      <c r="A735">
        <f t="shared" si="33"/>
        <v>7.3299999999998882</v>
      </c>
      <c r="B735">
        <f t="shared" si="35"/>
        <v>-0.8429024255803933</v>
      </c>
      <c r="G735">
        <f t="shared" si="34"/>
        <v>-1.3003023807045164</v>
      </c>
    </row>
    <row r="736" spans="1:7">
      <c r="A736">
        <f t="shared" si="33"/>
        <v>7.3399999999998879</v>
      </c>
      <c r="B736">
        <f t="shared" si="35"/>
        <v>-0.87502462190920793</v>
      </c>
      <c r="G736">
        <f t="shared" si="34"/>
        <v>-1.3002928326893477</v>
      </c>
    </row>
    <row r="737" spans="1:7">
      <c r="A737">
        <f t="shared" si="33"/>
        <v>7.3499999999998877</v>
      </c>
      <c r="B737">
        <f t="shared" si="35"/>
        <v>-0.9036934958160675</v>
      </c>
      <c r="G737">
        <f t="shared" si="34"/>
        <v>-1.3002832846228456</v>
      </c>
    </row>
    <row r="738" spans="1:7">
      <c r="A738">
        <f t="shared" si="33"/>
        <v>7.3599999999998875</v>
      </c>
      <c r="B738">
        <f t="shared" si="35"/>
        <v>-0.92879590435322812</v>
      </c>
      <c r="G738">
        <f t="shared" si="34"/>
        <v>-1.3002737365050103</v>
      </c>
    </row>
    <row r="739" spans="1:7">
      <c r="A739">
        <f t="shared" si="33"/>
        <v>7.3699999999998873</v>
      </c>
      <c r="B739">
        <f t="shared" si="35"/>
        <v>-0.95023277978239529</v>
      </c>
      <c r="G739">
        <f t="shared" si="34"/>
        <v>-1.3002641883358423</v>
      </c>
    </row>
    <row r="740" spans="1:7">
      <c r="A740">
        <f t="shared" si="33"/>
        <v>7.3799999999998871</v>
      </c>
      <c r="B740">
        <f t="shared" si="35"/>
        <v>-0.96791952054982211</v>
      </c>
      <c r="G740">
        <f t="shared" si="34"/>
        <v>-1.3002546401153421</v>
      </c>
    </row>
    <row r="741" spans="1:7">
      <c r="A741">
        <f t="shared" si="33"/>
        <v>7.3899999999998869</v>
      </c>
      <c r="B741">
        <f t="shared" si="35"/>
        <v>-0.98178632517000541</v>
      </c>
      <c r="G741">
        <f t="shared" si="34"/>
        <v>-1.3002450918435098</v>
      </c>
    </row>
    <row r="742" spans="1:7">
      <c r="A742">
        <f t="shared" si="33"/>
        <v>7.3999999999998867</v>
      </c>
      <c r="B742">
        <f t="shared" si="35"/>
        <v>-0.99177846770025069</v>
      </c>
      <c r="G742">
        <f t="shared" si="34"/>
        <v>-1.3002355435203456</v>
      </c>
    </row>
    <row r="743" spans="1:7">
      <c r="A743">
        <f t="shared" si="33"/>
        <v>7.4099999999998865</v>
      </c>
      <c r="B743">
        <f t="shared" si="35"/>
        <v>-0.99785651371896456</v>
      </c>
      <c r="G743">
        <f t="shared" si="34"/>
        <v>-1.3002259951458506</v>
      </c>
    </row>
    <row r="744" spans="1:7">
      <c r="A744">
        <f t="shared" si="33"/>
        <v>7.4199999999998862</v>
      </c>
      <c r="B744">
        <f t="shared" si="35"/>
        <v>-0.99999647595530761</v>
      </c>
      <c r="G744">
        <f t="shared" si="34"/>
        <v>-1.3002164467200246</v>
      </c>
    </row>
    <row r="745" spans="1:7">
      <c r="A745">
        <f t="shared" si="33"/>
        <v>7.429999999999886</v>
      </c>
      <c r="B745">
        <f t="shared" si="35"/>
        <v>-0.99818990895598814</v>
      </c>
      <c r="G745">
        <f t="shared" si="34"/>
        <v>-1.3002068982428678</v>
      </c>
    </row>
    <row r="746" spans="1:7">
      <c r="A746">
        <f t="shared" si="33"/>
        <v>7.4399999999998858</v>
      </c>
      <c r="B746">
        <f t="shared" si="35"/>
        <v>-0.99244394241561118</v>
      </c>
      <c r="G746">
        <f t="shared" si="34"/>
        <v>-1.3001973497143813</v>
      </c>
    </row>
    <row r="747" spans="1:7">
      <c r="A747">
        <f t="shared" si="33"/>
        <v>7.4499999999998856</v>
      </c>
      <c r="B747">
        <f t="shared" si="35"/>
        <v>-0.98278125303902764</v>
      </c>
      <c r="G747">
        <f t="shared" si="34"/>
        <v>-1.3001878011345649</v>
      </c>
    </row>
    <row r="748" spans="1:7">
      <c r="A748">
        <f t="shared" si="33"/>
        <v>7.4599999999998854</v>
      </c>
      <c r="B748">
        <f t="shared" si="35"/>
        <v>-0.9692399750467463</v>
      </c>
      <c r="G748">
        <f t="shared" si="34"/>
        <v>-1.3001782525034191</v>
      </c>
    </row>
    <row r="749" spans="1:7">
      <c r="A749">
        <f t="shared" si="33"/>
        <v>7.4699999999998852</v>
      </c>
      <c r="B749">
        <f t="shared" si="35"/>
        <v>-0.95187354967658044</v>
      </c>
      <c r="G749">
        <f t="shared" si="34"/>
        <v>-1.3001687038209442</v>
      </c>
    </row>
    <row r="750" spans="1:7">
      <c r="A750">
        <f t="shared" si="33"/>
        <v>7.479999999999885</v>
      </c>
      <c r="B750">
        <f t="shared" si="35"/>
        <v>-0.93075051427549849</v>
      </c>
      <c r="G750">
        <f t="shared" si="34"/>
        <v>-1.300159155087141</v>
      </c>
    </row>
    <row r="751" spans="1:7">
      <c r="A751">
        <f t="shared" si="33"/>
        <v>7.4899999999998847</v>
      </c>
      <c r="B751">
        <f t="shared" si="35"/>
        <v>-0.90595423181403612</v>
      </c>
      <c r="G751">
        <f t="shared" si="34"/>
        <v>-1.3001496063020093</v>
      </c>
    </row>
    <row r="752" spans="1:7">
      <c r="A752">
        <f t="shared" si="33"/>
        <v>7.4999999999998845</v>
      </c>
      <c r="B752">
        <f t="shared" si="35"/>
        <v>-0.87758256189072281</v>
      </c>
      <c r="G752">
        <f t="shared" si="34"/>
        <v>-1.3001400574655499</v>
      </c>
    </row>
    <row r="753" spans="1:7">
      <c r="A753">
        <f t="shared" si="33"/>
        <v>7.5099999999998843</v>
      </c>
      <c r="B753">
        <f t="shared" si="35"/>
        <v>-0.84574747452495891</v>
      </c>
      <c r="G753">
        <f t="shared" si="34"/>
        <v>-1.300130508577763</v>
      </c>
    </row>
    <row r="754" spans="1:7">
      <c r="A754">
        <f t="shared" si="33"/>
        <v>7.5199999999998841</v>
      </c>
      <c r="B754">
        <f t="shared" si="35"/>
        <v>-0.81057460826251648</v>
      </c>
      <c r="G754">
        <f t="shared" si="34"/>
        <v>-1.3001209596386489</v>
      </c>
    </row>
    <row r="755" spans="1:7">
      <c r="A755">
        <f t="shared" si="33"/>
        <v>7.5299999999998839</v>
      </c>
      <c r="B755">
        <f t="shared" si="35"/>
        <v>-0.77220277433757567</v>
      </c>
      <c r="G755">
        <f t="shared" si="34"/>
        <v>-1.3001114106482083</v>
      </c>
    </row>
    <row r="756" spans="1:7">
      <c r="A756">
        <f t="shared" si="33"/>
        <v>7.5399999999998837</v>
      </c>
      <c r="B756">
        <f t="shared" si="35"/>
        <v>-0.73078340884821014</v>
      </c>
      <c r="G756">
        <f t="shared" si="34"/>
        <v>-1.3001018616064413</v>
      </c>
    </row>
    <row r="757" spans="1:7">
      <c r="A757">
        <f t="shared" si="33"/>
        <v>7.5499999999998835</v>
      </c>
      <c r="B757">
        <f t="shared" si="35"/>
        <v>-0.68647997510730752</v>
      </c>
      <c r="G757">
        <f t="shared" si="34"/>
        <v>-1.3000923125133481</v>
      </c>
    </row>
    <row r="758" spans="1:7">
      <c r="A758">
        <f t="shared" ref="A758:A821" si="36">A757+0.01</f>
        <v>7.5599999999998833</v>
      </c>
      <c r="B758">
        <f t="shared" si="35"/>
        <v>-0.63946731852751959</v>
      </c>
      <c r="G758">
        <f t="shared" si="34"/>
        <v>-1.3000827633689296</v>
      </c>
    </row>
    <row r="759" spans="1:7">
      <c r="A759">
        <f t="shared" si="36"/>
        <v>7.569999999999883</v>
      </c>
      <c r="B759">
        <f t="shared" si="35"/>
        <v>-0.58993097658633764</v>
      </c>
      <c r="G759">
        <f t="shared" si="34"/>
        <v>-1.3000732141731859</v>
      </c>
    </row>
    <row r="760" spans="1:7">
      <c r="A760">
        <f t="shared" si="36"/>
        <v>7.5799999999998828</v>
      </c>
      <c r="B760">
        <f t="shared" si="35"/>
        <v>-0.53806644659439629</v>
      </c>
      <c r="G760">
        <f t="shared" si="34"/>
        <v>-1.3000636649261172</v>
      </c>
    </row>
    <row r="761" spans="1:7">
      <c r="A761">
        <f t="shared" si="36"/>
        <v>7.5899999999998826</v>
      </c>
      <c r="B761">
        <f t="shared" si="35"/>
        <v>-0.48407841415691766</v>
      </c>
      <c r="G761">
        <f t="shared" si="34"/>
        <v>-1.3000541156277228</v>
      </c>
    </row>
    <row r="762" spans="1:7">
      <c r="A762">
        <f t="shared" si="36"/>
        <v>7.5999999999998824</v>
      </c>
      <c r="B762">
        <f t="shared" si="35"/>
        <v>-0.42817994537315884</v>
      </c>
      <c r="G762">
        <f t="shared" si="34"/>
        <v>-1.3000445662780056</v>
      </c>
    </row>
    <row r="763" spans="1:7">
      <c r="A763">
        <f t="shared" si="36"/>
        <v>7.6099999999998822</v>
      </c>
      <c r="B763">
        <f t="shared" si="35"/>
        <v>-0.37059164596182198</v>
      </c>
      <c r="G763">
        <f t="shared" si="34"/>
        <v>-1.3000350168769645</v>
      </c>
    </row>
    <row r="764" spans="1:7">
      <c r="A764">
        <f t="shared" si="36"/>
        <v>7.619999999999882</v>
      </c>
      <c r="B764">
        <f t="shared" si="35"/>
        <v>-0.31154079063108558</v>
      </c>
      <c r="G764">
        <f t="shared" si="34"/>
        <v>-1.3000254674246003</v>
      </c>
    </row>
    <row r="765" spans="1:7">
      <c r="A765">
        <f t="shared" si="36"/>
        <v>7.6299999999998818</v>
      </c>
      <c r="B765">
        <f t="shared" si="35"/>
        <v>-0.2512604261291837</v>
      </c>
      <c r="G765">
        <f t="shared" si="34"/>
        <v>-1.3000159179209132</v>
      </c>
    </row>
    <row r="766" spans="1:7">
      <c r="A766">
        <f t="shared" si="36"/>
        <v>7.6399999999998816</v>
      </c>
      <c r="B766">
        <f t="shared" si="35"/>
        <v>-0.18998845151531973</v>
      </c>
      <c r="G766">
        <f t="shared" si="34"/>
        <v>-1.3000063683659036</v>
      </c>
    </row>
    <row r="767" spans="1:7">
      <c r="A767">
        <f t="shared" si="36"/>
        <v>7.6499999999998813</v>
      </c>
      <c r="B767">
        <f t="shared" si="35"/>
        <v>-0.12796667928078503</v>
      </c>
      <c r="G767">
        <f t="shared" si="34"/>
        <v>-1.2999968187595716</v>
      </c>
    </row>
    <row r="768" spans="1:7">
      <c r="A768">
        <f t="shared" si="36"/>
        <v>7.6599999999998811</v>
      </c>
      <c r="B768">
        <f t="shared" si="35"/>
        <v>-6.5439881025550858E-2</v>
      </c>
      <c r="G768">
        <f t="shared" si="34"/>
        <v>-1.2999872691019179</v>
      </c>
    </row>
    <row r="769" spans="1:7">
      <c r="A769">
        <f t="shared" si="36"/>
        <v>7.6699999999998809</v>
      </c>
      <c r="B769">
        <f t="shared" si="35"/>
        <v>-2.6548214565395843E-3</v>
      </c>
      <c r="G769">
        <f t="shared" si="34"/>
        <v>-1.2999777193929427</v>
      </c>
    </row>
    <row r="770" spans="1:7">
      <c r="A770">
        <f t="shared" si="36"/>
        <v>7.6799999999998807</v>
      </c>
      <c r="B770">
        <f t="shared" si="35"/>
        <v>6.0140715479881007E-2</v>
      </c>
      <c r="G770">
        <f t="shared" si="34"/>
        <v>-1.2999681696326464</v>
      </c>
    </row>
    <row r="771" spans="1:7">
      <c r="A771">
        <f t="shared" si="36"/>
        <v>7.6899999999998805</v>
      </c>
      <c r="B771">
        <f t="shared" si="35"/>
        <v>0.12269890448798192</v>
      </c>
      <c r="G771">
        <f t="shared" ref="G771:G834" si="37">$C$3*COS(2*PI()*$D$3*A771+$E$3)</f>
        <v>-1.2999586198210296</v>
      </c>
    </row>
    <row r="772" spans="1:7">
      <c r="A772">
        <f t="shared" si="36"/>
        <v>7.6999999999998803</v>
      </c>
      <c r="B772">
        <f t="shared" ref="B772:B835" si="38">$C$2*COS(2*PI()*$D$2*A772+$E$2)</f>
        <v>0.18477285697587315</v>
      </c>
      <c r="G772">
        <f t="shared" si="37"/>
        <v>-1.2999490699580922</v>
      </c>
    </row>
    <row r="773" spans="1:7">
      <c r="A773">
        <f t="shared" si="36"/>
        <v>7.7099999999998801</v>
      </c>
      <c r="B773">
        <f t="shared" si="38"/>
        <v>0.24611759541196235</v>
      </c>
      <c r="G773">
        <f t="shared" si="37"/>
        <v>-1.2999395200438351</v>
      </c>
    </row>
    <row r="774" spans="1:7">
      <c r="A774">
        <f t="shared" si="36"/>
        <v>7.7199999999998798</v>
      </c>
      <c r="B774">
        <f t="shared" si="38"/>
        <v>0.3064910201393945</v>
      </c>
      <c r="G774">
        <f t="shared" si="37"/>
        <v>-1.2999299700782583</v>
      </c>
    </row>
    <row r="775" spans="1:7">
      <c r="A775">
        <f t="shared" si="36"/>
        <v>7.7299999999998796</v>
      </c>
      <c r="B775">
        <f t="shared" si="38"/>
        <v>0.36565486483277115</v>
      </c>
      <c r="G775">
        <f t="shared" si="37"/>
        <v>-1.2999204200613623</v>
      </c>
    </row>
    <row r="776" spans="1:7">
      <c r="A776">
        <f t="shared" si="36"/>
        <v>7.7399999999998794</v>
      </c>
      <c r="B776">
        <f t="shared" si="38"/>
        <v>0.42337563682646384</v>
      </c>
      <c r="G776">
        <f t="shared" si="37"/>
        <v>-1.2999108699931476</v>
      </c>
    </row>
    <row r="777" spans="1:7">
      <c r="A777">
        <f t="shared" si="36"/>
        <v>7.7499999999998792</v>
      </c>
      <c r="B777">
        <f t="shared" si="38"/>
        <v>0.47942553860353254</v>
      </c>
      <c r="G777">
        <f t="shared" si="37"/>
        <v>-1.2999013198736145</v>
      </c>
    </row>
    <row r="778" spans="1:7">
      <c r="A778">
        <f t="shared" si="36"/>
        <v>7.759999999999879</v>
      </c>
      <c r="B778">
        <f t="shared" si="38"/>
        <v>0.53358336680843366</v>
      </c>
      <c r="G778">
        <f t="shared" si="37"/>
        <v>-1.2998917697027634</v>
      </c>
    </row>
    <row r="779" spans="1:7">
      <c r="A779">
        <f t="shared" si="36"/>
        <v>7.7699999999998788</v>
      </c>
      <c r="B779">
        <f t="shared" si="38"/>
        <v>0.58563538523558822</v>
      </c>
      <c r="G779">
        <f t="shared" si="37"/>
        <v>-1.2998822194805946</v>
      </c>
    </row>
    <row r="780" spans="1:7">
      <c r="A780">
        <f t="shared" si="36"/>
        <v>7.7799999999998786</v>
      </c>
      <c r="B780">
        <f t="shared" si="38"/>
        <v>0.63537616834858146</v>
      </c>
      <c r="G780">
        <f t="shared" si="37"/>
        <v>-1.2998726692071083</v>
      </c>
    </row>
    <row r="781" spans="1:7">
      <c r="A781">
        <f t="shared" si="36"/>
        <v>7.7899999999998784</v>
      </c>
      <c r="B781">
        <f t="shared" si="38"/>
        <v>0.68260941200085712</v>
      </c>
      <c r="G781">
        <f t="shared" si="37"/>
        <v>-1.2998631188823053</v>
      </c>
    </row>
    <row r="782" spans="1:7">
      <c r="A782">
        <f t="shared" si="36"/>
        <v>7.7999999999998781</v>
      </c>
      <c r="B782">
        <f t="shared" si="38"/>
        <v>0.72714870815854216</v>
      </c>
      <c r="G782">
        <f t="shared" si="37"/>
        <v>-1.2998535685061856</v>
      </c>
    </row>
    <row r="783" spans="1:7">
      <c r="A783">
        <f t="shared" si="36"/>
        <v>7.8099999999998779</v>
      </c>
      <c r="B783">
        <f t="shared" si="38"/>
        <v>0.76881828056777535</v>
      </c>
      <c r="G783">
        <f t="shared" si="37"/>
        <v>-1.2998440180787498</v>
      </c>
    </row>
    <row r="784" spans="1:7">
      <c r="A784">
        <f t="shared" si="36"/>
        <v>7.8199999999998777</v>
      </c>
      <c r="B784">
        <f t="shared" si="38"/>
        <v>0.80745367846326499</v>
      </c>
      <c r="G784">
        <f t="shared" si="37"/>
        <v>-1.2998344675999984</v>
      </c>
    </row>
    <row r="785" spans="1:7">
      <c r="A785">
        <f t="shared" si="36"/>
        <v>7.8299999999998775</v>
      </c>
      <c r="B785">
        <f t="shared" si="38"/>
        <v>0.84290242558035688</v>
      </c>
      <c r="G785">
        <f t="shared" si="37"/>
        <v>-1.2998249170699314</v>
      </c>
    </row>
    <row r="786" spans="1:7">
      <c r="A786">
        <f t="shared" si="36"/>
        <v>7.8399999999998773</v>
      </c>
      <c r="B786">
        <f t="shared" si="38"/>
        <v>0.87502462190917518</v>
      </c>
      <c r="G786">
        <f t="shared" si="37"/>
        <v>-1.2998153664885495</v>
      </c>
    </row>
    <row r="787" spans="1:7">
      <c r="A787">
        <f t="shared" si="36"/>
        <v>7.8499999999998771</v>
      </c>
      <c r="B787">
        <f t="shared" si="38"/>
        <v>0.90369349581603864</v>
      </c>
      <c r="G787">
        <f t="shared" si="37"/>
        <v>-1.2998058158558528</v>
      </c>
    </row>
    <row r="788" spans="1:7">
      <c r="A788">
        <f t="shared" si="36"/>
        <v>7.8599999999998769</v>
      </c>
      <c r="B788">
        <f t="shared" si="38"/>
        <v>0.92879590435320303</v>
      </c>
      <c r="G788">
        <f t="shared" si="37"/>
        <v>-1.299796265171842</v>
      </c>
    </row>
    <row r="789" spans="1:7">
      <c r="A789">
        <f t="shared" si="36"/>
        <v>7.8699999999998766</v>
      </c>
      <c r="B789">
        <f t="shared" si="38"/>
        <v>0.95023277978237419</v>
      </c>
      <c r="G789">
        <f t="shared" si="37"/>
        <v>-1.2997867144365172</v>
      </c>
    </row>
    <row r="790" spans="1:7">
      <c r="A790">
        <f t="shared" si="36"/>
        <v>7.8799999999998764</v>
      </c>
      <c r="B790">
        <f t="shared" si="38"/>
        <v>0.96791952054980512</v>
      </c>
      <c r="G790">
        <f t="shared" si="37"/>
        <v>-1.2997771636498787</v>
      </c>
    </row>
    <row r="791" spans="1:7">
      <c r="A791">
        <f t="shared" si="36"/>
        <v>7.8899999999998762</v>
      </c>
      <c r="B791">
        <f t="shared" si="38"/>
        <v>0.98178632516999254</v>
      </c>
      <c r="G791">
        <f t="shared" si="37"/>
        <v>-1.2997676128119273</v>
      </c>
    </row>
    <row r="792" spans="1:7">
      <c r="A792">
        <f t="shared" si="36"/>
        <v>7.899999999999876</v>
      </c>
      <c r="B792">
        <f t="shared" si="38"/>
        <v>0.99177846770024203</v>
      </c>
      <c r="G792">
        <f t="shared" si="37"/>
        <v>-1.299758061922663</v>
      </c>
    </row>
    <row r="793" spans="1:7">
      <c r="A793">
        <f t="shared" si="36"/>
        <v>7.9099999999998758</v>
      </c>
      <c r="B793">
        <f t="shared" si="38"/>
        <v>0.99785651371896011</v>
      </c>
      <c r="G793">
        <f t="shared" si="37"/>
        <v>-1.2997485109820863</v>
      </c>
    </row>
    <row r="794" spans="1:7">
      <c r="A794">
        <f t="shared" si="36"/>
        <v>7.9199999999998756</v>
      </c>
      <c r="B794">
        <f t="shared" si="38"/>
        <v>0.99999647595530738</v>
      </c>
      <c r="G794">
        <f t="shared" si="37"/>
        <v>-1.2997389599901976</v>
      </c>
    </row>
    <row r="795" spans="1:7">
      <c r="A795">
        <f t="shared" si="36"/>
        <v>7.9299999999998754</v>
      </c>
      <c r="B795">
        <f t="shared" si="38"/>
        <v>0.99818990895599224</v>
      </c>
      <c r="G795">
        <f t="shared" si="37"/>
        <v>-1.2997294089469973</v>
      </c>
    </row>
    <row r="796" spans="1:7">
      <c r="A796">
        <f t="shared" si="36"/>
        <v>7.9399999999998752</v>
      </c>
      <c r="B796">
        <f t="shared" si="38"/>
        <v>0.9924439424156194</v>
      </c>
      <c r="G796">
        <f t="shared" si="37"/>
        <v>-1.2997198578524858</v>
      </c>
    </row>
    <row r="797" spans="1:7">
      <c r="A797">
        <f t="shared" si="36"/>
        <v>7.9499999999998749</v>
      </c>
      <c r="B797">
        <f t="shared" si="38"/>
        <v>0.98278125303904007</v>
      </c>
      <c r="G797">
        <f t="shared" si="37"/>
        <v>-1.299710306706662</v>
      </c>
    </row>
    <row r="798" spans="1:7">
      <c r="A798">
        <f t="shared" si="36"/>
        <v>7.9599999999998747</v>
      </c>
      <c r="B798">
        <f t="shared" si="38"/>
        <v>0.96923997504676296</v>
      </c>
      <c r="G798">
        <f t="shared" si="37"/>
        <v>-1.299700755509529</v>
      </c>
    </row>
    <row r="799" spans="1:7">
      <c r="A799">
        <f t="shared" si="36"/>
        <v>7.9699999999998745</v>
      </c>
      <c r="B799">
        <f t="shared" si="38"/>
        <v>0.9518735496766012</v>
      </c>
      <c r="G799">
        <f t="shared" si="37"/>
        <v>-1.299691204261086</v>
      </c>
    </row>
    <row r="800" spans="1:7">
      <c r="A800">
        <f t="shared" si="36"/>
        <v>7.9799999999998743</v>
      </c>
      <c r="B800">
        <f t="shared" si="38"/>
        <v>0.93075051427552313</v>
      </c>
      <c r="G800">
        <f t="shared" si="37"/>
        <v>-1.2996816529613331</v>
      </c>
    </row>
    <row r="801" spans="1:7">
      <c r="A801">
        <f t="shared" si="36"/>
        <v>7.9899999999998741</v>
      </c>
      <c r="B801">
        <f t="shared" si="38"/>
        <v>0.90595423181406476</v>
      </c>
      <c r="G801">
        <f t="shared" si="37"/>
        <v>-1.299672101610271</v>
      </c>
    </row>
    <row r="802" spans="1:7">
      <c r="A802">
        <f t="shared" si="36"/>
        <v>7.9999999999998739</v>
      </c>
      <c r="B802">
        <f t="shared" si="38"/>
        <v>0.87758256189075523</v>
      </c>
      <c r="G802">
        <f t="shared" si="37"/>
        <v>-1.2996625502078998</v>
      </c>
    </row>
    <row r="803" spans="1:7">
      <c r="A803">
        <f t="shared" si="36"/>
        <v>8.0099999999998737</v>
      </c>
      <c r="B803">
        <f t="shared" si="38"/>
        <v>0.84574747452499499</v>
      </c>
      <c r="G803">
        <f t="shared" si="37"/>
        <v>-1.29965299875422</v>
      </c>
    </row>
    <row r="804" spans="1:7">
      <c r="A804">
        <f t="shared" si="36"/>
        <v>8.0199999999998735</v>
      </c>
      <c r="B804">
        <f t="shared" si="38"/>
        <v>0.81057460826255612</v>
      </c>
      <c r="G804">
        <f t="shared" si="37"/>
        <v>-1.299643447249232</v>
      </c>
    </row>
    <row r="805" spans="1:7">
      <c r="A805">
        <f t="shared" si="36"/>
        <v>8.0299999999998732</v>
      </c>
      <c r="B805">
        <f t="shared" si="38"/>
        <v>0.7722027743376142</v>
      </c>
      <c r="G805">
        <f t="shared" si="37"/>
        <v>-1.2996338956929359</v>
      </c>
    </row>
    <row r="806" spans="1:7">
      <c r="A806">
        <f t="shared" si="36"/>
        <v>8.039999999999873</v>
      </c>
      <c r="B806">
        <f t="shared" si="38"/>
        <v>0.73078340884825632</v>
      </c>
      <c r="G806">
        <f t="shared" si="37"/>
        <v>-1.2996243440853326</v>
      </c>
    </row>
    <row r="807" spans="1:7">
      <c r="A807">
        <f t="shared" si="36"/>
        <v>8.0499999999998728</v>
      </c>
      <c r="B807">
        <f t="shared" si="38"/>
        <v>0.6864799751073567</v>
      </c>
      <c r="G807">
        <f t="shared" si="37"/>
        <v>-1.2996147924264221</v>
      </c>
    </row>
    <row r="808" spans="1:7">
      <c r="A808">
        <f t="shared" si="36"/>
        <v>8.0599999999998726</v>
      </c>
      <c r="B808">
        <f t="shared" si="38"/>
        <v>0.63946731852757155</v>
      </c>
      <c r="G808">
        <f t="shared" si="37"/>
        <v>-1.2996052407162046</v>
      </c>
    </row>
    <row r="809" spans="1:7">
      <c r="A809">
        <f t="shared" si="36"/>
        <v>8.0699999999998724</v>
      </c>
      <c r="B809">
        <f t="shared" si="38"/>
        <v>0.58993097658639226</v>
      </c>
      <c r="G809">
        <f t="shared" si="37"/>
        <v>-1.2995956889546811</v>
      </c>
    </row>
    <row r="810" spans="1:7">
      <c r="A810">
        <f t="shared" si="36"/>
        <v>8.0799999999998722</v>
      </c>
      <c r="B810">
        <f t="shared" si="38"/>
        <v>0.53806644659445324</v>
      </c>
      <c r="G810">
        <f t="shared" si="37"/>
        <v>-1.2995861371418516</v>
      </c>
    </row>
    <row r="811" spans="1:7">
      <c r="A811">
        <f t="shared" si="36"/>
        <v>8.089999999999872</v>
      </c>
      <c r="B811">
        <f t="shared" si="38"/>
        <v>0.48407841415697683</v>
      </c>
      <c r="G811">
        <f t="shared" si="37"/>
        <v>-1.2995765852777164</v>
      </c>
    </row>
    <row r="812" spans="1:7">
      <c r="A812">
        <f t="shared" si="36"/>
        <v>8.0999999999998717</v>
      </c>
      <c r="B812">
        <f t="shared" si="38"/>
        <v>0.42817994537321991</v>
      </c>
      <c r="G812">
        <f t="shared" si="37"/>
        <v>-1.2995670333622757</v>
      </c>
    </row>
    <row r="813" spans="1:7">
      <c r="A813">
        <f t="shared" si="36"/>
        <v>8.1099999999998715</v>
      </c>
      <c r="B813">
        <f t="shared" si="38"/>
        <v>0.37059164596188482</v>
      </c>
      <c r="G813">
        <f t="shared" si="37"/>
        <v>-1.2995574813955306</v>
      </c>
    </row>
    <row r="814" spans="1:7">
      <c r="A814">
        <f t="shared" si="36"/>
        <v>8.1199999999998713</v>
      </c>
      <c r="B814">
        <f t="shared" si="38"/>
        <v>0.31154079063114987</v>
      </c>
      <c r="G814">
        <f t="shared" si="37"/>
        <v>-1.2995479293774808</v>
      </c>
    </row>
    <row r="815" spans="1:7">
      <c r="A815">
        <f t="shared" si="36"/>
        <v>8.1299999999998711</v>
      </c>
      <c r="B815">
        <f t="shared" si="38"/>
        <v>0.25126042612924915</v>
      </c>
      <c r="G815">
        <f t="shared" si="37"/>
        <v>-1.2995383773081268</v>
      </c>
    </row>
    <row r="816" spans="1:7">
      <c r="A816">
        <f t="shared" si="36"/>
        <v>8.1399999999998709</v>
      </c>
      <c r="B816">
        <f t="shared" si="38"/>
        <v>0.18998845151537913</v>
      </c>
      <c r="G816">
        <f t="shared" si="37"/>
        <v>-1.2995288251874693</v>
      </c>
    </row>
    <row r="817" spans="1:7">
      <c r="A817">
        <f t="shared" si="36"/>
        <v>8.1499999999998707</v>
      </c>
      <c r="B817">
        <f t="shared" si="38"/>
        <v>0.12796667928085209</v>
      </c>
      <c r="G817">
        <f t="shared" si="37"/>
        <v>-1.2995192730155083</v>
      </c>
    </row>
    <row r="818" spans="1:7">
      <c r="A818">
        <f t="shared" si="36"/>
        <v>8.1599999999998705</v>
      </c>
      <c r="B818">
        <f t="shared" si="38"/>
        <v>6.5439881025618332E-2</v>
      </c>
      <c r="G818">
        <f t="shared" si="37"/>
        <v>-1.2995097207922446</v>
      </c>
    </row>
    <row r="819" spans="1:7">
      <c r="A819">
        <f t="shared" si="36"/>
        <v>8.1699999999998703</v>
      </c>
      <c r="B819">
        <f t="shared" si="38"/>
        <v>2.6548214566072081E-3</v>
      </c>
      <c r="G819">
        <f t="shared" si="37"/>
        <v>-1.2995001685176781</v>
      </c>
    </row>
    <row r="820" spans="1:7">
      <c r="A820">
        <f t="shared" si="36"/>
        <v>8.17999999999987</v>
      </c>
      <c r="B820">
        <f t="shared" si="38"/>
        <v>-6.0140715479813506E-2</v>
      </c>
      <c r="G820">
        <f t="shared" si="37"/>
        <v>-1.2994906161918094</v>
      </c>
    </row>
    <row r="821" spans="1:7">
      <c r="A821">
        <f t="shared" si="36"/>
        <v>8.1899999999998698</v>
      </c>
      <c r="B821">
        <f t="shared" si="38"/>
        <v>-0.1226989044879148</v>
      </c>
      <c r="G821">
        <f t="shared" si="37"/>
        <v>-1.2994810638146388</v>
      </c>
    </row>
    <row r="822" spans="1:7">
      <c r="A822">
        <f t="shared" ref="A822:A885" si="39">A821+0.01</f>
        <v>8.1999999999998696</v>
      </c>
      <c r="B822">
        <f t="shared" si="38"/>
        <v>-0.18477285697580667</v>
      </c>
      <c r="G822">
        <f t="shared" si="37"/>
        <v>-1.2994715113861668</v>
      </c>
    </row>
    <row r="823" spans="1:7">
      <c r="A823">
        <f t="shared" si="39"/>
        <v>8.2099999999998694</v>
      </c>
      <c r="B823">
        <f t="shared" si="38"/>
        <v>-0.24611759541189679</v>
      </c>
      <c r="G823">
        <f t="shared" si="37"/>
        <v>-1.2994619589063938</v>
      </c>
    </row>
    <row r="824" spans="1:7">
      <c r="A824">
        <f t="shared" si="39"/>
        <v>8.2199999999998692</v>
      </c>
      <c r="B824">
        <f t="shared" si="38"/>
        <v>-0.30649102013933011</v>
      </c>
      <c r="G824">
        <f t="shared" si="37"/>
        <v>-1.2994524063753201</v>
      </c>
    </row>
    <row r="825" spans="1:7">
      <c r="A825">
        <f t="shared" si="39"/>
        <v>8.229999999999869</v>
      </c>
      <c r="B825">
        <f t="shared" si="38"/>
        <v>-0.36565486483270826</v>
      </c>
      <c r="G825">
        <f t="shared" si="37"/>
        <v>-1.2994428537929459</v>
      </c>
    </row>
    <row r="826" spans="1:7">
      <c r="A826">
        <f t="shared" si="39"/>
        <v>8.2399999999998688</v>
      </c>
      <c r="B826">
        <f t="shared" si="38"/>
        <v>-0.42337563682640261</v>
      </c>
      <c r="G826">
        <f t="shared" si="37"/>
        <v>-1.299433301159272</v>
      </c>
    </row>
    <row r="827" spans="1:7">
      <c r="A827">
        <f t="shared" si="39"/>
        <v>8.2499999999998685</v>
      </c>
      <c r="B827">
        <f t="shared" si="38"/>
        <v>-0.47942553860347947</v>
      </c>
      <c r="G827">
        <f t="shared" si="37"/>
        <v>-1.2994237484742983</v>
      </c>
    </row>
    <row r="828" spans="1:7">
      <c r="A828">
        <f t="shared" si="39"/>
        <v>8.2599999999998683</v>
      </c>
      <c r="B828">
        <f t="shared" si="38"/>
        <v>-0.53358336680837648</v>
      </c>
      <c r="G828">
        <f t="shared" si="37"/>
        <v>-1.2994141957380256</v>
      </c>
    </row>
    <row r="829" spans="1:7">
      <c r="A829">
        <f t="shared" si="39"/>
        <v>8.2699999999998681</v>
      </c>
      <c r="B829">
        <f t="shared" si="38"/>
        <v>-0.58563538523553349</v>
      </c>
      <c r="G829">
        <f t="shared" si="37"/>
        <v>-1.299404642950454</v>
      </c>
    </row>
    <row r="830" spans="1:7">
      <c r="A830">
        <f t="shared" si="39"/>
        <v>8.2799999999998679</v>
      </c>
      <c r="B830">
        <f t="shared" si="38"/>
        <v>-0.63537616834852917</v>
      </c>
      <c r="G830">
        <f t="shared" si="37"/>
        <v>-1.2993950901115838</v>
      </c>
    </row>
    <row r="831" spans="1:7">
      <c r="A831">
        <f t="shared" si="39"/>
        <v>8.2899999999998677</v>
      </c>
      <c r="B831">
        <f t="shared" si="38"/>
        <v>-0.68260941200080771</v>
      </c>
      <c r="G831">
        <f t="shared" si="37"/>
        <v>-1.2993855372214158</v>
      </c>
    </row>
    <row r="832" spans="1:7">
      <c r="A832">
        <f t="shared" si="39"/>
        <v>8.2999999999998675</v>
      </c>
      <c r="B832">
        <f t="shared" si="38"/>
        <v>-0.72714870815849575</v>
      </c>
      <c r="G832">
        <f t="shared" si="37"/>
        <v>-1.2993759842799486</v>
      </c>
    </row>
    <row r="833" spans="1:7">
      <c r="A833">
        <f t="shared" si="39"/>
        <v>8.3099999999998673</v>
      </c>
      <c r="B833">
        <f t="shared" si="38"/>
        <v>-0.76881828056773216</v>
      </c>
      <c r="G833">
        <f t="shared" si="37"/>
        <v>-1.2993664312871855</v>
      </c>
    </row>
    <row r="834" spans="1:7">
      <c r="A834">
        <f t="shared" si="39"/>
        <v>8.3199999999998671</v>
      </c>
      <c r="B834">
        <f t="shared" si="38"/>
        <v>-0.80745367846322513</v>
      </c>
      <c r="G834">
        <f t="shared" si="37"/>
        <v>-1.2993568782431255</v>
      </c>
    </row>
    <row r="835" spans="1:7">
      <c r="A835">
        <f t="shared" si="39"/>
        <v>8.3299999999998668</v>
      </c>
      <c r="B835">
        <f t="shared" si="38"/>
        <v>-0.84290242558032047</v>
      </c>
      <c r="G835">
        <f t="shared" ref="G835:G898" si="40">$C$3*COS(2*PI()*$D$3*A835+$E$3)</f>
        <v>-1.299347325147769</v>
      </c>
    </row>
    <row r="836" spans="1:7">
      <c r="A836">
        <f t="shared" si="39"/>
        <v>8.3399999999998666</v>
      </c>
      <c r="B836">
        <f t="shared" ref="B836:B899" si="41">$C$2*COS(2*PI()*$D$2*A836+$E$2)</f>
        <v>-0.87502462190914254</v>
      </c>
      <c r="G836">
        <f t="shared" si="40"/>
        <v>-1.2993377720011161</v>
      </c>
    </row>
    <row r="837" spans="1:7">
      <c r="A837">
        <f t="shared" si="39"/>
        <v>8.3499999999998664</v>
      </c>
      <c r="B837">
        <f t="shared" si="41"/>
        <v>-0.90369349581600966</v>
      </c>
      <c r="G837">
        <f t="shared" si="40"/>
        <v>-1.2993282188031676</v>
      </c>
    </row>
    <row r="838" spans="1:7">
      <c r="A838">
        <f t="shared" si="39"/>
        <v>8.3599999999998662</v>
      </c>
      <c r="B838">
        <f t="shared" si="41"/>
        <v>-0.92879590435317794</v>
      </c>
      <c r="G838">
        <f t="shared" si="40"/>
        <v>-1.2993186655539237</v>
      </c>
    </row>
    <row r="839" spans="1:7">
      <c r="A839">
        <f t="shared" si="39"/>
        <v>8.369999999999866</v>
      </c>
      <c r="B839">
        <f t="shared" si="41"/>
        <v>-0.9502327797823531</v>
      </c>
      <c r="G839">
        <f t="shared" si="40"/>
        <v>-1.2993091122533846</v>
      </c>
    </row>
    <row r="840" spans="1:7">
      <c r="A840">
        <f t="shared" si="39"/>
        <v>8.3799999999998658</v>
      </c>
      <c r="B840">
        <f t="shared" si="41"/>
        <v>-0.96791952054978814</v>
      </c>
      <c r="G840">
        <f t="shared" si="40"/>
        <v>-1.299299558901551</v>
      </c>
    </row>
    <row r="841" spans="1:7">
      <c r="A841">
        <f t="shared" si="39"/>
        <v>8.3899999999998656</v>
      </c>
      <c r="B841">
        <f t="shared" si="41"/>
        <v>-0.9817863251699811</v>
      </c>
      <c r="G841">
        <f t="shared" si="40"/>
        <v>-1.2992900054984229</v>
      </c>
    </row>
    <row r="842" spans="1:7">
      <c r="A842">
        <f t="shared" si="39"/>
        <v>8.3999999999998654</v>
      </c>
      <c r="B842">
        <f t="shared" si="41"/>
        <v>-0.99177846770023348</v>
      </c>
      <c r="G842">
        <f t="shared" si="40"/>
        <v>-1.2992804520440011</v>
      </c>
    </row>
    <row r="843" spans="1:7">
      <c r="A843">
        <f t="shared" si="39"/>
        <v>8.4099999999998651</v>
      </c>
      <c r="B843">
        <f t="shared" si="41"/>
        <v>-0.99785651371895578</v>
      </c>
      <c r="G843">
        <f t="shared" si="40"/>
        <v>-1.2992708985382857</v>
      </c>
    </row>
    <row r="844" spans="1:7">
      <c r="A844">
        <f t="shared" si="39"/>
        <v>8.4199999999998649</v>
      </c>
      <c r="B844">
        <f t="shared" si="41"/>
        <v>-0.99999647595530727</v>
      </c>
      <c r="G844">
        <f t="shared" si="40"/>
        <v>-1.2992613449812771</v>
      </c>
    </row>
    <row r="845" spans="1:7">
      <c r="A845">
        <f t="shared" si="39"/>
        <v>8.4299999999998647</v>
      </c>
      <c r="B845">
        <f t="shared" si="41"/>
        <v>-0.99818990895599635</v>
      </c>
      <c r="G845">
        <f t="shared" si="40"/>
        <v>-1.2992517913729755</v>
      </c>
    </row>
    <row r="846" spans="1:7">
      <c r="A846">
        <f t="shared" si="39"/>
        <v>8.4399999999998645</v>
      </c>
      <c r="B846">
        <f t="shared" si="41"/>
        <v>-0.99244394241562772</v>
      </c>
      <c r="G846">
        <f t="shared" si="40"/>
        <v>-1.2992422377133819</v>
      </c>
    </row>
    <row r="847" spans="1:7">
      <c r="A847">
        <f t="shared" si="39"/>
        <v>8.4499999999998643</v>
      </c>
      <c r="B847">
        <f t="shared" si="41"/>
        <v>-0.98278125303905262</v>
      </c>
      <c r="G847">
        <f t="shared" si="40"/>
        <v>-1.2992326840024961</v>
      </c>
    </row>
    <row r="848" spans="1:7">
      <c r="A848">
        <f t="shared" si="39"/>
        <v>8.4599999999998641</v>
      </c>
      <c r="B848">
        <f t="shared" si="41"/>
        <v>-0.96923997504677961</v>
      </c>
      <c r="G848">
        <f t="shared" si="40"/>
        <v>-1.2992231302403185</v>
      </c>
    </row>
    <row r="849" spans="1:7">
      <c r="A849">
        <f t="shared" si="39"/>
        <v>8.4699999999998639</v>
      </c>
      <c r="B849">
        <f t="shared" si="41"/>
        <v>-0.95187354967662197</v>
      </c>
      <c r="G849">
        <f t="shared" si="40"/>
        <v>-1.2992135764268498</v>
      </c>
    </row>
    <row r="850" spans="1:7">
      <c r="A850">
        <f t="shared" si="39"/>
        <v>8.4799999999998636</v>
      </c>
      <c r="B850">
        <f t="shared" si="41"/>
        <v>-0.93075051427554789</v>
      </c>
      <c r="G850">
        <f t="shared" si="40"/>
        <v>-1.2992040225620902</v>
      </c>
    </row>
    <row r="851" spans="1:7">
      <c r="A851">
        <f t="shared" si="39"/>
        <v>8.4899999999998634</v>
      </c>
      <c r="B851">
        <f t="shared" si="41"/>
        <v>-0.9059542318140934</v>
      </c>
      <c r="G851">
        <f t="shared" si="40"/>
        <v>-1.2991944686460402</v>
      </c>
    </row>
    <row r="852" spans="1:7">
      <c r="A852">
        <f t="shared" si="39"/>
        <v>8.4999999999998632</v>
      </c>
      <c r="B852">
        <f t="shared" si="41"/>
        <v>-0.87758256189078421</v>
      </c>
      <c r="G852">
        <f t="shared" si="40"/>
        <v>-1.2991849146786998</v>
      </c>
    </row>
    <row r="853" spans="1:7">
      <c r="A853">
        <f t="shared" si="39"/>
        <v>8.509999999999863</v>
      </c>
      <c r="B853">
        <f t="shared" si="41"/>
        <v>-0.84574747452503107</v>
      </c>
      <c r="G853">
        <f t="shared" si="40"/>
        <v>-1.2991753606600698</v>
      </c>
    </row>
    <row r="854" spans="1:7">
      <c r="A854">
        <f t="shared" si="39"/>
        <v>8.5199999999998628</v>
      </c>
      <c r="B854">
        <f t="shared" si="41"/>
        <v>-0.81057460826259564</v>
      </c>
      <c r="G854">
        <f t="shared" si="40"/>
        <v>-1.2991658065901504</v>
      </c>
    </row>
    <row r="855" spans="1:7">
      <c r="A855">
        <f t="shared" si="39"/>
        <v>8.5299999999998626</v>
      </c>
      <c r="B855">
        <f t="shared" si="41"/>
        <v>-0.77220277433765716</v>
      </c>
      <c r="G855">
        <f t="shared" si="40"/>
        <v>-1.299156252468942</v>
      </c>
    </row>
    <row r="856" spans="1:7">
      <c r="A856">
        <f t="shared" si="39"/>
        <v>8.5399999999998624</v>
      </c>
      <c r="B856">
        <f t="shared" si="41"/>
        <v>-0.73078340884830251</v>
      </c>
      <c r="G856">
        <f t="shared" si="40"/>
        <v>-1.2991466982964448</v>
      </c>
    </row>
    <row r="857" spans="1:7">
      <c r="A857">
        <f t="shared" si="39"/>
        <v>8.5499999999998622</v>
      </c>
      <c r="B857">
        <f t="shared" si="41"/>
        <v>-0.68647997510740588</v>
      </c>
      <c r="G857">
        <f t="shared" si="40"/>
        <v>-1.2991371440726593</v>
      </c>
    </row>
    <row r="858" spans="1:7">
      <c r="A858">
        <f t="shared" si="39"/>
        <v>8.5599999999998619</v>
      </c>
      <c r="B858">
        <f t="shared" si="41"/>
        <v>-0.63946731852762362</v>
      </c>
      <c r="G858">
        <f t="shared" si="40"/>
        <v>-1.2991275897975862</v>
      </c>
    </row>
    <row r="859" spans="1:7">
      <c r="A859">
        <f t="shared" si="39"/>
        <v>8.5699999999998617</v>
      </c>
      <c r="B859">
        <f t="shared" si="41"/>
        <v>-0.58993097658644678</v>
      </c>
      <c r="G859">
        <f t="shared" si="40"/>
        <v>-1.2991180354712255</v>
      </c>
    </row>
    <row r="860" spans="1:7">
      <c r="A860">
        <f t="shared" si="39"/>
        <v>8.5799999999998615</v>
      </c>
      <c r="B860">
        <f t="shared" si="41"/>
        <v>-0.53806644659451031</v>
      </c>
      <c r="G860">
        <f t="shared" si="40"/>
        <v>-1.2991084810935776</v>
      </c>
    </row>
    <row r="861" spans="1:7">
      <c r="A861">
        <f t="shared" si="39"/>
        <v>8.5899999999998613</v>
      </c>
      <c r="B861">
        <f t="shared" si="41"/>
        <v>-0.48407841415703601</v>
      </c>
      <c r="G861">
        <f t="shared" si="40"/>
        <v>-1.2990989266646431</v>
      </c>
    </row>
    <row r="862" spans="1:7">
      <c r="A862">
        <f t="shared" si="39"/>
        <v>8.5999999999998611</v>
      </c>
      <c r="B862">
        <f t="shared" si="41"/>
        <v>-0.42817994537328102</v>
      </c>
      <c r="G862">
        <f t="shared" si="40"/>
        <v>-1.2990893721844221</v>
      </c>
    </row>
    <row r="863" spans="1:7">
      <c r="A863">
        <f t="shared" si="39"/>
        <v>8.6099999999998609</v>
      </c>
      <c r="B863">
        <f t="shared" si="41"/>
        <v>-0.370591645961941</v>
      </c>
      <c r="G863">
        <f t="shared" si="40"/>
        <v>-1.299079817652915</v>
      </c>
    </row>
    <row r="864" spans="1:7">
      <c r="A864">
        <f t="shared" si="39"/>
        <v>8.6199999999998607</v>
      </c>
      <c r="B864">
        <f t="shared" si="41"/>
        <v>-0.31154079063121409</v>
      </c>
      <c r="G864">
        <f t="shared" si="40"/>
        <v>-1.2990702630701225</v>
      </c>
    </row>
    <row r="865" spans="1:7">
      <c r="A865">
        <f t="shared" si="39"/>
        <v>8.6299999999998604</v>
      </c>
      <c r="B865">
        <f t="shared" si="41"/>
        <v>-0.2512604261293146</v>
      </c>
      <c r="G865">
        <f t="shared" si="40"/>
        <v>-1.2990607084360448</v>
      </c>
    </row>
    <row r="866" spans="1:7">
      <c r="A866">
        <f t="shared" si="39"/>
        <v>8.6399999999998602</v>
      </c>
      <c r="B866">
        <f t="shared" si="41"/>
        <v>-0.18998845151544552</v>
      </c>
      <c r="G866">
        <f t="shared" si="40"/>
        <v>-1.2990511537506821</v>
      </c>
    </row>
    <row r="867" spans="1:7">
      <c r="A867">
        <f t="shared" si="39"/>
        <v>8.64999999999986</v>
      </c>
      <c r="B867">
        <f t="shared" si="41"/>
        <v>-0.12796667928091918</v>
      </c>
      <c r="G867">
        <f t="shared" si="40"/>
        <v>-1.2990415990140336</v>
      </c>
    </row>
    <row r="868" spans="1:7">
      <c r="A868">
        <f t="shared" si="39"/>
        <v>8.6599999999998598</v>
      </c>
      <c r="B868">
        <f t="shared" si="41"/>
        <v>-6.543988102568582E-2</v>
      </c>
      <c r="G868">
        <f t="shared" si="40"/>
        <v>-1.2990320442261023</v>
      </c>
    </row>
    <row r="869" spans="1:7">
      <c r="A869">
        <f t="shared" si="39"/>
        <v>8.6699999999998596</v>
      </c>
      <c r="B869">
        <f t="shared" si="41"/>
        <v>-2.654821456674832E-3</v>
      </c>
      <c r="G869">
        <f t="shared" si="40"/>
        <v>-1.2990224893868874</v>
      </c>
    </row>
    <row r="870" spans="1:7">
      <c r="A870">
        <f t="shared" si="39"/>
        <v>8.6799999999998594</v>
      </c>
      <c r="B870">
        <f t="shared" si="41"/>
        <v>6.0140715479746004E-2</v>
      </c>
      <c r="G870">
        <f t="shared" si="40"/>
        <v>-1.299012934496389</v>
      </c>
    </row>
    <row r="871" spans="1:7">
      <c r="A871">
        <f t="shared" si="39"/>
        <v>8.6899999999998592</v>
      </c>
      <c r="B871">
        <f t="shared" si="41"/>
        <v>0.12269890448784769</v>
      </c>
      <c r="G871">
        <f t="shared" si="40"/>
        <v>-1.2990033795546077</v>
      </c>
    </row>
    <row r="872" spans="1:7">
      <c r="A872">
        <f t="shared" si="39"/>
        <v>8.699999999999859</v>
      </c>
      <c r="B872">
        <f t="shared" si="41"/>
        <v>0.18477285697574022</v>
      </c>
      <c r="G872">
        <f t="shared" si="40"/>
        <v>-1.2989938245615438</v>
      </c>
    </row>
    <row r="873" spans="1:7">
      <c r="A873">
        <f t="shared" si="39"/>
        <v>8.7099999999998587</v>
      </c>
      <c r="B873">
        <f t="shared" si="41"/>
        <v>0.24611759541183126</v>
      </c>
      <c r="G873">
        <f t="shared" si="40"/>
        <v>-1.2989842695171976</v>
      </c>
    </row>
    <row r="874" spans="1:7">
      <c r="A874">
        <f t="shared" si="39"/>
        <v>8.7199999999998585</v>
      </c>
      <c r="B874">
        <f t="shared" si="41"/>
        <v>0.30649102013927254</v>
      </c>
      <c r="G874">
        <f t="shared" si="40"/>
        <v>-1.2989747144215695</v>
      </c>
    </row>
    <row r="875" spans="1:7">
      <c r="A875">
        <f t="shared" si="39"/>
        <v>8.7299999999998583</v>
      </c>
      <c r="B875">
        <f t="shared" si="41"/>
        <v>0.36565486483264531</v>
      </c>
      <c r="G875">
        <f t="shared" si="40"/>
        <v>-1.2989651592746603</v>
      </c>
    </row>
    <row r="876" spans="1:7">
      <c r="A876">
        <f t="shared" si="39"/>
        <v>8.7399999999998581</v>
      </c>
      <c r="B876">
        <f t="shared" si="41"/>
        <v>0.42337563682634133</v>
      </c>
      <c r="G876">
        <f t="shared" si="40"/>
        <v>-1.2989556040764696</v>
      </c>
    </row>
    <row r="877" spans="1:7">
      <c r="A877">
        <f t="shared" si="39"/>
        <v>8.7499999999998579</v>
      </c>
      <c r="B877">
        <f t="shared" si="41"/>
        <v>0.47942553860342013</v>
      </c>
      <c r="G877">
        <f t="shared" si="40"/>
        <v>-1.2989460488269984</v>
      </c>
    </row>
    <row r="878" spans="1:7">
      <c r="A878">
        <f t="shared" si="39"/>
        <v>8.7599999999998577</v>
      </c>
      <c r="B878">
        <f t="shared" si="41"/>
        <v>0.53358336680831919</v>
      </c>
      <c r="G878">
        <f t="shared" si="40"/>
        <v>-1.2989364935262468</v>
      </c>
    </row>
    <row r="879" spans="1:7">
      <c r="A879">
        <f t="shared" si="39"/>
        <v>8.7699999999998575</v>
      </c>
      <c r="B879">
        <f t="shared" si="41"/>
        <v>0.58563538523547864</v>
      </c>
      <c r="G879">
        <f t="shared" si="40"/>
        <v>-1.2989269381742152</v>
      </c>
    </row>
    <row r="880" spans="1:7">
      <c r="A880">
        <f t="shared" si="39"/>
        <v>8.7799999999998573</v>
      </c>
      <c r="B880">
        <f t="shared" si="41"/>
        <v>0.63537616834847699</v>
      </c>
      <c r="G880">
        <f t="shared" si="40"/>
        <v>-1.2989173827709042</v>
      </c>
    </row>
    <row r="881" spans="1:7">
      <c r="A881">
        <f t="shared" si="39"/>
        <v>8.789999999999857</v>
      </c>
      <c r="B881">
        <f t="shared" si="41"/>
        <v>0.68260941200075831</v>
      </c>
      <c r="G881">
        <f t="shared" si="40"/>
        <v>-1.2989078273163139</v>
      </c>
    </row>
    <row r="882" spans="1:7">
      <c r="A882">
        <f t="shared" si="39"/>
        <v>8.7999999999998568</v>
      </c>
      <c r="B882">
        <f t="shared" si="41"/>
        <v>0.72714870815844923</v>
      </c>
      <c r="G882">
        <f t="shared" si="40"/>
        <v>-1.2988982718104447</v>
      </c>
    </row>
    <row r="883" spans="1:7">
      <c r="A883">
        <f t="shared" si="39"/>
        <v>8.8099999999998566</v>
      </c>
      <c r="B883">
        <f t="shared" si="41"/>
        <v>0.76881828056768886</v>
      </c>
      <c r="G883">
        <f t="shared" si="40"/>
        <v>-1.2988887162532972</v>
      </c>
    </row>
    <row r="884" spans="1:7">
      <c r="A884">
        <f t="shared" si="39"/>
        <v>8.8199999999998564</v>
      </c>
      <c r="B884">
        <f t="shared" si="41"/>
        <v>0.80745367846318528</v>
      </c>
      <c r="G884">
        <f t="shared" si="40"/>
        <v>-1.2988791606448715</v>
      </c>
    </row>
    <row r="885" spans="1:7">
      <c r="A885">
        <f t="shared" si="39"/>
        <v>8.8299999999998562</v>
      </c>
      <c r="B885">
        <f t="shared" si="41"/>
        <v>0.84290242558028405</v>
      </c>
      <c r="G885">
        <f t="shared" si="40"/>
        <v>-1.298869604985168</v>
      </c>
    </row>
    <row r="886" spans="1:7">
      <c r="A886">
        <f t="shared" ref="A886:A949" si="42">A885+0.01</f>
        <v>8.839999999999856</v>
      </c>
      <c r="B886">
        <f t="shared" si="41"/>
        <v>0.87502462190910979</v>
      </c>
      <c r="G886">
        <f t="shared" si="40"/>
        <v>-1.2988600492741873</v>
      </c>
    </row>
    <row r="887" spans="1:7">
      <c r="A887">
        <f t="shared" si="42"/>
        <v>8.8499999999998558</v>
      </c>
      <c r="B887">
        <f t="shared" si="41"/>
        <v>0.90369349581598069</v>
      </c>
      <c r="G887">
        <f t="shared" si="40"/>
        <v>-1.2988504935119298</v>
      </c>
    </row>
    <row r="888" spans="1:7">
      <c r="A888">
        <f t="shared" si="42"/>
        <v>8.8599999999998555</v>
      </c>
      <c r="B888">
        <f t="shared" si="41"/>
        <v>0.92879590435315551</v>
      </c>
      <c r="G888">
        <f t="shared" si="40"/>
        <v>-1.2988409376983956</v>
      </c>
    </row>
    <row r="889" spans="1:7">
      <c r="A889">
        <f t="shared" si="42"/>
        <v>8.8699999999998553</v>
      </c>
      <c r="B889">
        <f t="shared" si="41"/>
        <v>0.95023277978233212</v>
      </c>
      <c r="G889">
        <f t="shared" si="40"/>
        <v>-1.2988313818335853</v>
      </c>
    </row>
    <row r="890" spans="1:7">
      <c r="A890">
        <f t="shared" si="42"/>
        <v>8.8799999999998551</v>
      </c>
      <c r="B890">
        <f t="shared" si="41"/>
        <v>0.96791952054977115</v>
      </c>
      <c r="G890">
        <f t="shared" si="40"/>
        <v>-1.2988218259174991</v>
      </c>
    </row>
    <row r="891" spans="1:7">
      <c r="A891">
        <f t="shared" si="42"/>
        <v>8.8899999999998549</v>
      </c>
      <c r="B891">
        <f t="shared" si="41"/>
        <v>0.98178632516996822</v>
      </c>
      <c r="G891">
        <f t="shared" si="40"/>
        <v>-1.2988122699501374</v>
      </c>
    </row>
    <row r="892" spans="1:7">
      <c r="A892">
        <f t="shared" si="42"/>
        <v>8.8999999999998547</v>
      </c>
      <c r="B892">
        <f t="shared" si="41"/>
        <v>0.99177846770022482</v>
      </c>
      <c r="G892">
        <f t="shared" si="40"/>
        <v>-1.2988027139315008</v>
      </c>
    </row>
    <row r="893" spans="1:7">
      <c r="A893">
        <f t="shared" si="42"/>
        <v>8.9099999999998545</v>
      </c>
      <c r="B893">
        <f t="shared" si="41"/>
        <v>0.99785651371895134</v>
      </c>
      <c r="G893">
        <f t="shared" si="40"/>
        <v>-1.2987931578615894</v>
      </c>
    </row>
    <row r="894" spans="1:7">
      <c r="A894">
        <f t="shared" si="42"/>
        <v>8.9199999999998543</v>
      </c>
      <c r="B894">
        <f t="shared" si="41"/>
        <v>0.99999647595530705</v>
      </c>
      <c r="G894">
        <f t="shared" si="40"/>
        <v>-1.298783601740404</v>
      </c>
    </row>
    <row r="895" spans="1:7">
      <c r="A895">
        <f t="shared" si="42"/>
        <v>8.9299999999998541</v>
      </c>
      <c r="B895">
        <f t="shared" si="41"/>
        <v>0.99818990895600035</v>
      </c>
      <c r="G895">
        <f t="shared" si="40"/>
        <v>-1.2987740455679444</v>
      </c>
    </row>
    <row r="896" spans="1:7">
      <c r="A896">
        <f t="shared" si="42"/>
        <v>8.9399999999998538</v>
      </c>
      <c r="B896">
        <f t="shared" si="41"/>
        <v>0.99244394241563605</v>
      </c>
      <c r="G896">
        <f t="shared" si="40"/>
        <v>-1.2987644893442112</v>
      </c>
    </row>
    <row r="897" spans="1:7">
      <c r="A897">
        <f t="shared" si="42"/>
        <v>8.9499999999998536</v>
      </c>
      <c r="B897">
        <f t="shared" si="41"/>
        <v>0.98278125303906516</v>
      </c>
      <c r="G897">
        <f t="shared" si="40"/>
        <v>-1.298754933069205</v>
      </c>
    </row>
    <row r="898" spans="1:7">
      <c r="A898">
        <f t="shared" si="42"/>
        <v>8.9599999999998534</v>
      </c>
      <c r="B898">
        <f t="shared" si="41"/>
        <v>0.96923997504679626</v>
      </c>
      <c r="G898">
        <f t="shared" si="40"/>
        <v>-1.298745376742926</v>
      </c>
    </row>
    <row r="899" spans="1:7">
      <c r="A899">
        <f t="shared" si="42"/>
        <v>8.9699999999998532</v>
      </c>
      <c r="B899">
        <f t="shared" si="41"/>
        <v>0.95187354967664051</v>
      </c>
      <c r="G899">
        <f t="shared" ref="G899:G962" si="43">$C$3*COS(2*PI()*$D$3*A899+$E$3)</f>
        <v>-1.2987358203653745</v>
      </c>
    </row>
    <row r="900" spans="1:7">
      <c r="A900">
        <f t="shared" si="42"/>
        <v>8.979999999999853</v>
      </c>
      <c r="B900">
        <f t="shared" ref="B900:B963" si="44">$C$2*COS(2*PI()*$D$2*A900+$E$2)</f>
        <v>0.93075051427557265</v>
      </c>
      <c r="G900">
        <f t="shared" si="43"/>
        <v>-1.2987262639365509</v>
      </c>
    </row>
    <row r="901" spans="1:7">
      <c r="A901">
        <f t="shared" si="42"/>
        <v>8.9899999999998528</v>
      </c>
      <c r="B901">
        <f t="shared" si="44"/>
        <v>0.90595423181412194</v>
      </c>
      <c r="G901">
        <f t="shared" si="43"/>
        <v>-1.2987167074564558</v>
      </c>
    </row>
    <row r="902" spans="1:7">
      <c r="A902">
        <f t="shared" si="42"/>
        <v>8.9999999999998526</v>
      </c>
      <c r="B902">
        <f t="shared" si="44"/>
        <v>0.87758256189081663</v>
      </c>
      <c r="G902">
        <f t="shared" si="43"/>
        <v>-1.2987071509250894</v>
      </c>
    </row>
    <row r="903" spans="1:7">
      <c r="A903">
        <f t="shared" si="42"/>
        <v>9.0099999999998523</v>
      </c>
      <c r="B903">
        <f t="shared" si="44"/>
        <v>0.84574747452506716</v>
      </c>
      <c r="G903">
        <f t="shared" si="43"/>
        <v>-1.2986975943424506</v>
      </c>
    </row>
    <row r="904" spans="1:7">
      <c r="A904">
        <f t="shared" si="42"/>
        <v>9.0199999999998521</v>
      </c>
      <c r="B904">
        <f t="shared" si="44"/>
        <v>0.81057460826263528</v>
      </c>
      <c r="G904">
        <f t="shared" si="43"/>
        <v>-1.2986880377085428</v>
      </c>
    </row>
    <row r="905" spans="1:7">
      <c r="A905">
        <f t="shared" si="42"/>
        <v>9.0299999999998519</v>
      </c>
      <c r="B905">
        <f t="shared" si="44"/>
        <v>0.77220277433770013</v>
      </c>
      <c r="G905">
        <f t="shared" si="43"/>
        <v>-1.2986784810233647</v>
      </c>
    </row>
    <row r="906" spans="1:7">
      <c r="A906">
        <f t="shared" si="42"/>
        <v>9.0399999999998517</v>
      </c>
      <c r="B906">
        <f t="shared" si="44"/>
        <v>0.73078340884834869</v>
      </c>
      <c r="G906">
        <f t="shared" si="43"/>
        <v>-1.2986689242869169</v>
      </c>
    </row>
    <row r="907" spans="1:7">
      <c r="A907">
        <f t="shared" si="42"/>
        <v>9.0499999999998515</v>
      </c>
      <c r="B907">
        <f t="shared" si="44"/>
        <v>0.68647997510745506</v>
      </c>
      <c r="G907">
        <f t="shared" si="43"/>
        <v>-1.2986593674991997</v>
      </c>
    </row>
    <row r="908" spans="1:7">
      <c r="A908">
        <f t="shared" si="42"/>
        <v>9.0599999999998513</v>
      </c>
      <c r="B908">
        <f t="shared" si="44"/>
        <v>0.63946731852767558</v>
      </c>
      <c r="G908">
        <f t="shared" si="43"/>
        <v>-1.2986498106602136</v>
      </c>
    </row>
    <row r="909" spans="1:7">
      <c r="A909">
        <f t="shared" si="42"/>
        <v>9.0699999999998511</v>
      </c>
      <c r="B909">
        <f t="shared" si="44"/>
        <v>0.5899309765865014</v>
      </c>
      <c r="G909">
        <f t="shared" si="43"/>
        <v>-1.2986402537699588</v>
      </c>
    </row>
    <row r="910" spans="1:7">
      <c r="A910">
        <f t="shared" si="42"/>
        <v>9.0799999999998509</v>
      </c>
      <c r="B910">
        <f t="shared" si="44"/>
        <v>0.53806644659456127</v>
      </c>
      <c r="G910">
        <f t="shared" si="43"/>
        <v>-1.2986306968284356</v>
      </c>
    </row>
    <row r="911" spans="1:7">
      <c r="A911">
        <f t="shared" si="42"/>
        <v>9.0899999999998506</v>
      </c>
      <c r="B911">
        <f t="shared" si="44"/>
        <v>0.48407841415709518</v>
      </c>
      <c r="G911">
        <f t="shared" si="43"/>
        <v>-1.2986211398356446</v>
      </c>
    </row>
    <row r="912" spans="1:7">
      <c r="A912">
        <f t="shared" si="42"/>
        <v>9.0999999999998504</v>
      </c>
      <c r="B912">
        <f t="shared" si="44"/>
        <v>0.42817994537334214</v>
      </c>
      <c r="G912">
        <f t="shared" si="43"/>
        <v>-1.2986115827915863</v>
      </c>
    </row>
    <row r="913" spans="1:7">
      <c r="A913">
        <f t="shared" si="42"/>
        <v>9.1099999999998502</v>
      </c>
      <c r="B913">
        <f t="shared" si="44"/>
        <v>0.37059164596200384</v>
      </c>
      <c r="G913">
        <f t="shared" si="43"/>
        <v>-1.2986020256962605</v>
      </c>
    </row>
    <row r="914" spans="1:7">
      <c r="A914">
        <f t="shared" si="42"/>
        <v>9.11999999999985</v>
      </c>
      <c r="B914">
        <f t="shared" si="44"/>
        <v>0.31154079063127837</v>
      </c>
      <c r="G914">
        <f t="shared" si="43"/>
        <v>-1.2985924685496681</v>
      </c>
    </row>
    <row r="915" spans="1:7">
      <c r="A915">
        <f t="shared" si="42"/>
        <v>9.1299999999998498</v>
      </c>
      <c r="B915">
        <f t="shared" si="44"/>
        <v>0.25126042612938004</v>
      </c>
      <c r="G915">
        <f t="shared" si="43"/>
        <v>-1.2985829113518095</v>
      </c>
    </row>
    <row r="916" spans="1:7">
      <c r="A916">
        <f t="shared" si="42"/>
        <v>9.1399999999998496</v>
      </c>
      <c r="B916">
        <f t="shared" si="44"/>
        <v>0.18998845151551194</v>
      </c>
      <c r="G916">
        <f t="shared" si="43"/>
        <v>-1.2985733541026847</v>
      </c>
    </row>
    <row r="917" spans="1:7">
      <c r="A917">
        <f t="shared" si="42"/>
        <v>9.1499999999998494</v>
      </c>
      <c r="B917">
        <f t="shared" si="44"/>
        <v>0.12796667928098623</v>
      </c>
      <c r="G917">
        <f t="shared" si="43"/>
        <v>-1.2985637968022943</v>
      </c>
    </row>
    <row r="918" spans="1:7">
      <c r="A918">
        <f t="shared" si="42"/>
        <v>9.1599999999998492</v>
      </c>
      <c r="B918">
        <f t="shared" si="44"/>
        <v>6.5439881025753294E-2</v>
      </c>
      <c r="G918">
        <f t="shared" si="43"/>
        <v>-1.2985542394506386</v>
      </c>
    </row>
    <row r="919" spans="1:7">
      <c r="A919">
        <f t="shared" si="42"/>
        <v>9.1699999999998489</v>
      </c>
      <c r="B919">
        <f t="shared" si="44"/>
        <v>2.6548214567424558E-3</v>
      </c>
      <c r="G919">
        <f t="shared" si="43"/>
        <v>-1.2985446820477182</v>
      </c>
    </row>
    <row r="920" spans="1:7">
      <c r="A920">
        <f t="shared" si="42"/>
        <v>9.1799999999998487</v>
      </c>
      <c r="B920">
        <f t="shared" si="44"/>
        <v>-6.0140715479678503E-2</v>
      </c>
      <c r="G920">
        <f t="shared" si="43"/>
        <v>-1.2985351245935333</v>
      </c>
    </row>
    <row r="921" spans="1:7">
      <c r="A921">
        <f t="shared" si="42"/>
        <v>9.1899999999998485</v>
      </c>
      <c r="B921">
        <f t="shared" si="44"/>
        <v>-0.12269890448778058</v>
      </c>
      <c r="G921">
        <f t="shared" si="43"/>
        <v>-1.2985255670880842</v>
      </c>
    </row>
    <row r="922" spans="1:7">
      <c r="A922">
        <f t="shared" si="42"/>
        <v>9.1999999999998483</v>
      </c>
      <c r="B922">
        <f t="shared" si="44"/>
        <v>-0.18477285697567378</v>
      </c>
      <c r="G922">
        <f t="shared" si="43"/>
        <v>-1.2985160095313715</v>
      </c>
    </row>
    <row r="923" spans="1:7">
      <c r="A923">
        <f t="shared" si="42"/>
        <v>9.2099999999998481</v>
      </c>
      <c r="B923">
        <f t="shared" si="44"/>
        <v>-0.24611759541176573</v>
      </c>
      <c r="G923">
        <f t="shared" si="43"/>
        <v>-1.2985064519233951</v>
      </c>
    </row>
    <row r="924" spans="1:7">
      <c r="A924">
        <f t="shared" si="42"/>
        <v>9.2199999999998479</v>
      </c>
      <c r="B924">
        <f t="shared" si="44"/>
        <v>-0.30649102013920815</v>
      </c>
      <c r="G924">
        <f t="shared" si="43"/>
        <v>-1.2984968942641559</v>
      </c>
    </row>
    <row r="925" spans="1:7">
      <c r="A925">
        <f t="shared" si="42"/>
        <v>9.2299999999998477</v>
      </c>
      <c r="B925">
        <f t="shared" si="44"/>
        <v>-0.36565486483258236</v>
      </c>
      <c r="G925">
        <f t="shared" si="43"/>
        <v>-1.2984873365536542</v>
      </c>
    </row>
    <row r="926" spans="1:7">
      <c r="A926">
        <f t="shared" si="42"/>
        <v>9.2399999999998474</v>
      </c>
      <c r="B926">
        <f t="shared" si="44"/>
        <v>-0.42337563682628004</v>
      </c>
      <c r="G926">
        <f t="shared" si="43"/>
        <v>-1.2984777787918902</v>
      </c>
    </row>
    <row r="927" spans="1:7">
      <c r="A927">
        <f t="shared" si="42"/>
        <v>9.2499999999998472</v>
      </c>
      <c r="B927">
        <f t="shared" si="44"/>
        <v>-0.47942553860336079</v>
      </c>
      <c r="G927">
        <f t="shared" si="43"/>
        <v>-1.2984682209788645</v>
      </c>
    </row>
    <row r="928" spans="1:7">
      <c r="A928">
        <f t="shared" si="42"/>
        <v>9.259999999999847</v>
      </c>
      <c r="B928">
        <f t="shared" si="44"/>
        <v>-0.53358336680826202</v>
      </c>
      <c r="G928">
        <f t="shared" si="43"/>
        <v>-1.2984586631145771</v>
      </c>
    </row>
    <row r="929" spans="1:7">
      <c r="A929">
        <f t="shared" si="42"/>
        <v>9.2699999999998468</v>
      </c>
      <c r="B929">
        <f t="shared" si="44"/>
        <v>-0.5856353852354238</v>
      </c>
      <c r="G929">
        <f t="shared" si="43"/>
        <v>-1.2984491051990288</v>
      </c>
    </row>
    <row r="930" spans="1:7">
      <c r="A930">
        <f t="shared" si="42"/>
        <v>9.2799999999998466</v>
      </c>
      <c r="B930">
        <f t="shared" si="44"/>
        <v>-0.63537616834842481</v>
      </c>
      <c r="G930">
        <f t="shared" si="43"/>
        <v>-1.2984395472322197</v>
      </c>
    </row>
    <row r="931" spans="1:7">
      <c r="A931">
        <f t="shared" si="42"/>
        <v>9.2899999999998464</v>
      </c>
      <c r="B931">
        <f t="shared" si="44"/>
        <v>-0.6826094120007089</v>
      </c>
      <c r="G931">
        <f t="shared" si="43"/>
        <v>-1.2984299892141502</v>
      </c>
    </row>
    <row r="932" spans="1:7">
      <c r="A932">
        <f t="shared" si="42"/>
        <v>9.2999999999998462</v>
      </c>
      <c r="B932">
        <f t="shared" si="44"/>
        <v>-0.72714870815840282</v>
      </c>
      <c r="G932">
        <f t="shared" si="43"/>
        <v>-1.2984204311448209</v>
      </c>
    </row>
    <row r="933" spans="1:7">
      <c r="A933">
        <f t="shared" si="42"/>
        <v>9.309999999999846</v>
      </c>
      <c r="B933">
        <f t="shared" si="44"/>
        <v>-0.76881828056764567</v>
      </c>
      <c r="G933">
        <f t="shared" si="43"/>
        <v>-1.2984108730242319</v>
      </c>
    </row>
    <row r="934" spans="1:7">
      <c r="A934">
        <f t="shared" si="42"/>
        <v>9.3199999999998457</v>
      </c>
      <c r="B934">
        <f t="shared" si="44"/>
        <v>-0.80745367846314531</v>
      </c>
      <c r="G934">
        <f t="shared" si="43"/>
        <v>-1.2984013148523836</v>
      </c>
    </row>
    <row r="935" spans="1:7">
      <c r="A935">
        <f t="shared" si="42"/>
        <v>9.3299999999998455</v>
      </c>
      <c r="B935">
        <f t="shared" si="44"/>
        <v>-0.84290242558025152</v>
      </c>
      <c r="G935">
        <f t="shared" si="43"/>
        <v>-1.2983917566292766</v>
      </c>
    </row>
    <row r="936" spans="1:7">
      <c r="A936">
        <f t="shared" si="42"/>
        <v>9.3399999999998453</v>
      </c>
      <c r="B936">
        <f t="shared" si="44"/>
        <v>-0.87502462190907704</v>
      </c>
      <c r="G936">
        <f t="shared" si="43"/>
        <v>-1.2983821983549111</v>
      </c>
    </row>
    <row r="937" spans="1:7">
      <c r="A937">
        <f t="shared" si="42"/>
        <v>9.3499999999998451</v>
      </c>
      <c r="B937">
        <f t="shared" si="44"/>
        <v>-0.90369349581595171</v>
      </c>
      <c r="G937">
        <f t="shared" si="43"/>
        <v>-1.2983726400292877</v>
      </c>
    </row>
    <row r="938" spans="1:7">
      <c r="A938">
        <f t="shared" si="42"/>
        <v>9.3599999999998449</v>
      </c>
      <c r="B938">
        <f t="shared" si="44"/>
        <v>-0.92879590435313053</v>
      </c>
      <c r="G938">
        <f t="shared" si="43"/>
        <v>-1.298363081652405</v>
      </c>
    </row>
    <row r="939" spans="1:7">
      <c r="A939">
        <f t="shared" si="42"/>
        <v>9.3699999999998447</v>
      </c>
      <c r="B939">
        <f t="shared" si="44"/>
        <v>-0.95023277978231102</v>
      </c>
      <c r="G939">
        <f t="shared" si="43"/>
        <v>-1.2983535232242664</v>
      </c>
    </row>
    <row r="940" spans="1:7">
      <c r="A940">
        <f t="shared" si="42"/>
        <v>9.3799999999998445</v>
      </c>
      <c r="B940">
        <f t="shared" si="44"/>
        <v>-0.96791952054975416</v>
      </c>
      <c r="G940">
        <f t="shared" si="43"/>
        <v>-1.2983439647448709</v>
      </c>
    </row>
    <row r="941" spans="1:7">
      <c r="A941">
        <f t="shared" si="42"/>
        <v>9.3899999999998442</v>
      </c>
      <c r="B941">
        <f t="shared" si="44"/>
        <v>-0.98178632516995534</v>
      </c>
      <c r="G941">
        <f t="shared" si="43"/>
        <v>-1.2983344062142188</v>
      </c>
    </row>
    <row r="942" spans="1:7">
      <c r="A942">
        <f t="shared" si="42"/>
        <v>9.399999999999844</v>
      </c>
      <c r="B942">
        <f t="shared" si="44"/>
        <v>-0.99177846770021616</v>
      </c>
      <c r="G942">
        <f t="shared" si="43"/>
        <v>-1.2983248476323106</v>
      </c>
    </row>
    <row r="943" spans="1:7">
      <c r="A943">
        <f t="shared" si="42"/>
        <v>9.4099999999998438</v>
      </c>
      <c r="B943">
        <f t="shared" si="44"/>
        <v>-0.9978565137189469</v>
      </c>
      <c r="G943">
        <f t="shared" si="43"/>
        <v>-1.2983152889991465</v>
      </c>
    </row>
    <row r="944" spans="1:7">
      <c r="A944">
        <f t="shared" si="42"/>
        <v>9.4199999999998436</v>
      </c>
      <c r="B944">
        <f t="shared" si="44"/>
        <v>-0.99999647595530683</v>
      </c>
      <c r="G944">
        <f t="shared" si="43"/>
        <v>-1.298305730314727</v>
      </c>
    </row>
    <row r="945" spans="1:7">
      <c r="A945">
        <f t="shared" si="42"/>
        <v>9.4299999999998434</v>
      </c>
      <c r="B945">
        <f t="shared" si="44"/>
        <v>-0.99818990895600446</v>
      </c>
      <c r="G945">
        <f t="shared" si="43"/>
        <v>-1.2982961715790524</v>
      </c>
    </row>
    <row r="946" spans="1:7">
      <c r="A946">
        <f t="shared" si="42"/>
        <v>9.4399999999998432</v>
      </c>
      <c r="B946">
        <f t="shared" si="44"/>
        <v>-0.99244394241564349</v>
      </c>
      <c r="G946">
        <f t="shared" si="43"/>
        <v>-1.2982866127921231</v>
      </c>
    </row>
    <row r="947" spans="1:7">
      <c r="A947">
        <f t="shared" si="42"/>
        <v>9.449999999999843</v>
      </c>
      <c r="B947">
        <f t="shared" si="44"/>
        <v>-0.9827812530390776</v>
      </c>
      <c r="G947">
        <f t="shared" si="43"/>
        <v>-1.2982770539539394</v>
      </c>
    </row>
    <row r="948" spans="1:7">
      <c r="A948">
        <f t="shared" si="42"/>
        <v>9.4599999999998428</v>
      </c>
      <c r="B948">
        <f t="shared" si="44"/>
        <v>-0.96923997504681292</v>
      </c>
      <c r="G948">
        <f t="shared" si="43"/>
        <v>-1.2982674950645021</v>
      </c>
    </row>
    <row r="949" spans="1:7">
      <c r="A949">
        <f t="shared" si="42"/>
        <v>9.4699999999998425</v>
      </c>
      <c r="B949">
        <f t="shared" si="44"/>
        <v>-0.95187354967666127</v>
      </c>
      <c r="G949">
        <f t="shared" si="43"/>
        <v>-1.2982579361238111</v>
      </c>
    </row>
    <row r="950" spans="1:7">
      <c r="A950">
        <f t="shared" ref="A950:A1002" si="45">A949+0.01</f>
        <v>9.4799999999998423</v>
      </c>
      <c r="B950">
        <f t="shared" si="44"/>
        <v>-0.9307505142755973</v>
      </c>
      <c r="G950">
        <f t="shared" si="43"/>
        <v>-1.2982483771318669</v>
      </c>
    </row>
    <row r="951" spans="1:7">
      <c r="A951">
        <f t="shared" si="45"/>
        <v>9.4899999999998421</v>
      </c>
      <c r="B951">
        <f t="shared" si="44"/>
        <v>-0.90595423181415058</v>
      </c>
      <c r="G951">
        <f t="shared" si="43"/>
        <v>-1.2982388180886699</v>
      </c>
    </row>
    <row r="952" spans="1:7">
      <c r="A952">
        <f t="shared" si="45"/>
        <v>9.4999999999998419</v>
      </c>
      <c r="B952">
        <f t="shared" si="44"/>
        <v>-0.87758256189084904</v>
      </c>
      <c r="G952">
        <f t="shared" si="43"/>
        <v>-1.2982292589942206</v>
      </c>
    </row>
    <row r="953" spans="1:7">
      <c r="A953">
        <f t="shared" si="45"/>
        <v>9.5099999999998417</v>
      </c>
      <c r="B953">
        <f t="shared" si="44"/>
        <v>-0.84574747452510324</v>
      </c>
      <c r="G953">
        <f t="shared" si="43"/>
        <v>-1.2982196998485191</v>
      </c>
    </row>
    <row r="954" spans="1:7">
      <c r="A954">
        <f t="shared" si="45"/>
        <v>9.5199999999998415</v>
      </c>
      <c r="B954">
        <f t="shared" si="44"/>
        <v>-0.81057460826267491</v>
      </c>
      <c r="G954">
        <f t="shared" si="43"/>
        <v>-1.298210140651566</v>
      </c>
    </row>
    <row r="955" spans="1:7">
      <c r="A955">
        <f t="shared" si="45"/>
        <v>9.5299999999998413</v>
      </c>
      <c r="B955">
        <f t="shared" si="44"/>
        <v>-0.77220277433774309</v>
      </c>
      <c r="G955">
        <f t="shared" si="43"/>
        <v>-1.2982005814033617</v>
      </c>
    </row>
    <row r="956" spans="1:7">
      <c r="A956">
        <f t="shared" si="45"/>
        <v>9.5399999999998411</v>
      </c>
      <c r="B956">
        <f t="shared" si="44"/>
        <v>-0.73078340884839477</v>
      </c>
      <c r="G956">
        <f t="shared" si="43"/>
        <v>-1.2981910221039064</v>
      </c>
    </row>
    <row r="957" spans="1:7">
      <c r="A957">
        <f t="shared" si="45"/>
        <v>9.5499999999998408</v>
      </c>
      <c r="B957">
        <f t="shared" si="44"/>
        <v>-0.68647997510749903</v>
      </c>
      <c r="G957">
        <f t="shared" si="43"/>
        <v>-1.2981814627532005</v>
      </c>
    </row>
    <row r="958" spans="1:7">
      <c r="A958">
        <f t="shared" si="45"/>
        <v>9.5599999999998406</v>
      </c>
      <c r="B958">
        <f t="shared" si="44"/>
        <v>-0.63946731852772754</v>
      </c>
      <c r="G958">
        <f t="shared" si="43"/>
        <v>-1.2981719033512447</v>
      </c>
    </row>
    <row r="959" spans="1:7">
      <c r="A959">
        <f t="shared" si="45"/>
        <v>9.5699999999998404</v>
      </c>
      <c r="B959">
        <f t="shared" si="44"/>
        <v>-0.58993097658655602</v>
      </c>
      <c r="G959">
        <f t="shared" si="43"/>
        <v>-1.2981623438980388</v>
      </c>
    </row>
    <row r="960" spans="1:7">
      <c r="A960">
        <f t="shared" si="45"/>
        <v>9.5799999999998402</v>
      </c>
      <c r="B960">
        <f t="shared" si="44"/>
        <v>-0.53806644659461833</v>
      </c>
      <c r="G960">
        <f t="shared" si="43"/>
        <v>-1.2981527843935836</v>
      </c>
    </row>
    <row r="961" spans="1:7">
      <c r="A961">
        <f t="shared" si="45"/>
        <v>9.58999999999984</v>
      </c>
      <c r="B961">
        <f t="shared" si="44"/>
        <v>-0.48407841415715436</v>
      </c>
      <c r="G961">
        <f t="shared" si="43"/>
        <v>-1.2981432248378795</v>
      </c>
    </row>
    <row r="962" spans="1:7">
      <c r="A962">
        <f t="shared" si="45"/>
        <v>9.5999999999998398</v>
      </c>
      <c r="B962">
        <f t="shared" si="44"/>
        <v>-0.42817994537340326</v>
      </c>
      <c r="G962">
        <f t="shared" si="43"/>
        <v>-1.2981336652309268</v>
      </c>
    </row>
    <row r="963" spans="1:7">
      <c r="A963">
        <f t="shared" si="45"/>
        <v>9.6099999999998396</v>
      </c>
      <c r="B963">
        <f t="shared" si="44"/>
        <v>-0.37059164596206662</v>
      </c>
      <c r="G963">
        <f t="shared" ref="G963:G1002" si="46">$C$3*COS(2*PI()*$D$3*A963+$E$3)</f>
        <v>-1.2981241055727257</v>
      </c>
    </row>
    <row r="964" spans="1:7">
      <c r="A964">
        <f t="shared" si="45"/>
        <v>9.6199999999998393</v>
      </c>
      <c r="B964">
        <f t="shared" ref="B964:B1001" si="47">$C$2*COS(2*PI()*$D$2*A964+$E$2)</f>
        <v>-0.3115407906313426</v>
      </c>
      <c r="G964">
        <f t="shared" si="46"/>
        <v>-1.2981145458632768</v>
      </c>
    </row>
    <row r="965" spans="1:7">
      <c r="A965">
        <f t="shared" si="45"/>
        <v>9.6299999999998391</v>
      </c>
      <c r="B965">
        <f t="shared" si="47"/>
        <v>-0.25126042612944549</v>
      </c>
      <c r="G965">
        <f t="shared" si="46"/>
        <v>-1.2981049861025804</v>
      </c>
    </row>
    <row r="966" spans="1:7">
      <c r="A966">
        <f t="shared" si="45"/>
        <v>9.6399999999998389</v>
      </c>
      <c r="B966">
        <f t="shared" si="47"/>
        <v>-0.18998845151557833</v>
      </c>
      <c r="G966">
        <f t="shared" si="46"/>
        <v>-1.2980954262906368</v>
      </c>
    </row>
    <row r="967" spans="1:7">
      <c r="A967">
        <f t="shared" si="45"/>
        <v>9.6499999999998387</v>
      </c>
      <c r="B967">
        <f t="shared" si="47"/>
        <v>-0.12796667928105332</v>
      </c>
      <c r="G967">
        <f t="shared" si="46"/>
        <v>-1.2980858664274466</v>
      </c>
    </row>
    <row r="968" spans="1:7">
      <c r="A968">
        <f t="shared" si="45"/>
        <v>9.6599999999998385</v>
      </c>
      <c r="B968">
        <f t="shared" si="47"/>
        <v>-6.5439881025820781E-2</v>
      </c>
      <c r="G968">
        <f t="shared" si="46"/>
        <v>-1.2980763065130099</v>
      </c>
    </row>
    <row r="969" spans="1:7">
      <c r="A969">
        <f t="shared" si="45"/>
        <v>9.6699999999998383</v>
      </c>
      <c r="B969">
        <f t="shared" si="47"/>
        <v>-2.6548214568100797E-3</v>
      </c>
      <c r="G969">
        <f t="shared" si="46"/>
        <v>-1.298066746547327</v>
      </c>
    </row>
    <row r="970" spans="1:7">
      <c r="A970">
        <f t="shared" si="45"/>
        <v>9.6799999999998381</v>
      </c>
      <c r="B970">
        <f t="shared" si="47"/>
        <v>6.0140715479611001E-2</v>
      </c>
      <c r="G970">
        <f t="shared" si="46"/>
        <v>-1.2980571865303987</v>
      </c>
    </row>
    <row r="971" spans="1:7">
      <c r="A971">
        <f t="shared" si="45"/>
        <v>9.6899999999998379</v>
      </c>
      <c r="B971">
        <f t="shared" si="47"/>
        <v>0.12269890448772051</v>
      </c>
      <c r="G971">
        <f t="shared" si="46"/>
        <v>-1.2980476264622252</v>
      </c>
    </row>
    <row r="972" spans="1:7">
      <c r="A972">
        <f t="shared" si="45"/>
        <v>9.6999999999998376</v>
      </c>
      <c r="B972">
        <f t="shared" si="47"/>
        <v>0.1847728569756073</v>
      </c>
      <c r="G972">
        <f t="shared" si="46"/>
        <v>-1.2980380663428068</v>
      </c>
    </row>
    <row r="973" spans="1:7">
      <c r="A973">
        <f t="shared" si="45"/>
        <v>9.7099999999998374</v>
      </c>
      <c r="B973">
        <f t="shared" si="47"/>
        <v>0.24611759541170017</v>
      </c>
      <c r="G973">
        <f t="shared" si="46"/>
        <v>-1.2980285061721426</v>
      </c>
    </row>
    <row r="974" spans="1:7">
      <c r="A974">
        <f t="shared" si="45"/>
        <v>9.7199999999998372</v>
      </c>
      <c r="B974">
        <f t="shared" si="47"/>
        <v>0.30649102013914375</v>
      </c>
      <c r="G974">
        <f t="shared" si="46"/>
        <v>-1.2980189459502356</v>
      </c>
    </row>
    <row r="975" spans="1:7">
      <c r="A975">
        <f t="shared" si="45"/>
        <v>9.729999999999837</v>
      </c>
      <c r="B975">
        <f t="shared" si="47"/>
        <v>0.36565486483251941</v>
      </c>
      <c r="G975">
        <f t="shared" si="46"/>
        <v>-1.2980093856770847</v>
      </c>
    </row>
    <row r="976" spans="1:7">
      <c r="A976">
        <f t="shared" si="45"/>
        <v>9.7399999999998368</v>
      </c>
      <c r="B976">
        <f t="shared" si="47"/>
        <v>0.42337563682621882</v>
      </c>
      <c r="G976">
        <f t="shared" si="46"/>
        <v>-1.2979998253526905</v>
      </c>
    </row>
    <row r="977" spans="1:7">
      <c r="A977">
        <f t="shared" si="45"/>
        <v>9.7499999999998366</v>
      </c>
      <c r="B977">
        <f t="shared" si="47"/>
        <v>0.47942553860330139</v>
      </c>
      <c r="G977">
        <f t="shared" si="46"/>
        <v>-1.2979902649770536</v>
      </c>
    </row>
    <row r="978" spans="1:7">
      <c r="A978">
        <f t="shared" si="45"/>
        <v>9.7599999999998364</v>
      </c>
      <c r="B978">
        <f t="shared" si="47"/>
        <v>0.53358336680820484</v>
      </c>
      <c r="G978">
        <f t="shared" si="46"/>
        <v>-1.2979807045501739</v>
      </c>
    </row>
    <row r="979" spans="1:7">
      <c r="A979">
        <f t="shared" si="45"/>
        <v>9.7699999999998361</v>
      </c>
      <c r="B979">
        <f t="shared" si="47"/>
        <v>0.58563538523536895</v>
      </c>
      <c r="G979">
        <f t="shared" si="46"/>
        <v>-1.2979711440720518</v>
      </c>
    </row>
    <row r="980" spans="1:7">
      <c r="A980">
        <f t="shared" si="45"/>
        <v>9.7799999999998359</v>
      </c>
      <c r="B980">
        <f t="shared" si="47"/>
        <v>0.63537616834837252</v>
      </c>
      <c r="G980">
        <f t="shared" si="46"/>
        <v>-1.2979615835426881</v>
      </c>
    </row>
    <row r="981" spans="1:7">
      <c r="A981">
        <f t="shared" si="45"/>
        <v>9.7899999999998357</v>
      </c>
      <c r="B981">
        <f t="shared" si="47"/>
        <v>0.6826094120006595</v>
      </c>
      <c r="G981">
        <f t="shared" si="46"/>
        <v>-1.2979520229620829</v>
      </c>
    </row>
    <row r="982" spans="1:7">
      <c r="A982">
        <f t="shared" si="45"/>
        <v>9.7999999999998355</v>
      </c>
      <c r="B982">
        <f t="shared" si="47"/>
        <v>0.7271487081583613</v>
      </c>
      <c r="G982">
        <f t="shared" si="46"/>
        <v>-1.2979424623302367</v>
      </c>
    </row>
    <row r="983" spans="1:7">
      <c r="A983">
        <f t="shared" si="45"/>
        <v>9.8099999999998353</v>
      </c>
      <c r="B983">
        <f t="shared" si="47"/>
        <v>0.76881828056760237</v>
      </c>
      <c r="G983">
        <f t="shared" si="46"/>
        <v>-1.2979329016471495</v>
      </c>
    </row>
    <row r="984" spans="1:7">
      <c r="A984">
        <f t="shared" si="45"/>
        <v>9.8199999999998351</v>
      </c>
      <c r="B984">
        <f t="shared" si="47"/>
        <v>0.80745367846310545</v>
      </c>
      <c r="G984">
        <f t="shared" si="46"/>
        <v>-1.2979233409128221</v>
      </c>
    </row>
    <row r="985" spans="1:7">
      <c r="A985">
        <f t="shared" si="45"/>
        <v>9.8299999999998349</v>
      </c>
      <c r="B985">
        <f t="shared" si="47"/>
        <v>0.84290242558021511</v>
      </c>
      <c r="G985">
        <f t="shared" si="46"/>
        <v>-1.2979137801272549</v>
      </c>
    </row>
    <row r="986" spans="1:7">
      <c r="A986">
        <f t="shared" si="45"/>
        <v>9.8399999999998347</v>
      </c>
      <c r="B986">
        <f t="shared" si="47"/>
        <v>0.87502462190904429</v>
      </c>
      <c r="G986">
        <f t="shared" si="46"/>
        <v>-1.297904219290448</v>
      </c>
    </row>
    <row r="987" spans="1:7">
      <c r="A987">
        <f t="shared" si="45"/>
        <v>9.8499999999998344</v>
      </c>
      <c r="B987">
        <f t="shared" si="47"/>
        <v>0.90369349581592273</v>
      </c>
      <c r="G987">
        <f t="shared" si="46"/>
        <v>-1.2978946584024018</v>
      </c>
    </row>
    <row r="988" spans="1:7">
      <c r="A988">
        <f t="shared" si="45"/>
        <v>9.8599999999998342</v>
      </c>
      <c r="B988">
        <f t="shared" si="47"/>
        <v>0.92879590435310544</v>
      </c>
      <c r="G988">
        <f t="shared" si="46"/>
        <v>-1.2978850974631169</v>
      </c>
    </row>
    <row r="989" spans="1:7">
      <c r="A989">
        <f t="shared" si="45"/>
        <v>9.869999999999834</v>
      </c>
      <c r="B989">
        <f t="shared" si="47"/>
        <v>0.95023277978228993</v>
      </c>
      <c r="G989">
        <f t="shared" si="46"/>
        <v>-1.2978755364725933</v>
      </c>
    </row>
    <row r="990" spans="1:7">
      <c r="A990">
        <f t="shared" si="45"/>
        <v>9.8799999999998338</v>
      </c>
      <c r="B990">
        <f t="shared" si="47"/>
        <v>0.96791952054973718</v>
      </c>
      <c r="G990">
        <f t="shared" si="46"/>
        <v>-1.2978659754308319</v>
      </c>
    </row>
    <row r="991" spans="1:7">
      <c r="A991">
        <f t="shared" si="45"/>
        <v>9.8899999999998336</v>
      </c>
      <c r="B991">
        <f t="shared" si="47"/>
        <v>0.98178632516994258</v>
      </c>
      <c r="G991">
        <f t="shared" si="46"/>
        <v>-1.2978564143378328</v>
      </c>
    </row>
    <row r="992" spans="1:7">
      <c r="A992">
        <f t="shared" si="45"/>
        <v>9.8999999999998334</v>
      </c>
      <c r="B992">
        <f t="shared" si="47"/>
        <v>0.9917784677002075</v>
      </c>
      <c r="G992">
        <f t="shared" si="46"/>
        <v>-1.2978468531935963</v>
      </c>
    </row>
    <row r="993" spans="1:7">
      <c r="A993">
        <f t="shared" si="45"/>
        <v>9.9099999999998332</v>
      </c>
      <c r="B993">
        <f t="shared" si="47"/>
        <v>0.99785651371894291</v>
      </c>
      <c r="G993">
        <f t="shared" si="46"/>
        <v>-1.2978372919981229</v>
      </c>
    </row>
    <row r="994" spans="1:7">
      <c r="A994">
        <f t="shared" si="45"/>
        <v>9.919999999999833</v>
      </c>
      <c r="B994">
        <f t="shared" si="47"/>
        <v>0.99999647595530672</v>
      </c>
      <c r="G994">
        <f t="shared" si="46"/>
        <v>-1.2978277307514128</v>
      </c>
    </row>
    <row r="995" spans="1:7">
      <c r="A995">
        <f t="shared" si="45"/>
        <v>9.9299999999998327</v>
      </c>
      <c r="B995">
        <f t="shared" si="47"/>
        <v>0.99818990895600845</v>
      </c>
      <c r="G995">
        <f t="shared" si="46"/>
        <v>-1.2978181694534667</v>
      </c>
    </row>
    <row r="996" spans="1:7">
      <c r="A996">
        <f t="shared" si="45"/>
        <v>9.9399999999998325</v>
      </c>
      <c r="B996">
        <f t="shared" si="47"/>
        <v>0.9924439424156517</v>
      </c>
      <c r="G996">
        <f t="shared" si="46"/>
        <v>-1.2978086081042848</v>
      </c>
    </row>
    <row r="997" spans="1:7">
      <c r="A997">
        <f t="shared" si="45"/>
        <v>9.9499999999998323</v>
      </c>
      <c r="B997">
        <f t="shared" si="47"/>
        <v>0.98278125303909014</v>
      </c>
      <c r="G997">
        <f t="shared" si="46"/>
        <v>-1.2977990467038674</v>
      </c>
    </row>
    <row r="998" spans="1:7">
      <c r="A998">
        <f t="shared" si="45"/>
        <v>9.9599999999998321</v>
      </c>
      <c r="B998">
        <f t="shared" si="47"/>
        <v>0.96923997504682957</v>
      </c>
      <c r="G998">
        <f t="shared" si="46"/>
        <v>-1.2977894852522147</v>
      </c>
    </row>
    <row r="999" spans="1:7">
      <c r="A999">
        <f t="shared" si="45"/>
        <v>9.9699999999998319</v>
      </c>
      <c r="B999">
        <f t="shared" si="47"/>
        <v>0.95187354967668192</v>
      </c>
      <c r="G999">
        <f t="shared" si="46"/>
        <v>-1.2977799237493277</v>
      </c>
    </row>
    <row r="1000" spans="1:7">
      <c r="A1000">
        <f t="shared" si="45"/>
        <v>9.9799999999998317</v>
      </c>
      <c r="B1000">
        <f t="shared" si="47"/>
        <v>0.93075051427562205</v>
      </c>
      <c r="G1000">
        <f t="shared" si="46"/>
        <v>-1.2977703621952061</v>
      </c>
    </row>
    <row r="1001" spans="1:7">
      <c r="A1001">
        <f t="shared" si="45"/>
        <v>9.9899999999998315</v>
      </c>
      <c r="B1001">
        <f t="shared" si="47"/>
        <v>0.90595423181417922</v>
      </c>
      <c r="G1001">
        <f t="shared" si="46"/>
        <v>-1.2977608005898509</v>
      </c>
    </row>
    <row r="1002" spans="1:7">
      <c r="A1002">
        <f t="shared" si="45"/>
        <v>9.9999999999998312</v>
      </c>
      <c r="B1002">
        <f>$C$2*COS(2*PI()*$D$2*A1002+$E$2)</f>
        <v>0.87758256189088146</v>
      </c>
      <c r="G1002">
        <f t="shared" si="46"/>
        <v>-1.2977512389332619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03"/>
  <sheetViews>
    <sheetView tabSelected="1" topLeftCell="A7" workbookViewId="0">
      <selection activeCell="D8" sqref="D8"/>
    </sheetView>
  </sheetViews>
  <sheetFormatPr defaultRowHeight="15"/>
  <cols>
    <col min="1" max="1" width="16.5703125" customWidth="1"/>
    <col min="2" max="2" width="16.7109375" customWidth="1"/>
    <col min="3" max="3" width="20.28515625" customWidth="1"/>
    <col min="4" max="4" width="33.5703125" customWidth="1"/>
    <col min="5" max="5" width="19" customWidth="1"/>
    <col min="9" max="9" width="16" customWidth="1"/>
  </cols>
  <sheetData>
    <row r="1" spans="1:9" ht="63.75" thickBot="1">
      <c r="A1" s="13" t="s">
        <v>8</v>
      </c>
      <c r="B1" s="13" t="s">
        <v>9</v>
      </c>
      <c r="C1" s="13" t="s">
        <v>10</v>
      </c>
      <c r="D1" s="14" t="s">
        <v>198</v>
      </c>
      <c r="E1" s="13" t="s">
        <v>199</v>
      </c>
    </row>
    <row r="2" spans="1:9" ht="16.5" thickBot="1">
      <c r="A2" s="15" t="s">
        <v>11</v>
      </c>
      <c r="B2" s="15" t="s">
        <v>12</v>
      </c>
      <c r="C2" s="16" t="s">
        <v>13</v>
      </c>
      <c r="D2" s="17" t="s">
        <v>14</v>
      </c>
      <c r="E2" s="18">
        <f>VLOOKUP(C2,$H$3:$I$56,2,1)</f>
        <v>33</v>
      </c>
      <c r="H2" s="2" t="s">
        <v>190</v>
      </c>
      <c r="I2" s="2" t="s">
        <v>191</v>
      </c>
    </row>
    <row r="3" spans="1:9" ht="27" thickBot="1">
      <c r="A3" s="15" t="s">
        <v>15</v>
      </c>
      <c r="B3" s="15" t="s">
        <v>16</v>
      </c>
      <c r="C3" s="16" t="s">
        <v>17</v>
      </c>
      <c r="D3" s="17" t="s">
        <v>18</v>
      </c>
      <c r="E3" s="18">
        <f>VLOOKUP(C3,$H$3:$I$56,2,1)</f>
        <v>0</v>
      </c>
      <c r="H3" s="3" t="s">
        <v>131</v>
      </c>
      <c r="I3" s="4">
        <v>0</v>
      </c>
    </row>
    <row r="4" spans="1:9" ht="16.5" thickBot="1">
      <c r="A4" s="15" t="s">
        <v>19</v>
      </c>
      <c r="B4" s="15" t="s">
        <v>20</v>
      </c>
      <c r="C4" s="16" t="s">
        <v>21</v>
      </c>
      <c r="D4" s="17" t="s">
        <v>22</v>
      </c>
      <c r="E4" s="18">
        <f t="shared" ref="E4:E49" si="0">VLOOKUP(C4,$H$3:$I$56,2,1)</f>
        <v>40</v>
      </c>
      <c r="H4" s="3" t="s">
        <v>184</v>
      </c>
      <c r="I4" s="4">
        <v>0</v>
      </c>
    </row>
    <row r="5" spans="1:9" ht="16.5" thickBot="1">
      <c r="A5" s="15" t="s">
        <v>23</v>
      </c>
      <c r="B5" s="15" t="s">
        <v>24</v>
      </c>
      <c r="C5" s="16" t="s">
        <v>25</v>
      </c>
      <c r="D5" s="17" t="s">
        <v>26</v>
      </c>
      <c r="E5" s="18">
        <f t="shared" si="0"/>
        <v>0</v>
      </c>
      <c r="H5" s="2" t="s">
        <v>192</v>
      </c>
      <c r="I5" s="5">
        <v>4</v>
      </c>
    </row>
    <row r="6" spans="1:9" ht="16.5" thickBot="1">
      <c r="A6" s="15" t="s">
        <v>27</v>
      </c>
      <c r="B6" s="15" t="s">
        <v>28</v>
      </c>
      <c r="C6" s="16" t="s">
        <v>29</v>
      </c>
      <c r="D6" s="17" t="s">
        <v>30</v>
      </c>
      <c r="E6" s="18">
        <f t="shared" si="0"/>
        <v>32</v>
      </c>
      <c r="H6" s="2" t="s">
        <v>13</v>
      </c>
      <c r="I6" s="5">
        <v>33</v>
      </c>
    </row>
    <row r="7" spans="1:9" ht="32.25" thickBot="1">
      <c r="A7" s="15" t="s">
        <v>31</v>
      </c>
      <c r="B7" s="15" t="s">
        <v>32</v>
      </c>
      <c r="C7" s="16" t="s">
        <v>33</v>
      </c>
      <c r="D7" s="17" t="s">
        <v>34</v>
      </c>
      <c r="E7" s="18">
        <f t="shared" si="0"/>
        <v>20</v>
      </c>
      <c r="H7" s="3" t="s">
        <v>77</v>
      </c>
      <c r="I7" s="4">
        <v>0</v>
      </c>
    </row>
    <row r="8" spans="1:9" ht="32.25" thickBot="1">
      <c r="A8" s="15" t="s">
        <v>35</v>
      </c>
      <c r="B8" s="15" t="s">
        <v>36</v>
      </c>
      <c r="C8" s="16" t="s">
        <v>37</v>
      </c>
      <c r="D8" s="17" t="s">
        <v>38</v>
      </c>
      <c r="E8" s="18">
        <f t="shared" si="0"/>
        <v>0</v>
      </c>
      <c r="H8" s="3" t="s">
        <v>73</v>
      </c>
      <c r="I8" s="4">
        <v>0</v>
      </c>
    </row>
    <row r="9" spans="1:9" ht="30.75" thickBot="1">
      <c r="A9" s="15" t="s">
        <v>39</v>
      </c>
      <c r="B9" s="15" t="s">
        <v>40</v>
      </c>
      <c r="C9" s="16" t="s">
        <v>41</v>
      </c>
      <c r="D9" s="17" t="s">
        <v>42</v>
      </c>
      <c r="E9" s="18">
        <f t="shared" si="0"/>
        <v>0</v>
      </c>
      <c r="H9" s="2" t="s">
        <v>178</v>
      </c>
      <c r="I9" s="5">
        <v>98</v>
      </c>
    </row>
    <row r="10" spans="1:9" ht="32.25" thickBot="1">
      <c r="A10" s="15" t="s">
        <v>43</v>
      </c>
      <c r="B10" s="15" t="s">
        <v>44</v>
      </c>
      <c r="C10" s="16" t="s">
        <v>45</v>
      </c>
      <c r="D10" s="17" t="s">
        <v>46</v>
      </c>
      <c r="E10" s="18">
        <f t="shared" si="0"/>
        <v>0</v>
      </c>
      <c r="H10" s="2" t="s">
        <v>137</v>
      </c>
      <c r="I10" s="5">
        <v>3</v>
      </c>
    </row>
    <row r="11" spans="1:9" ht="16.5" thickBot="1">
      <c r="A11" s="15" t="s">
        <v>47</v>
      </c>
      <c r="B11" s="15" t="s">
        <v>48</v>
      </c>
      <c r="C11" s="16" t="s">
        <v>49</v>
      </c>
      <c r="D11" s="17" t="s">
        <v>50</v>
      </c>
      <c r="E11" s="18">
        <f t="shared" si="0"/>
        <v>0</v>
      </c>
      <c r="H11" s="3" t="s">
        <v>112</v>
      </c>
      <c r="I11" s="4">
        <v>0</v>
      </c>
    </row>
    <row r="12" spans="1:9" ht="30.75" thickBot="1">
      <c r="A12" s="15" t="s">
        <v>51</v>
      </c>
      <c r="B12" s="15" t="s">
        <v>52</v>
      </c>
      <c r="C12" s="16" t="s">
        <v>53</v>
      </c>
      <c r="D12" s="17" t="s">
        <v>54</v>
      </c>
      <c r="E12" s="18">
        <f t="shared" si="0"/>
        <v>65</v>
      </c>
      <c r="H12" s="2" t="s">
        <v>193</v>
      </c>
      <c r="I12" s="5">
        <v>211</v>
      </c>
    </row>
    <row r="13" spans="1:9" ht="16.5" thickBot="1">
      <c r="A13" s="15" t="s">
        <v>55</v>
      </c>
      <c r="B13" s="15" t="s">
        <v>56</v>
      </c>
      <c r="C13" s="16" t="s">
        <v>57</v>
      </c>
      <c r="D13" s="17" t="s">
        <v>58</v>
      </c>
      <c r="E13" s="18">
        <f t="shared" si="0"/>
        <v>50</v>
      </c>
      <c r="H13" s="2" t="s">
        <v>29</v>
      </c>
      <c r="I13" s="5">
        <v>32</v>
      </c>
    </row>
    <row r="14" spans="1:9" ht="16.5" thickBot="1">
      <c r="A14" s="15" t="s">
        <v>59</v>
      </c>
      <c r="B14" s="15" t="s">
        <v>60</v>
      </c>
      <c r="C14" s="16" t="s">
        <v>61</v>
      </c>
      <c r="D14" s="17" t="s">
        <v>62</v>
      </c>
      <c r="E14" s="18">
        <f t="shared" si="0"/>
        <v>0</v>
      </c>
      <c r="H14" s="3" t="s">
        <v>175</v>
      </c>
      <c r="I14" s="4">
        <v>0</v>
      </c>
    </row>
    <row r="15" spans="1:9" ht="16.5" thickBot="1">
      <c r="A15" s="15" t="s">
        <v>63</v>
      </c>
      <c r="B15" s="15" t="s">
        <v>64</v>
      </c>
      <c r="C15" s="16" t="s">
        <v>65</v>
      </c>
      <c r="D15" s="17" t="s">
        <v>66</v>
      </c>
      <c r="E15" s="18">
        <f t="shared" si="0"/>
        <v>0</v>
      </c>
      <c r="H15" s="2" t="s">
        <v>89</v>
      </c>
      <c r="I15" s="5">
        <v>6</v>
      </c>
    </row>
    <row r="16" spans="1:9" ht="27" thickBot="1">
      <c r="A16" s="15" t="s">
        <v>67</v>
      </c>
      <c r="B16" s="15" t="s">
        <v>68</v>
      </c>
      <c r="C16" s="16" t="s">
        <v>69</v>
      </c>
      <c r="D16" s="17" t="s">
        <v>70</v>
      </c>
      <c r="E16" s="18">
        <f t="shared" si="0"/>
        <v>24</v>
      </c>
      <c r="H16" s="3" t="s">
        <v>97</v>
      </c>
      <c r="I16" s="4">
        <v>0</v>
      </c>
    </row>
    <row r="17" spans="1:9" ht="27" thickBot="1">
      <c r="A17" s="15" t="s">
        <v>71</v>
      </c>
      <c r="B17" s="15" t="s">
        <v>72</v>
      </c>
      <c r="C17" s="16" t="s">
        <v>73</v>
      </c>
      <c r="D17" s="17" t="s">
        <v>74</v>
      </c>
      <c r="E17" s="18">
        <f t="shared" si="0"/>
        <v>0</v>
      </c>
      <c r="H17" s="3" t="s">
        <v>61</v>
      </c>
      <c r="I17" s="4">
        <v>0</v>
      </c>
    </row>
    <row r="18" spans="1:9" ht="39.75" thickBot="1">
      <c r="A18" s="15" t="s">
        <v>75</v>
      </c>
      <c r="B18" s="15" t="s">
        <v>76</v>
      </c>
      <c r="C18" s="16" t="s">
        <v>77</v>
      </c>
      <c r="D18" s="17" t="s">
        <v>78</v>
      </c>
      <c r="E18" s="18">
        <f t="shared" si="0"/>
        <v>0</v>
      </c>
      <c r="H18" s="3" t="s">
        <v>157</v>
      </c>
      <c r="I18" s="4">
        <v>0</v>
      </c>
    </row>
    <row r="19" spans="1:9" ht="27" thickBot="1">
      <c r="A19" s="15" t="s">
        <v>79</v>
      </c>
      <c r="B19" s="15" t="s">
        <v>80</v>
      </c>
      <c r="C19" s="16" t="s">
        <v>81</v>
      </c>
      <c r="D19" s="17" t="s">
        <v>82</v>
      </c>
      <c r="E19" s="18">
        <f t="shared" si="0"/>
        <v>51</v>
      </c>
      <c r="H19" s="3" t="s">
        <v>17</v>
      </c>
      <c r="I19" s="4">
        <v>0</v>
      </c>
    </row>
    <row r="20" spans="1:9" ht="27" thickBot="1">
      <c r="A20" s="15" t="s">
        <v>83</v>
      </c>
      <c r="B20" s="15" t="s">
        <v>84</v>
      </c>
      <c r="C20" s="16" t="s">
        <v>85</v>
      </c>
      <c r="D20" s="17" t="s">
        <v>86</v>
      </c>
      <c r="E20" s="18">
        <f t="shared" si="0"/>
        <v>38</v>
      </c>
      <c r="H20" s="3" t="s">
        <v>45</v>
      </c>
      <c r="I20" s="4">
        <v>0</v>
      </c>
    </row>
    <row r="21" spans="1:9" ht="30.75" thickBot="1">
      <c r="A21" s="15" t="s">
        <v>87</v>
      </c>
      <c r="B21" s="15" t="s">
        <v>88</v>
      </c>
      <c r="C21" s="16" t="s">
        <v>89</v>
      </c>
      <c r="D21" s="17" t="s">
        <v>90</v>
      </c>
      <c r="E21" s="18">
        <f t="shared" si="0"/>
        <v>6</v>
      </c>
      <c r="H21" s="3" t="s">
        <v>120</v>
      </c>
      <c r="I21" s="4">
        <v>0</v>
      </c>
    </row>
    <row r="22" spans="1:9" ht="27" thickBot="1">
      <c r="A22" s="15" t="s">
        <v>91</v>
      </c>
      <c r="B22" s="15" t="s">
        <v>92</v>
      </c>
      <c r="C22" s="16" t="s">
        <v>93</v>
      </c>
      <c r="D22" s="17" t="s">
        <v>94</v>
      </c>
      <c r="E22" s="18">
        <f t="shared" si="0"/>
        <v>0</v>
      </c>
      <c r="H22" s="3" t="s">
        <v>25</v>
      </c>
      <c r="I22" s="4">
        <v>0</v>
      </c>
    </row>
    <row r="23" spans="1:9" ht="27" thickBot="1">
      <c r="A23" s="15" t="s">
        <v>95</v>
      </c>
      <c r="B23" s="15" t="s">
        <v>96</v>
      </c>
      <c r="C23" s="16" t="s">
        <v>97</v>
      </c>
      <c r="D23" s="17" t="s">
        <v>98</v>
      </c>
      <c r="E23" s="18">
        <f t="shared" si="0"/>
        <v>0</v>
      </c>
      <c r="H23" s="3" t="s">
        <v>49</v>
      </c>
      <c r="I23" s="4">
        <v>0</v>
      </c>
    </row>
    <row r="24" spans="1:9" ht="16.5" thickBot="1">
      <c r="A24" s="15" t="s">
        <v>99</v>
      </c>
      <c r="B24" s="15" t="s">
        <v>100</v>
      </c>
      <c r="C24" s="16" t="s">
        <v>101</v>
      </c>
      <c r="D24" s="17" t="s">
        <v>102</v>
      </c>
      <c r="E24" s="18">
        <f t="shared" si="0"/>
        <v>0</v>
      </c>
      <c r="H24" s="2" t="s">
        <v>53</v>
      </c>
      <c r="I24" s="5">
        <v>65</v>
      </c>
    </row>
    <row r="25" spans="1:9" ht="16.5" thickBot="1">
      <c r="A25" s="15" t="s">
        <v>103</v>
      </c>
      <c r="B25" s="15" t="s">
        <v>104</v>
      </c>
      <c r="C25" s="16" t="s">
        <v>105</v>
      </c>
      <c r="D25" s="17" t="s">
        <v>106</v>
      </c>
      <c r="E25" s="18">
        <f t="shared" si="0"/>
        <v>7</v>
      </c>
      <c r="H25" s="2" t="s">
        <v>150</v>
      </c>
      <c r="I25" s="5">
        <v>121</v>
      </c>
    </row>
    <row r="26" spans="1:9" ht="16.5" thickBot="1">
      <c r="A26" s="15" t="s">
        <v>107</v>
      </c>
      <c r="B26" s="15" t="s">
        <v>68</v>
      </c>
      <c r="C26" s="16" t="s">
        <v>108</v>
      </c>
      <c r="D26" s="17" t="s">
        <v>109</v>
      </c>
      <c r="E26" s="18">
        <f t="shared" si="0"/>
        <v>0</v>
      </c>
      <c r="H26" s="2" t="s">
        <v>141</v>
      </c>
      <c r="I26" s="5">
        <v>64</v>
      </c>
    </row>
    <row r="27" spans="1:9" ht="16.5" thickBot="1">
      <c r="A27" s="15" t="s">
        <v>110</v>
      </c>
      <c r="B27" s="15" t="s">
        <v>111</v>
      </c>
      <c r="C27" s="16" t="s">
        <v>112</v>
      </c>
      <c r="D27" s="17" t="s">
        <v>113</v>
      </c>
      <c r="E27" s="18">
        <f t="shared" si="0"/>
        <v>0</v>
      </c>
      <c r="H27" s="2" t="s">
        <v>172</v>
      </c>
      <c r="I27" s="5">
        <v>101</v>
      </c>
    </row>
    <row r="28" spans="1:9" ht="27" thickBot="1">
      <c r="A28" s="15" t="s">
        <v>114</v>
      </c>
      <c r="B28" s="15" t="s">
        <v>115</v>
      </c>
      <c r="C28" s="16" t="s">
        <v>116</v>
      </c>
      <c r="D28" s="17" t="s">
        <v>117</v>
      </c>
      <c r="E28" s="18">
        <f t="shared" si="0"/>
        <v>13</v>
      </c>
      <c r="H28" s="3" t="s">
        <v>41</v>
      </c>
      <c r="I28" s="4">
        <v>0</v>
      </c>
    </row>
    <row r="29" spans="1:9" ht="16.5" thickBot="1">
      <c r="A29" s="15" t="s">
        <v>118</v>
      </c>
      <c r="B29" s="15" t="s">
        <v>119</v>
      </c>
      <c r="C29" s="16" t="s">
        <v>120</v>
      </c>
      <c r="D29" s="17" t="s">
        <v>121</v>
      </c>
      <c r="E29" s="18">
        <f t="shared" si="0"/>
        <v>0</v>
      </c>
      <c r="H29" s="3" t="s">
        <v>169</v>
      </c>
      <c r="I29" s="4">
        <v>0</v>
      </c>
    </row>
    <row r="30" spans="1:9" ht="32.25" thickBot="1">
      <c r="A30" s="15" t="s">
        <v>122</v>
      </c>
      <c r="B30" s="15" t="s">
        <v>123</v>
      </c>
      <c r="C30" s="16" t="s">
        <v>124</v>
      </c>
      <c r="D30" s="17" t="s">
        <v>125</v>
      </c>
      <c r="E30" s="18">
        <f t="shared" si="0"/>
        <v>8</v>
      </c>
      <c r="H30" s="2" t="s">
        <v>69</v>
      </c>
      <c r="I30" s="5">
        <v>24</v>
      </c>
    </row>
    <row r="31" spans="1:9" ht="16.5" thickBot="1">
      <c r="A31" s="15" t="s">
        <v>126</v>
      </c>
      <c r="B31" s="15" t="s">
        <v>127</v>
      </c>
      <c r="C31" s="16" t="s">
        <v>128</v>
      </c>
      <c r="D31" s="17" t="s">
        <v>129</v>
      </c>
      <c r="E31" s="18">
        <f t="shared" si="0"/>
        <v>53</v>
      </c>
      <c r="H31" s="2" t="s">
        <v>194</v>
      </c>
      <c r="I31" s="5">
        <v>11</v>
      </c>
    </row>
    <row r="32" spans="1:9" ht="16.5" thickBot="1">
      <c r="A32" s="15" t="s">
        <v>130</v>
      </c>
      <c r="B32" s="15" t="s">
        <v>127</v>
      </c>
      <c r="C32" s="16" t="s">
        <v>131</v>
      </c>
      <c r="D32" s="17" t="s">
        <v>132</v>
      </c>
      <c r="E32" s="18">
        <f t="shared" si="0"/>
        <v>0</v>
      </c>
      <c r="H32" s="3" t="s">
        <v>108</v>
      </c>
      <c r="I32" s="4">
        <v>0</v>
      </c>
    </row>
    <row r="33" spans="1:9" ht="27" thickBot="1">
      <c r="A33" s="15" t="s">
        <v>133</v>
      </c>
      <c r="B33" s="15" t="s">
        <v>56</v>
      </c>
      <c r="C33" s="16" t="s">
        <v>134</v>
      </c>
      <c r="D33" s="17" t="s">
        <v>135</v>
      </c>
      <c r="E33" s="18">
        <f t="shared" si="0"/>
        <v>27</v>
      </c>
      <c r="H33" s="3" t="s">
        <v>65</v>
      </c>
      <c r="I33" s="4">
        <v>0</v>
      </c>
    </row>
    <row r="34" spans="1:9" ht="30.75" thickBot="1">
      <c r="A34" s="15" t="s">
        <v>136</v>
      </c>
      <c r="B34" s="15" t="s">
        <v>127</v>
      </c>
      <c r="C34" s="16" t="s">
        <v>137</v>
      </c>
      <c r="D34" s="17" t="s">
        <v>138</v>
      </c>
      <c r="E34" s="18">
        <f t="shared" si="0"/>
        <v>3</v>
      </c>
      <c r="H34" s="6" t="s">
        <v>188</v>
      </c>
      <c r="I34" s="4">
        <v>0</v>
      </c>
    </row>
    <row r="35" spans="1:9" ht="16.5" thickBot="1">
      <c r="A35" s="15" t="s">
        <v>139</v>
      </c>
      <c r="B35" s="15" t="s">
        <v>140</v>
      </c>
      <c r="C35" s="16" t="s">
        <v>141</v>
      </c>
      <c r="D35" s="17" t="s">
        <v>142</v>
      </c>
      <c r="E35" s="18">
        <f t="shared" si="0"/>
        <v>64</v>
      </c>
      <c r="H35" s="2" t="s">
        <v>134</v>
      </c>
      <c r="I35" s="5">
        <v>27</v>
      </c>
    </row>
    <row r="36" spans="1:9" ht="16.5" thickBot="1">
      <c r="A36" s="15" t="s">
        <v>143</v>
      </c>
      <c r="B36" s="15" t="s">
        <v>80</v>
      </c>
      <c r="C36" s="16" t="s">
        <v>144</v>
      </c>
      <c r="D36" s="17" t="s">
        <v>145</v>
      </c>
      <c r="E36" s="18">
        <f t="shared" si="0"/>
        <v>0</v>
      </c>
      <c r="H36" s="2" t="s">
        <v>195</v>
      </c>
      <c r="I36" s="5">
        <v>21</v>
      </c>
    </row>
    <row r="37" spans="1:9" ht="16.5" thickBot="1">
      <c r="A37" s="15" t="s">
        <v>87</v>
      </c>
      <c r="B37" s="15" t="s">
        <v>20</v>
      </c>
      <c r="C37" s="16" t="s">
        <v>146</v>
      </c>
      <c r="D37" s="17" t="s">
        <v>147</v>
      </c>
      <c r="E37" s="18">
        <f t="shared" si="0"/>
        <v>2</v>
      </c>
      <c r="H37" s="2" t="s">
        <v>165</v>
      </c>
      <c r="I37" s="5">
        <v>33</v>
      </c>
    </row>
    <row r="38" spans="1:9" ht="16.5" thickBot="1">
      <c r="A38" s="15" t="s">
        <v>148</v>
      </c>
      <c r="B38" s="15" t="s">
        <v>149</v>
      </c>
      <c r="C38" s="16" t="s">
        <v>150</v>
      </c>
      <c r="D38" s="17" t="s">
        <v>151</v>
      </c>
      <c r="E38" s="18">
        <f t="shared" si="0"/>
        <v>121</v>
      </c>
      <c r="H38" s="2" t="s">
        <v>85</v>
      </c>
      <c r="I38" s="5">
        <v>38</v>
      </c>
    </row>
    <row r="39" spans="1:9" ht="27" thickBot="1">
      <c r="A39" s="15" t="s">
        <v>152</v>
      </c>
      <c r="B39" s="15" t="s">
        <v>119</v>
      </c>
      <c r="C39" s="16" t="s">
        <v>153</v>
      </c>
      <c r="D39" s="17" t="s">
        <v>154</v>
      </c>
      <c r="E39" s="18">
        <f t="shared" si="0"/>
        <v>0</v>
      </c>
      <c r="H39" s="3" t="s">
        <v>144</v>
      </c>
      <c r="I39" s="4">
        <v>0</v>
      </c>
    </row>
    <row r="40" spans="1:9" ht="32.25" thickBot="1">
      <c r="A40" s="15" t="s">
        <v>155</v>
      </c>
      <c r="B40" s="15" t="s">
        <v>156</v>
      </c>
      <c r="C40" s="16" t="s">
        <v>157</v>
      </c>
      <c r="D40" s="17" t="s">
        <v>158</v>
      </c>
      <c r="E40" s="18">
        <f t="shared" si="0"/>
        <v>0</v>
      </c>
      <c r="H40" s="2" t="s">
        <v>124</v>
      </c>
      <c r="I40" s="5">
        <v>8</v>
      </c>
    </row>
    <row r="41" spans="1:9" ht="16.5" thickBot="1">
      <c r="A41" s="15" t="s">
        <v>159</v>
      </c>
      <c r="B41" s="15" t="s">
        <v>160</v>
      </c>
      <c r="C41" s="16" t="s">
        <v>161</v>
      </c>
      <c r="D41" s="17" t="s">
        <v>162</v>
      </c>
      <c r="E41" s="18">
        <f t="shared" si="0"/>
        <v>11</v>
      </c>
      <c r="H41" s="2" t="s">
        <v>81</v>
      </c>
      <c r="I41" s="5">
        <v>51</v>
      </c>
    </row>
    <row r="42" spans="1:9" ht="16.5" thickBot="1">
      <c r="A42" s="15" t="s">
        <v>163</v>
      </c>
      <c r="B42" s="15" t="s">
        <v>164</v>
      </c>
      <c r="C42" s="16" t="s">
        <v>165</v>
      </c>
      <c r="D42" s="17" t="s">
        <v>166</v>
      </c>
      <c r="E42" s="18">
        <f t="shared" si="0"/>
        <v>33</v>
      </c>
      <c r="H42" s="2" t="s">
        <v>128</v>
      </c>
      <c r="I42" s="5">
        <v>53</v>
      </c>
    </row>
    <row r="43" spans="1:9" ht="16.5" thickBot="1">
      <c r="A43" s="15" t="s">
        <v>167</v>
      </c>
      <c r="B43" s="15" t="s">
        <v>168</v>
      </c>
      <c r="C43" s="16" t="s">
        <v>169</v>
      </c>
      <c r="D43" s="17" t="s">
        <v>170</v>
      </c>
      <c r="E43" s="18">
        <f t="shared" si="0"/>
        <v>0</v>
      </c>
      <c r="H43" s="3" t="s">
        <v>93</v>
      </c>
      <c r="I43" s="4">
        <v>0</v>
      </c>
    </row>
    <row r="44" spans="1:9" ht="16.5" thickBot="1">
      <c r="A44" s="15" t="s">
        <v>171</v>
      </c>
      <c r="B44" s="15" t="s">
        <v>127</v>
      </c>
      <c r="C44" s="16" t="s">
        <v>172</v>
      </c>
      <c r="D44" s="17" t="s">
        <v>173</v>
      </c>
      <c r="E44" s="18">
        <f t="shared" si="0"/>
        <v>101</v>
      </c>
      <c r="H44" s="2" t="s">
        <v>57</v>
      </c>
      <c r="I44" s="5">
        <v>50</v>
      </c>
    </row>
    <row r="45" spans="1:9" ht="16.5" thickBot="1">
      <c r="A45" s="15" t="s">
        <v>174</v>
      </c>
      <c r="B45" s="15" t="s">
        <v>160</v>
      </c>
      <c r="C45" s="16" t="s">
        <v>175</v>
      </c>
      <c r="D45" s="17" t="s">
        <v>176</v>
      </c>
      <c r="E45" s="18">
        <f t="shared" si="0"/>
        <v>0</v>
      </c>
      <c r="H45" s="2" t="s">
        <v>33</v>
      </c>
      <c r="I45" s="5">
        <v>20</v>
      </c>
    </row>
    <row r="46" spans="1:9" ht="16.5" thickBot="1">
      <c r="A46" s="15" t="s">
        <v>177</v>
      </c>
      <c r="B46" s="15" t="s">
        <v>84</v>
      </c>
      <c r="C46" s="16" t="s">
        <v>178</v>
      </c>
      <c r="D46" s="17" t="s">
        <v>179</v>
      </c>
      <c r="E46" s="18">
        <f t="shared" si="0"/>
        <v>98</v>
      </c>
      <c r="H46" s="2" t="s">
        <v>21</v>
      </c>
      <c r="I46" s="5">
        <v>40</v>
      </c>
    </row>
    <row r="47" spans="1:9" ht="16.5" thickBot="1">
      <c r="A47" s="15" t="s">
        <v>180</v>
      </c>
      <c r="B47" s="15" t="s">
        <v>104</v>
      </c>
      <c r="C47" s="16" t="s">
        <v>181</v>
      </c>
      <c r="D47" s="17" t="s">
        <v>182</v>
      </c>
      <c r="E47" s="18">
        <f t="shared" si="0"/>
        <v>213</v>
      </c>
      <c r="H47" s="2" t="s">
        <v>146</v>
      </c>
      <c r="I47" s="5">
        <v>2</v>
      </c>
    </row>
    <row r="48" spans="1:9" ht="16.5" thickBot="1">
      <c r="A48" s="15" t="s">
        <v>183</v>
      </c>
      <c r="B48" s="15" t="s">
        <v>28</v>
      </c>
      <c r="C48" s="16" t="s">
        <v>184</v>
      </c>
      <c r="D48" s="17" t="s">
        <v>185</v>
      </c>
      <c r="E48" s="18">
        <f t="shared" si="0"/>
        <v>0</v>
      </c>
      <c r="H48" s="2" t="s">
        <v>116</v>
      </c>
      <c r="I48" s="5">
        <v>13</v>
      </c>
    </row>
    <row r="49" spans="1:9" ht="15.75" thickBot="1">
      <c r="A49" s="19" t="s">
        <v>186</v>
      </c>
      <c r="B49" s="19" t="s">
        <v>187</v>
      </c>
      <c r="C49" s="19" t="s">
        <v>188</v>
      </c>
      <c r="D49" s="17" t="s">
        <v>189</v>
      </c>
      <c r="E49" s="18">
        <f t="shared" si="0"/>
        <v>0</v>
      </c>
      <c r="H49" s="2" t="s">
        <v>196</v>
      </c>
      <c r="I49" s="5">
        <v>52</v>
      </c>
    </row>
    <row r="50" spans="1:9" ht="27" thickBot="1">
      <c r="A50" s="10"/>
      <c r="B50" s="11"/>
      <c r="C50" s="10"/>
      <c r="D50" s="12"/>
      <c r="H50" s="3" t="s">
        <v>153</v>
      </c>
      <c r="I50" s="4">
        <v>0</v>
      </c>
    </row>
    <row r="51" spans="1:9" ht="15.75" thickBot="1">
      <c r="A51" s="7"/>
      <c r="B51" s="8"/>
      <c r="C51" s="7"/>
      <c r="D51" s="1"/>
      <c r="H51" s="2" t="s">
        <v>161</v>
      </c>
      <c r="I51" s="5">
        <v>11</v>
      </c>
    </row>
    <row r="52" spans="1:9" ht="15.75" thickBot="1">
      <c r="A52" s="9"/>
      <c r="B52" s="7"/>
      <c r="C52" s="7"/>
      <c r="D52" s="1"/>
      <c r="H52" s="3" t="s">
        <v>101</v>
      </c>
      <c r="I52" s="4">
        <v>0</v>
      </c>
    </row>
    <row r="53" spans="1:9" ht="15.75" thickBot="1">
      <c r="A53" s="7"/>
      <c r="B53" s="7"/>
      <c r="C53" s="7"/>
      <c r="D53" s="1"/>
      <c r="H53" s="2" t="s">
        <v>181</v>
      </c>
      <c r="I53" s="5">
        <v>213</v>
      </c>
    </row>
    <row r="54" spans="1:9" ht="15.75" thickBot="1">
      <c r="A54" s="7"/>
      <c r="B54" s="7"/>
      <c r="C54" s="7"/>
      <c r="D54" s="1"/>
      <c r="H54" s="2" t="s">
        <v>105</v>
      </c>
      <c r="I54" s="5">
        <v>7</v>
      </c>
    </row>
    <row r="55" spans="1:9" ht="15.75" thickBot="1">
      <c r="A55" s="1"/>
      <c r="B55" s="1"/>
      <c r="C55" s="1"/>
      <c r="D55" s="1"/>
      <c r="H55" s="2" t="s">
        <v>197</v>
      </c>
      <c r="I55" s="5">
        <v>12</v>
      </c>
    </row>
    <row r="56" spans="1:9" ht="27" thickBot="1">
      <c r="A56" s="1"/>
      <c r="B56" s="1"/>
      <c r="C56" s="1"/>
      <c r="D56" s="1"/>
      <c r="H56" s="3" t="s">
        <v>37</v>
      </c>
      <c r="I56" s="4">
        <v>0</v>
      </c>
    </row>
    <row r="57" spans="1:9" ht="15.75" thickBot="1">
      <c r="A57" s="1"/>
      <c r="B57" s="1"/>
      <c r="C57" s="1"/>
      <c r="D57" s="1"/>
      <c r="H57" s="1"/>
      <c r="I57" s="1"/>
    </row>
    <row r="58" spans="1:9" ht="15.75" thickBot="1">
      <c r="A58" s="1"/>
      <c r="B58" s="1"/>
      <c r="C58" s="1"/>
      <c r="D58" s="1"/>
      <c r="H58" s="1"/>
      <c r="I58" s="1"/>
    </row>
    <row r="59" spans="1:9" ht="15.75" thickBot="1">
      <c r="A59" s="1"/>
      <c r="B59" s="1"/>
      <c r="C59" s="1"/>
      <c r="D59" s="1"/>
      <c r="H59" s="1"/>
      <c r="I59" s="1"/>
    </row>
    <row r="60" spans="1:9" ht="15.75" thickBot="1">
      <c r="A60" s="1"/>
      <c r="B60" s="1"/>
      <c r="C60" s="1"/>
      <c r="D60" s="1"/>
      <c r="H60" s="1"/>
      <c r="I60" s="1"/>
    </row>
    <row r="61" spans="1:9" ht="15.75" thickBot="1">
      <c r="A61" s="1"/>
      <c r="B61" s="1"/>
      <c r="C61" s="1"/>
      <c r="D61" s="1"/>
      <c r="H61" s="1"/>
      <c r="I61" s="1"/>
    </row>
    <row r="62" spans="1:9" ht="15.75" thickBot="1">
      <c r="A62" s="1"/>
      <c r="B62" s="1"/>
      <c r="C62" s="1"/>
      <c r="D62" s="1"/>
      <c r="H62" s="1"/>
      <c r="I62" s="1"/>
    </row>
    <row r="63" spans="1:9" ht="15.75" thickBot="1">
      <c r="A63" s="1"/>
      <c r="B63" s="1"/>
      <c r="C63" s="1"/>
      <c r="D63" s="1"/>
      <c r="H63" s="1"/>
      <c r="I63" s="1"/>
    </row>
    <row r="64" spans="1:9" ht="15.75" thickBot="1">
      <c r="A64" s="1"/>
      <c r="B64" s="1"/>
      <c r="C64" s="1"/>
      <c r="D64" s="1"/>
      <c r="H64" s="1"/>
      <c r="I64" s="1"/>
    </row>
    <row r="65" spans="1:9" ht="15.75" thickBot="1">
      <c r="A65" s="1"/>
      <c r="B65" s="1"/>
      <c r="C65" s="1"/>
      <c r="D65" s="1"/>
      <c r="H65" s="1"/>
      <c r="I65" s="1"/>
    </row>
    <row r="66" spans="1:9" ht="15.75" thickBot="1">
      <c r="A66" s="1"/>
      <c r="B66" s="1"/>
      <c r="C66" s="1"/>
      <c r="D66" s="1"/>
      <c r="H66" s="1"/>
      <c r="I66" s="1"/>
    </row>
    <row r="67" spans="1:9" ht="15.75" thickBot="1">
      <c r="A67" s="1"/>
      <c r="B67" s="1"/>
      <c r="C67" s="1"/>
      <c r="D67" s="1"/>
      <c r="H67" s="1"/>
      <c r="I67" s="1"/>
    </row>
    <row r="68" spans="1:9" ht="15.75" thickBot="1">
      <c r="A68" s="1"/>
      <c r="B68" s="1"/>
      <c r="C68" s="1"/>
      <c r="D68" s="1"/>
      <c r="H68" s="1"/>
      <c r="I68" s="1"/>
    </row>
    <row r="69" spans="1:9" ht="15.75" thickBot="1">
      <c r="A69" s="1"/>
      <c r="B69" s="1"/>
      <c r="C69" s="1"/>
      <c r="D69" s="1"/>
      <c r="H69" s="1"/>
      <c r="I69" s="1"/>
    </row>
    <row r="70" spans="1:9" ht="15.75" thickBot="1">
      <c r="A70" s="1"/>
      <c r="B70" s="1"/>
      <c r="C70" s="1"/>
      <c r="D70" s="1"/>
      <c r="H70" s="1"/>
      <c r="I70" s="1"/>
    </row>
    <row r="71" spans="1:9" ht="15.75" thickBot="1">
      <c r="A71" s="1"/>
      <c r="B71" s="1"/>
      <c r="C71" s="1"/>
      <c r="D71" s="1"/>
      <c r="H71" s="1"/>
      <c r="I71" s="1"/>
    </row>
    <row r="72" spans="1:9" ht="15.75" thickBot="1">
      <c r="A72" s="1"/>
      <c r="B72" s="1"/>
      <c r="C72" s="1"/>
      <c r="D72" s="1"/>
      <c r="H72" s="1"/>
      <c r="I72" s="1"/>
    </row>
    <row r="73" spans="1:9" ht="15.75" thickBot="1">
      <c r="A73" s="1"/>
      <c r="B73" s="1"/>
      <c r="C73" s="1"/>
      <c r="D73" s="1"/>
      <c r="H73" s="1"/>
      <c r="I73" s="1"/>
    </row>
    <row r="74" spans="1:9" ht="15.75" thickBot="1">
      <c r="A74" s="1"/>
      <c r="B74" s="1"/>
      <c r="C74" s="1"/>
      <c r="D74" s="1"/>
      <c r="H74" s="1"/>
      <c r="I74" s="1"/>
    </row>
    <row r="75" spans="1:9" ht="15.75" thickBot="1">
      <c r="A75" s="1"/>
      <c r="B75" s="1"/>
      <c r="C75" s="1"/>
      <c r="D75" s="1"/>
      <c r="H75" s="1"/>
      <c r="I75" s="1"/>
    </row>
    <row r="76" spans="1:9" ht="15.75" thickBot="1">
      <c r="A76" s="1"/>
      <c r="B76" s="1"/>
      <c r="C76" s="1"/>
      <c r="D76" s="1"/>
      <c r="H76" s="1"/>
      <c r="I76" s="1"/>
    </row>
    <row r="77" spans="1:9" ht="15.75" thickBot="1">
      <c r="A77" s="1"/>
      <c r="B77" s="1"/>
      <c r="C77" s="1"/>
      <c r="D77" s="1"/>
      <c r="H77" s="1"/>
      <c r="I77" s="1"/>
    </row>
    <row r="78" spans="1:9" ht="15.75" thickBot="1">
      <c r="A78" s="1"/>
      <c r="B78" s="1"/>
      <c r="C78" s="1"/>
      <c r="D78" s="1"/>
      <c r="H78" s="1"/>
      <c r="I78" s="1"/>
    </row>
    <row r="79" spans="1:9" ht="15.75" thickBot="1">
      <c r="A79" s="1"/>
      <c r="B79" s="1"/>
      <c r="C79" s="1"/>
      <c r="D79" s="1"/>
      <c r="H79" s="1"/>
      <c r="I79" s="1"/>
    </row>
    <row r="80" spans="1:9" ht="15.75" thickBot="1">
      <c r="A80" s="1"/>
      <c r="B80" s="1"/>
      <c r="C80" s="1"/>
      <c r="D80" s="1"/>
      <c r="H80" s="1"/>
      <c r="I80" s="1"/>
    </row>
    <row r="81" spans="1:9" ht="15.75" thickBot="1">
      <c r="A81" s="1"/>
      <c r="B81" s="1"/>
      <c r="C81" s="1"/>
      <c r="D81" s="1"/>
      <c r="H81" s="1"/>
      <c r="I81" s="1"/>
    </row>
    <row r="82" spans="1:9" ht="15.75" thickBot="1">
      <c r="A82" s="1"/>
      <c r="B82" s="1"/>
      <c r="C82" s="1"/>
      <c r="D82" s="1"/>
      <c r="H82" s="1"/>
      <c r="I82" s="1"/>
    </row>
    <row r="83" spans="1:9" ht="15.75" thickBot="1">
      <c r="A83" s="1"/>
      <c r="B83" s="1"/>
      <c r="C83" s="1"/>
      <c r="D83" s="1"/>
      <c r="H83" s="1"/>
      <c r="I83" s="1"/>
    </row>
    <row r="84" spans="1:9" ht="15.75" thickBot="1">
      <c r="A84" s="1"/>
      <c r="B84" s="1"/>
      <c r="C84" s="1"/>
      <c r="D84" s="1"/>
      <c r="H84" s="1"/>
      <c r="I84" s="1"/>
    </row>
    <row r="85" spans="1:9" ht="15.75" thickBot="1">
      <c r="A85" s="1"/>
      <c r="B85" s="1"/>
      <c r="C85" s="1"/>
      <c r="D85" s="1"/>
      <c r="H85" s="1"/>
      <c r="I85" s="1"/>
    </row>
    <row r="86" spans="1:9" ht="15.75" thickBot="1">
      <c r="A86" s="1"/>
      <c r="B86" s="1"/>
      <c r="C86" s="1"/>
      <c r="D86" s="1"/>
      <c r="H86" s="1"/>
      <c r="I86" s="1"/>
    </row>
    <row r="87" spans="1:9" ht="15.75" thickBot="1">
      <c r="A87" s="1"/>
      <c r="B87" s="1"/>
      <c r="C87" s="1"/>
      <c r="D87" s="1"/>
      <c r="H87" s="1"/>
      <c r="I87" s="1"/>
    </row>
    <row r="88" spans="1:9" ht="15.75" thickBot="1">
      <c r="A88" s="1"/>
      <c r="B88" s="1"/>
      <c r="C88" s="1"/>
      <c r="D88" s="1"/>
      <c r="H88" s="1"/>
      <c r="I88" s="1"/>
    </row>
    <row r="89" spans="1:9" ht="15.75" thickBot="1">
      <c r="A89" s="1"/>
      <c r="B89" s="1"/>
      <c r="C89" s="1"/>
      <c r="D89" s="1"/>
      <c r="H89" s="1"/>
      <c r="I89" s="1"/>
    </row>
    <row r="90" spans="1:9" ht="15.75" thickBot="1">
      <c r="A90" s="1"/>
      <c r="B90" s="1"/>
      <c r="C90" s="1"/>
      <c r="D90" s="1"/>
      <c r="H90" s="1"/>
      <c r="I90" s="1"/>
    </row>
    <row r="91" spans="1:9" ht="15.75" thickBot="1">
      <c r="A91" s="1"/>
      <c r="B91" s="1"/>
      <c r="C91" s="1"/>
      <c r="D91" s="1"/>
      <c r="H91" s="1"/>
      <c r="I91" s="1"/>
    </row>
    <row r="92" spans="1:9" ht="15.75" thickBot="1">
      <c r="A92" s="1"/>
      <c r="B92" s="1"/>
      <c r="C92" s="1"/>
      <c r="D92" s="1"/>
      <c r="H92" s="1"/>
      <c r="I92" s="1"/>
    </row>
    <row r="93" spans="1:9" ht="15.75" thickBot="1">
      <c r="A93" s="1"/>
      <c r="B93" s="1"/>
      <c r="C93" s="1"/>
      <c r="D93" s="1"/>
      <c r="H93" s="1"/>
      <c r="I93" s="1"/>
    </row>
    <row r="94" spans="1:9" ht="15.75" thickBot="1">
      <c r="A94" s="1"/>
      <c r="B94" s="1"/>
      <c r="C94" s="1"/>
      <c r="D94" s="1"/>
      <c r="H94" s="1"/>
      <c r="I94" s="1"/>
    </row>
    <row r="95" spans="1:9" ht="15.75" thickBot="1">
      <c r="A95" s="1"/>
      <c r="B95" s="1"/>
      <c r="C95" s="1"/>
      <c r="D95" s="1"/>
      <c r="H95" s="1"/>
      <c r="I95" s="1"/>
    </row>
    <row r="96" spans="1:9" ht="15.75" thickBot="1">
      <c r="A96" s="1"/>
      <c r="B96" s="1"/>
      <c r="C96" s="1"/>
      <c r="D96" s="1"/>
      <c r="H96" s="1"/>
      <c r="I96" s="1"/>
    </row>
    <row r="97" spans="1:9" ht="15.75" thickBot="1">
      <c r="A97" s="1"/>
      <c r="B97" s="1"/>
      <c r="C97" s="1"/>
      <c r="D97" s="1"/>
      <c r="H97" s="1"/>
      <c r="I97" s="1"/>
    </row>
    <row r="98" spans="1:9" ht="15.75" thickBot="1">
      <c r="A98" s="1"/>
      <c r="B98" s="1"/>
      <c r="C98" s="1"/>
      <c r="D98" s="1"/>
      <c r="H98" s="1"/>
      <c r="I98" s="1"/>
    </row>
    <row r="99" spans="1:9" ht="15.75" thickBot="1">
      <c r="A99" s="1"/>
      <c r="B99" s="1"/>
      <c r="C99" s="1"/>
      <c r="D99" s="1"/>
      <c r="H99" s="1"/>
      <c r="I99" s="1"/>
    </row>
    <row r="100" spans="1:9" ht="15.75" thickBot="1">
      <c r="A100" s="1"/>
      <c r="B100" s="1"/>
      <c r="C100" s="1"/>
      <c r="D100" s="1"/>
      <c r="H100" s="1"/>
      <c r="I100" s="1"/>
    </row>
    <row r="101" spans="1:9" ht="15.75" thickBot="1">
      <c r="A101" s="1"/>
      <c r="B101" s="1"/>
      <c r="C101" s="1"/>
      <c r="D101" s="1"/>
      <c r="H101" s="1"/>
      <c r="I101" s="1"/>
    </row>
    <row r="102" spans="1:9" ht="15.75" thickBot="1">
      <c r="A102" s="1"/>
      <c r="B102" s="1"/>
      <c r="C102" s="1"/>
      <c r="D102" s="1"/>
      <c r="H102" s="1"/>
      <c r="I102" s="1"/>
    </row>
    <row r="103" spans="1:9" ht="15.75" thickBot="1">
      <c r="A103" s="1"/>
      <c r="B103" s="1"/>
      <c r="C103" s="1"/>
      <c r="D103" s="1"/>
      <c r="H103" s="1"/>
      <c r="I103" s="1"/>
    </row>
    <row r="104" spans="1:9" ht="15.75" thickBot="1">
      <c r="A104" s="1"/>
      <c r="B104" s="1"/>
      <c r="C104" s="1"/>
      <c r="D104" s="1"/>
      <c r="H104" s="1"/>
      <c r="I104" s="1"/>
    </row>
    <row r="105" spans="1:9" ht="15.75" thickBot="1">
      <c r="A105" s="1"/>
      <c r="B105" s="1"/>
      <c r="C105" s="1"/>
      <c r="D105" s="1"/>
      <c r="H105" s="1"/>
      <c r="I105" s="1"/>
    </row>
    <row r="106" spans="1:9" ht="15.75" thickBot="1">
      <c r="A106" s="1"/>
      <c r="B106" s="1"/>
      <c r="C106" s="1"/>
      <c r="D106" s="1"/>
      <c r="H106" s="1"/>
      <c r="I106" s="1"/>
    </row>
    <row r="107" spans="1:9" ht="15.75" thickBot="1">
      <c r="A107" s="1"/>
      <c r="B107" s="1"/>
      <c r="C107" s="1"/>
      <c r="D107" s="1"/>
      <c r="H107" s="1"/>
      <c r="I107" s="1"/>
    </row>
    <row r="108" spans="1:9" ht="15.75" thickBot="1">
      <c r="A108" s="1"/>
      <c r="B108" s="1"/>
      <c r="C108" s="1"/>
      <c r="D108" s="1"/>
      <c r="H108" s="1"/>
      <c r="I108" s="1"/>
    </row>
    <row r="109" spans="1:9" ht="15.75" thickBot="1">
      <c r="A109" s="1"/>
      <c r="B109" s="1"/>
      <c r="C109" s="1"/>
      <c r="D109" s="1"/>
      <c r="H109" s="1"/>
      <c r="I109" s="1"/>
    </row>
    <row r="110" spans="1:9" ht="15.75" thickBot="1">
      <c r="A110" s="1"/>
      <c r="B110" s="1"/>
      <c r="C110" s="1"/>
      <c r="D110" s="1"/>
      <c r="H110" s="1"/>
      <c r="I110" s="1"/>
    </row>
    <row r="111" spans="1:9" ht="15.75" thickBot="1">
      <c r="A111" s="1"/>
      <c r="B111" s="1"/>
      <c r="C111" s="1"/>
      <c r="D111" s="1"/>
      <c r="H111" s="1"/>
      <c r="I111" s="1"/>
    </row>
    <row r="112" spans="1:9" ht="15.75" thickBot="1">
      <c r="A112" s="1"/>
      <c r="B112" s="1"/>
      <c r="C112" s="1"/>
      <c r="D112" s="1"/>
      <c r="H112" s="1"/>
      <c r="I112" s="1"/>
    </row>
    <row r="113" spans="1:9" ht="15.75" thickBot="1">
      <c r="A113" s="1"/>
      <c r="B113" s="1"/>
      <c r="C113" s="1"/>
      <c r="D113" s="1"/>
      <c r="H113" s="1"/>
      <c r="I113" s="1"/>
    </row>
    <row r="114" spans="1:9" ht="15.75" thickBot="1">
      <c r="A114" s="1"/>
      <c r="B114" s="1"/>
      <c r="C114" s="1"/>
      <c r="D114" s="1"/>
      <c r="H114" s="1"/>
      <c r="I114" s="1"/>
    </row>
    <row r="115" spans="1:9" ht="15.75" thickBot="1">
      <c r="A115" s="1"/>
      <c r="B115" s="1"/>
      <c r="C115" s="1"/>
      <c r="D115" s="1"/>
      <c r="H115" s="1"/>
      <c r="I115" s="1"/>
    </row>
    <row r="116" spans="1:9" ht="15.75" thickBot="1">
      <c r="A116" s="1"/>
      <c r="B116" s="1"/>
      <c r="C116" s="1"/>
      <c r="D116" s="1"/>
      <c r="H116" s="1"/>
      <c r="I116" s="1"/>
    </row>
    <row r="117" spans="1:9" ht="15.75" thickBot="1">
      <c r="A117" s="1"/>
      <c r="B117" s="1"/>
      <c r="C117" s="1"/>
      <c r="D117" s="1"/>
      <c r="H117" s="1"/>
      <c r="I117" s="1"/>
    </row>
    <row r="118" spans="1:9" ht="15.75" thickBot="1">
      <c r="A118" s="1"/>
      <c r="B118" s="1"/>
      <c r="C118" s="1"/>
      <c r="D118" s="1"/>
      <c r="H118" s="1"/>
      <c r="I118" s="1"/>
    </row>
    <row r="119" spans="1:9" ht="15.75" thickBot="1">
      <c r="A119" s="1"/>
      <c r="B119" s="1"/>
      <c r="C119" s="1"/>
      <c r="D119" s="1"/>
      <c r="H119" s="1"/>
      <c r="I119" s="1"/>
    </row>
    <row r="120" spans="1:9" ht="15.75" thickBot="1">
      <c r="A120" s="1"/>
      <c r="B120" s="1"/>
      <c r="C120" s="1"/>
      <c r="D120" s="1"/>
      <c r="H120" s="1"/>
      <c r="I120" s="1"/>
    </row>
    <row r="121" spans="1:9" ht="15.75" thickBot="1">
      <c r="A121" s="1"/>
      <c r="B121" s="1"/>
      <c r="C121" s="1"/>
      <c r="D121" s="1"/>
      <c r="H121" s="1"/>
      <c r="I121" s="1"/>
    </row>
    <row r="122" spans="1:9" ht="15.75" thickBot="1">
      <c r="A122" s="1"/>
      <c r="B122" s="1"/>
      <c r="C122" s="1"/>
      <c r="D122" s="1"/>
      <c r="H122" s="1"/>
      <c r="I122" s="1"/>
    </row>
    <row r="123" spans="1:9" ht="15.75" thickBot="1">
      <c r="A123" s="1"/>
      <c r="B123" s="1"/>
      <c r="C123" s="1"/>
      <c r="D123" s="1"/>
      <c r="H123" s="1"/>
      <c r="I123" s="1"/>
    </row>
    <row r="124" spans="1:9" ht="15.75" thickBot="1">
      <c r="A124" s="1"/>
      <c r="B124" s="1"/>
      <c r="C124" s="1"/>
      <c r="D124" s="1"/>
      <c r="H124" s="1"/>
      <c r="I124" s="1"/>
    </row>
    <row r="125" spans="1:9" ht="15.75" thickBot="1">
      <c r="A125" s="1"/>
      <c r="B125" s="1"/>
      <c r="C125" s="1"/>
      <c r="D125" s="1"/>
      <c r="H125" s="1"/>
      <c r="I125" s="1"/>
    </row>
    <row r="126" spans="1:9" ht="15.75" thickBot="1">
      <c r="A126" s="1"/>
      <c r="B126" s="1"/>
      <c r="C126" s="1"/>
      <c r="D126" s="1"/>
      <c r="H126" s="1"/>
      <c r="I126" s="1"/>
    </row>
    <row r="127" spans="1:9" ht="15.75" thickBot="1">
      <c r="A127" s="1"/>
      <c r="B127" s="1"/>
      <c r="C127" s="1"/>
      <c r="D127" s="1"/>
      <c r="H127" s="1"/>
      <c r="I127" s="1"/>
    </row>
    <row r="128" spans="1:9" ht="15.75" thickBot="1">
      <c r="A128" s="1"/>
      <c r="B128" s="1"/>
      <c r="C128" s="1"/>
      <c r="D128" s="1"/>
      <c r="H128" s="1"/>
      <c r="I128" s="1"/>
    </row>
    <row r="129" spans="1:9" ht="15.75" thickBot="1">
      <c r="A129" s="1"/>
      <c r="B129" s="1"/>
      <c r="C129" s="1"/>
      <c r="D129" s="1"/>
      <c r="H129" s="1"/>
      <c r="I129" s="1"/>
    </row>
    <row r="130" spans="1:9" ht="15.75" thickBot="1">
      <c r="A130" s="1"/>
      <c r="B130" s="1"/>
      <c r="C130" s="1"/>
      <c r="D130" s="1"/>
      <c r="H130" s="1"/>
      <c r="I130" s="1"/>
    </row>
    <row r="131" spans="1:9" ht="15.75" thickBot="1">
      <c r="A131" s="1"/>
      <c r="B131" s="1"/>
      <c r="C131" s="1"/>
      <c r="D131" s="1"/>
      <c r="H131" s="1"/>
      <c r="I131" s="1"/>
    </row>
    <row r="132" spans="1:9" ht="15.75" thickBot="1">
      <c r="A132" s="1"/>
      <c r="B132" s="1"/>
      <c r="C132" s="1"/>
      <c r="D132" s="1"/>
      <c r="H132" s="1"/>
      <c r="I132" s="1"/>
    </row>
    <row r="133" spans="1:9" ht="15.75" thickBot="1">
      <c r="A133" s="1"/>
      <c r="B133" s="1"/>
      <c r="C133" s="1"/>
      <c r="D133" s="1"/>
      <c r="H133" s="1"/>
      <c r="I133" s="1"/>
    </row>
    <row r="134" spans="1:9" ht="15.75" thickBot="1">
      <c r="A134" s="1"/>
      <c r="B134" s="1"/>
      <c r="C134" s="1"/>
      <c r="D134" s="1"/>
      <c r="H134" s="1"/>
      <c r="I134" s="1"/>
    </row>
    <row r="135" spans="1:9" ht="15.75" thickBot="1">
      <c r="A135" s="1"/>
      <c r="B135" s="1"/>
      <c r="C135" s="1"/>
      <c r="D135" s="1"/>
      <c r="H135" s="1"/>
      <c r="I135" s="1"/>
    </row>
    <row r="136" spans="1:9" ht="15.75" thickBot="1">
      <c r="A136" s="1"/>
      <c r="B136" s="1"/>
      <c r="C136" s="1"/>
      <c r="D136" s="1"/>
      <c r="H136" s="1"/>
      <c r="I136" s="1"/>
    </row>
    <row r="137" spans="1:9" ht="15.75" thickBot="1">
      <c r="A137" s="1"/>
      <c r="B137" s="1"/>
      <c r="C137" s="1"/>
      <c r="D137" s="1"/>
      <c r="H137" s="1"/>
      <c r="I137" s="1"/>
    </row>
    <row r="138" spans="1:9" ht="15.75" thickBot="1">
      <c r="A138" s="1"/>
      <c r="B138" s="1"/>
      <c r="C138" s="1"/>
      <c r="D138" s="1"/>
      <c r="H138" s="1"/>
      <c r="I138" s="1"/>
    </row>
    <row r="139" spans="1:9" ht="15.75" thickBot="1">
      <c r="A139" s="1"/>
      <c r="B139" s="1"/>
      <c r="C139" s="1"/>
      <c r="D139" s="1"/>
      <c r="H139" s="1"/>
      <c r="I139" s="1"/>
    </row>
    <row r="140" spans="1:9" ht="15.75" thickBot="1">
      <c r="A140" s="1"/>
      <c r="B140" s="1"/>
      <c r="C140" s="1"/>
      <c r="D140" s="1"/>
      <c r="H140" s="1"/>
      <c r="I140" s="1"/>
    </row>
    <row r="141" spans="1:9" ht="15.75" thickBot="1">
      <c r="A141" s="1"/>
      <c r="B141" s="1"/>
      <c r="C141" s="1"/>
      <c r="D141" s="1"/>
      <c r="H141" s="1"/>
      <c r="I141" s="1"/>
    </row>
    <row r="142" spans="1:9" ht="15.75" thickBot="1">
      <c r="A142" s="1"/>
      <c r="B142" s="1"/>
      <c r="C142" s="1"/>
      <c r="D142" s="1"/>
      <c r="H142" s="1"/>
      <c r="I142" s="1"/>
    </row>
    <row r="143" spans="1:9" ht="15.75" thickBot="1">
      <c r="A143" s="1"/>
      <c r="B143" s="1"/>
      <c r="C143" s="1"/>
      <c r="D143" s="1"/>
      <c r="H143" s="1"/>
      <c r="I143" s="1"/>
    </row>
    <row r="144" spans="1:9" ht="15.75" thickBot="1">
      <c r="A144" s="1"/>
      <c r="B144" s="1"/>
      <c r="C144" s="1"/>
      <c r="D144" s="1"/>
      <c r="H144" s="1"/>
      <c r="I144" s="1"/>
    </row>
    <row r="145" spans="1:9" ht="15.75" thickBot="1">
      <c r="A145" s="1"/>
      <c r="B145" s="1"/>
      <c r="C145" s="1"/>
      <c r="D145" s="1"/>
      <c r="H145" s="1"/>
      <c r="I145" s="1"/>
    </row>
    <row r="146" spans="1:9" ht="15.75" thickBot="1">
      <c r="A146" s="1"/>
      <c r="B146" s="1"/>
      <c r="C146" s="1"/>
      <c r="D146" s="1"/>
      <c r="H146" s="1"/>
      <c r="I146" s="1"/>
    </row>
    <row r="147" spans="1:9" ht="15.75" thickBot="1">
      <c r="A147" s="1"/>
      <c r="B147" s="1"/>
      <c r="C147" s="1"/>
      <c r="D147" s="1"/>
      <c r="H147" s="1"/>
      <c r="I147" s="1"/>
    </row>
    <row r="148" spans="1:9" ht="15.75" thickBot="1">
      <c r="A148" s="1"/>
      <c r="B148" s="1"/>
      <c r="C148" s="1"/>
      <c r="D148" s="1"/>
      <c r="H148" s="1"/>
      <c r="I148" s="1"/>
    </row>
    <row r="149" spans="1:9" ht="15.75" thickBot="1">
      <c r="A149" s="1"/>
      <c r="B149" s="1"/>
      <c r="C149" s="1"/>
      <c r="D149" s="1"/>
      <c r="H149" s="1"/>
      <c r="I149" s="1"/>
    </row>
    <row r="150" spans="1:9" ht="15.75" thickBot="1">
      <c r="A150" s="1"/>
      <c r="B150" s="1"/>
      <c r="C150" s="1"/>
      <c r="D150" s="1"/>
      <c r="H150" s="1"/>
      <c r="I150" s="1"/>
    </row>
    <row r="151" spans="1:9" ht="15.75" thickBot="1">
      <c r="A151" s="1"/>
      <c r="B151" s="1"/>
      <c r="C151" s="1"/>
      <c r="D151" s="1"/>
      <c r="H151" s="1"/>
      <c r="I151" s="1"/>
    </row>
    <row r="152" spans="1:9" ht="15.75" thickBot="1">
      <c r="A152" s="1"/>
      <c r="B152" s="1"/>
      <c r="C152" s="1"/>
      <c r="D152" s="1"/>
      <c r="H152" s="1"/>
      <c r="I152" s="1"/>
    </row>
    <row r="153" spans="1:9" ht="15.75" thickBot="1">
      <c r="A153" s="1"/>
      <c r="B153" s="1"/>
      <c r="C153" s="1"/>
      <c r="D153" s="1"/>
      <c r="H153" s="1"/>
      <c r="I153" s="1"/>
    </row>
    <row r="154" spans="1:9" ht="15.75" thickBot="1">
      <c r="A154" s="1"/>
      <c r="B154" s="1"/>
      <c r="C154" s="1"/>
      <c r="D154" s="1"/>
      <c r="H154" s="1"/>
      <c r="I154" s="1"/>
    </row>
    <row r="155" spans="1:9" ht="15.75" thickBot="1">
      <c r="A155" s="1"/>
      <c r="B155" s="1"/>
      <c r="C155" s="1"/>
      <c r="D155" s="1"/>
      <c r="H155" s="1"/>
      <c r="I155" s="1"/>
    </row>
    <row r="156" spans="1:9" ht="15.75" thickBot="1">
      <c r="A156" s="1"/>
      <c r="B156" s="1"/>
      <c r="C156" s="1"/>
      <c r="D156" s="1"/>
      <c r="H156" s="1"/>
      <c r="I156" s="1"/>
    </row>
    <row r="157" spans="1:9" ht="15.75" thickBot="1">
      <c r="A157" s="1"/>
      <c r="B157" s="1"/>
      <c r="C157" s="1"/>
      <c r="D157" s="1"/>
      <c r="H157" s="1"/>
      <c r="I157" s="1"/>
    </row>
    <row r="158" spans="1:9" ht="15.75" thickBot="1">
      <c r="A158" s="1"/>
      <c r="B158" s="1"/>
      <c r="C158" s="1"/>
      <c r="D158" s="1"/>
      <c r="H158" s="1"/>
      <c r="I158" s="1"/>
    </row>
    <row r="159" spans="1:9" ht="15.75" thickBot="1">
      <c r="A159" s="1"/>
      <c r="B159" s="1"/>
      <c r="C159" s="1"/>
      <c r="D159" s="1"/>
      <c r="H159" s="1"/>
      <c r="I159" s="1"/>
    </row>
    <row r="160" spans="1:9" ht="15.75" thickBot="1">
      <c r="A160" s="1"/>
      <c r="B160" s="1"/>
      <c r="C160" s="1"/>
      <c r="D160" s="1"/>
      <c r="H160" s="1"/>
      <c r="I160" s="1"/>
    </row>
    <row r="161" spans="1:9" ht="15.75" thickBot="1">
      <c r="A161" s="1"/>
      <c r="B161" s="1"/>
      <c r="C161" s="1"/>
      <c r="D161" s="1"/>
      <c r="H161" s="1"/>
      <c r="I161" s="1"/>
    </row>
    <row r="162" spans="1:9" ht="15.75" thickBot="1">
      <c r="A162" s="1"/>
      <c r="B162" s="1"/>
      <c r="C162" s="1"/>
      <c r="D162" s="1"/>
      <c r="H162" s="1"/>
      <c r="I162" s="1"/>
    </row>
    <row r="163" spans="1:9" ht="15.75" thickBot="1">
      <c r="A163" s="1"/>
      <c r="B163" s="1"/>
      <c r="C163" s="1"/>
      <c r="D163" s="1"/>
      <c r="H163" s="1"/>
      <c r="I163" s="1"/>
    </row>
    <row r="164" spans="1:9" ht="15.75" thickBot="1">
      <c r="A164" s="1"/>
      <c r="B164" s="1"/>
      <c r="C164" s="1"/>
      <c r="D164" s="1"/>
      <c r="H164" s="1"/>
      <c r="I164" s="1"/>
    </row>
    <row r="165" spans="1:9" ht="15.75" thickBot="1">
      <c r="A165" s="1"/>
      <c r="B165" s="1"/>
      <c r="C165" s="1"/>
      <c r="D165" s="1"/>
      <c r="H165" s="1"/>
      <c r="I165" s="1"/>
    </row>
    <row r="166" spans="1:9" ht="15.75" thickBot="1">
      <c r="A166" s="1"/>
      <c r="B166" s="1"/>
      <c r="C166" s="1"/>
      <c r="D166" s="1"/>
      <c r="H166" s="1"/>
      <c r="I166" s="1"/>
    </row>
    <row r="167" spans="1:9" ht="15.75" thickBot="1">
      <c r="A167" s="1"/>
      <c r="B167" s="1"/>
      <c r="C167" s="1"/>
      <c r="D167" s="1"/>
      <c r="H167" s="1"/>
      <c r="I167" s="1"/>
    </row>
    <row r="168" spans="1:9" ht="15.75" thickBot="1">
      <c r="A168" s="1"/>
      <c r="B168" s="1"/>
      <c r="C168" s="1"/>
      <c r="D168" s="1"/>
      <c r="H168" s="1"/>
      <c r="I168" s="1"/>
    </row>
    <row r="169" spans="1:9" ht="15.75" thickBot="1">
      <c r="A169" s="1"/>
      <c r="B169" s="1"/>
      <c r="C169" s="1"/>
      <c r="D169" s="1"/>
      <c r="H169" s="1"/>
      <c r="I169" s="1"/>
    </row>
    <row r="170" spans="1:9" ht="15.75" thickBot="1">
      <c r="A170" s="1"/>
      <c r="B170" s="1"/>
      <c r="C170" s="1"/>
      <c r="D170" s="1"/>
      <c r="H170" s="1"/>
      <c r="I170" s="1"/>
    </row>
    <row r="171" spans="1:9" ht="15.75" thickBot="1">
      <c r="A171" s="1"/>
      <c r="B171" s="1"/>
      <c r="C171" s="1"/>
      <c r="D171" s="1"/>
      <c r="H171" s="1"/>
      <c r="I171" s="1"/>
    </row>
    <row r="172" spans="1:9" ht="15.75" thickBot="1">
      <c r="A172" s="1"/>
      <c r="B172" s="1"/>
      <c r="C172" s="1"/>
      <c r="D172" s="1"/>
      <c r="H172" s="1"/>
      <c r="I172" s="1"/>
    </row>
    <row r="173" spans="1:9" ht="15.75" thickBot="1">
      <c r="A173" s="1"/>
      <c r="B173" s="1"/>
      <c r="C173" s="1"/>
      <c r="D173" s="1"/>
      <c r="H173" s="1"/>
      <c r="I173" s="1"/>
    </row>
    <row r="174" spans="1:9" ht="15.75" thickBot="1">
      <c r="A174" s="1"/>
      <c r="B174" s="1"/>
      <c r="C174" s="1"/>
      <c r="D174" s="1"/>
      <c r="H174" s="1"/>
      <c r="I174" s="1"/>
    </row>
    <row r="175" spans="1:9" ht="15.75" thickBot="1">
      <c r="A175" s="1"/>
      <c r="B175" s="1"/>
      <c r="C175" s="1"/>
      <c r="D175" s="1"/>
      <c r="H175" s="1"/>
      <c r="I175" s="1"/>
    </row>
    <row r="176" spans="1:9" ht="15.75" thickBot="1">
      <c r="A176" s="1"/>
      <c r="B176" s="1"/>
      <c r="C176" s="1"/>
      <c r="D176" s="1"/>
      <c r="H176" s="1"/>
      <c r="I176" s="1"/>
    </row>
    <row r="177" spans="1:9" ht="15.75" thickBot="1">
      <c r="A177" s="1"/>
      <c r="B177" s="1"/>
      <c r="C177" s="1"/>
      <c r="D177" s="1"/>
      <c r="H177" s="1"/>
      <c r="I177" s="1"/>
    </row>
    <row r="178" spans="1:9" ht="15.75" thickBot="1">
      <c r="A178" s="1"/>
      <c r="B178" s="1"/>
      <c r="C178" s="1"/>
      <c r="D178" s="1"/>
      <c r="H178" s="1"/>
      <c r="I178" s="1"/>
    </row>
    <row r="179" spans="1:9" ht="15.75" thickBot="1">
      <c r="A179" s="1"/>
      <c r="B179" s="1"/>
      <c r="C179" s="1"/>
      <c r="D179" s="1"/>
      <c r="H179" s="1"/>
      <c r="I179" s="1"/>
    </row>
    <row r="180" spans="1:9" ht="15.75" thickBot="1">
      <c r="A180" s="1"/>
      <c r="B180" s="1"/>
      <c r="C180" s="1"/>
      <c r="D180" s="1"/>
      <c r="H180" s="1"/>
      <c r="I180" s="1"/>
    </row>
    <row r="181" spans="1:9" ht="15.75" thickBot="1">
      <c r="A181" s="1"/>
      <c r="B181" s="1"/>
      <c r="C181" s="1"/>
      <c r="D181" s="1"/>
      <c r="H181" s="1"/>
      <c r="I181" s="1"/>
    </row>
    <row r="182" spans="1:9" ht="15.75" thickBot="1">
      <c r="A182" s="1"/>
      <c r="B182" s="1"/>
      <c r="C182" s="1"/>
      <c r="D182" s="1"/>
      <c r="H182" s="1"/>
      <c r="I182" s="1"/>
    </row>
    <row r="183" spans="1:9" ht="15.75" thickBot="1">
      <c r="A183" s="1"/>
      <c r="B183" s="1"/>
      <c r="C183" s="1"/>
      <c r="D183" s="1"/>
      <c r="H183" s="1"/>
      <c r="I183" s="1"/>
    </row>
    <row r="184" spans="1:9" ht="15.75" thickBot="1">
      <c r="A184" s="1"/>
      <c r="B184" s="1"/>
      <c r="C184" s="1"/>
      <c r="D184" s="1"/>
      <c r="H184" s="1"/>
      <c r="I184" s="1"/>
    </row>
    <row r="185" spans="1:9" ht="15.75" thickBot="1">
      <c r="A185" s="1"/>
      <c r="B185" s="1"/>
      <c r="C185" s="1"/>
      <c r="D185" s="1"/>
      <c r="H185" s="1"/>
      <c r="I185" s="1"/>
    </row>
    <row r="186" spans="1:9" ht="15.75" thickBot="1">
      <c r="A186" s="1"/>
      <c r="B186" s="1"/>
      <c r="C186" s="1"/>
      <c r="D186" s="1"/>
      <c r="H186" s="1"/>
      <c r="I186" s="1"/>
    </row>
    <row r="187" spans="1:9" ht="15.75" thickBot="1">
      <c r="A187" s="1"/>
      <c r="B187" s="1"/>
      <c r="C187" s="1"/>
      <c r="D187" s="1"/>
      <c r="H187" s="1"/>
      <c r="I187" s="1"/>
    </row>
    <row r="188" spans="1:9" ht="15.75" thickBot="1">
      <c r="A188" s="1"/>
      <c r="B188" s="1"/>
      <c r="C188" s="1"/>
      <c r="D188" s="1"/>
      <c r="H188" s="1"/>
      <c r="I188" s="1"/>
    </row>
    <row r="189" spans="1:9" ht="15.75" thickBot="1">
      <c r="A189" s="1"/>
      <c r="B189" s="1"/>
      <c r="C189" s="1"/>
      <c r="D189" s="1"/>
      <c r="H189" s="1"/>
      <c r="I189" s="1"/>
    </row>
    <row r="190" spans="1:9" ht="15.75" thickBot="1">
      <c r="A190" s="1"/>
      <c r="B190" s="1"/>
      <c r="C190" s="1"/>
      <c r="D190" s="1"/>
      <c r="H190" s="1"/>
      <c r="I190" s="1"/>
    </row>
    <row r="191" spans="1:9" ht="15.75" thickBot="1">
      <c r="A191" s="1"/>
      <c r="B191" s="1"/>
      <c r="C191" s="1"/>
      <c r="D191" s="1"/>
      <c r="H191" s="1"/>
      <c r="I191" s="1"/>
    </row>
    <row r="192" spans="1:9" ht="15.75" thickBot="1">
      <c r="A192" s="1"/>
      <c r="B192" s="1"/>
      <c r="C192" s="1"/>
      <c r="D192" s="1"/>
      <c r="H192" s="1"/>
      <c r="I192" s="1"/>
    </row>
    <row r="193" spans="1:9" ht="15.75" thickBot="1">
      <c r="A193" s="1"/>
      <c r="B193" s="1"/>
      <c r="C193" s="1"/>
      <c r="D193" s="1"/>
      <c r="H193" s="1"/>
      <c r="I193" s="1"/>
    </row>
    <row r="194" spans="1:9" ht="15.75" thickBot="1">
      <c r="A194" s="1"/>
      <c r="B194" s="1"/>
      <c r="C194" s="1"/>
      <c r="D194" s="1"/>
      <c r="H194" s="1"/>
      <c r="I194" s="1"/>
    </row>
    <row r="195" spans="1:9" ht="15.75" thickBot="1">
      <c r="A195" s="1"/>
      <c r="B195" s="1"/>
      <c r="C195" s="1"/>
      <c r="D195" s="1"/>
      <c r="H195" s="1"/>
      <c r="I195" s="1"/>
    </row>
    <row r="196" spans="1:9" ht="15.75" thickBot="1">
      <c r="A196" s="1"/>
      <c r="B196" s="1"/>
      <c r="C196" s="1"/>
      <c r="D196" s="1"/>
      <c r="H196" s="1"/>
      <c r="I196" s="1"/>
    </row>
    <row r="197" spans="1:9" ht="15.75" thickBot="1">
      <c r="A197" s="1"/>
      <c r="B197" s="1"/>
      <c r="C197" s="1"/>
      <c r="D197" s="1"/>
      <c r="H197" s="1"/>
      <c r="I197" s="1"/>
    </row>
    <row r="198" spans="1:9" ht="15.75" thickBot="1">
      <c r="A198" s="1"/>
      <c r="B198" s="1"/>
      <c r="C198" s="1"/>
      <c r="D198" s="1"/>
      <c r="H198" s="1"/>
      <c r="I198" s="1"/>
    </row>
    <row r="199" spans="1:9" ht="15.75" thickBot="1">
      <c r="A199" s="1"/>
      <c r="B199" s="1"/>
      <c r="C199" s="1"/>
      <c r="D199" s="1"/>
      <c r="H199" s="1"/>
      <c r="I199" s="1"/>
    </row>
    <row r="200" spans="1:9" ht="15.75" thickBot="1">
      <c r="A200" s="1"/>
      <c r="B200" s="1"/>
      <c r="C200" s="1"/>
      <c r="D200" s="1"/>
      <c r="H200" s="1"/>
      <c r="I200" s="1"/>
    </row>
    <row r="201" spans="1:9" ht="15.75" thickBot="1">
      <c r="A201" s="1"/>
      <c r="B201" s="1"/>
      <c r="C201" s="1"/>
      <c r="D201" s="1"/>
      <c r="H201" s="1"/>
      <c r="I201" s="1"/>
    </row>
    <row r="202" spans="1:9" ht="15.75" thickBot="1">
      <c r="A202" s="1"/>
      <c r="B202" s="1"/>
      <c r="C202" s="1"/>
      <c r="D202" s="1"/>
      <c r="H202" s="1"/>
      <c r="I202" s="1"/>
    </row>
    <row r="203" spans="1:9" ht="15.75" thickBot="1">
      <c r="A203" s="1"/>
      <c r="B203" s="1"/>
      <c r="C203" s="1"/>
      <c r="D203" s="1"/>
      <c r="H203" s="1"/>
      <c r="I203" s="1"/>
    </row>
    <row r="204" spans="1:9" ht="15.75" thickBot="1">
      <c r="A204" s="1"/>
      <c r="B204" s="1"/>
      <c r="C204" s="1"/>
      <c r="D204" s="1"/>
      <c r="H204" s="1"/>
      <c r="I204" s="1"/>
    </row>
    <row r="205" spans="1:9" ht="15.75" thickBot="1">
      <c r="A205" s="1"/>
      <c r="B205" s="1"/>
      <c r="C205" s="1"/>
      <c r="D205" s="1"/>
      <c r="H205" s="1"/>
      <c r="I205" s="1"/>
    </row>
    <row r="206" spans="1:9" ht="15.75" thickBot="1">
      <c r="A206" s="1"/>
      <c r="B206" s="1"/>
      <c r="C206" s="1"/>
      <c r="D206" s="1"/>
      <c r="H206" s="1"/>
      <c r="I206" s="1"/>
    </row>
    <row r="207" spans="1:9" ht="15.75" thickBot="1">
      <c r="A207" s="1"/>
      <c r="B207" s="1"/>
      <c r="C207" s="1"/>
      <c r="D207" s="1"/>
      <c r="H207" s="1"/>
      <c r="I207" s="1"/>
    </row>
    <row r="208" spans="1:9" ht="15.75" thickBot="1">
      <c r="A208" s="1"/>
      <c r="B208" s="1"/>
      <c r="C208" s="1"/>
      <c r="D208" s="1"/>
      <c r="H208" s="1"/>
      <c r="I208" s="1"/>
    </row>
    <row r="209" spans="1:9" ht="15.75" thickBot="1">
      <c r="A209" s="1"/>
      <c r="B209" s="1"/>
      <c r="C209" s="1"/>
      <c r="D209" s="1"/>
      <c r="H209" s="1"/>
      <c r="I209" s="1"/>
    </row>
    <row r="210" spans="1:9" ht="15.75" thickBot="1">
      <c r="A210" s="1"/>
      <c r="B210" s="1"/>
      <c r="C210" s="1"/>
      <c r="D210" s="1"/>
      <c r="H210" s="1"/>
      <c r="I210" s="1"/>
    </row>
    <row r="211" spans="1:9" ht="15.75" thickBot="1">
      <c r="A211" s="1"/>
      <c r="B211" s="1"/>
      <c r="C211" s="1"/>
      <c r="D211" s="1"/>
      <c r="H211" s="1"/>
      <c r="I211" s="1"/>
    </row>
    <row r="212" spans="1:9" ht="15.75" thickBot="1">
      <c r="A212" s="1"/>
      <c r="B212" s="1"/>
      <c r="C212" s="1"/>
      <c r="D212" s="1"/>
      <c r="H212" s="1"/>
      <c r="I212" s="1"/>
    </row>
    <row r="213" spans="1:9" ht="15.75" thickBot="1">
      <c r="A213" s="1"/>
      <c r="B213" s="1"/>
      <c r="C213" s="1"/>
      <c r="D213" s="1"/>
      <c r="H213" s="1"/>
      <c r="I213" s="1"/>
    </row>
    <row r="214" spans="1:9" ht="15.75" thickBot="1">
      <c r="A214" s="1"/>
      <c r="B214" s="1"/>
      <c r="C214" s="1"/>
      <c r="D214" s="1"/>
      <c r="H214" s="1"/>
      <c r="I214" s="1"/>
    </row>
    <row r="215" spans="1:9" ht="15.75" thickBot="1">
      <c r="A215" s="1"/>
      <c r="B215" s="1"/>
      <c r="C215" s="1"/>
      <c r="D215" s="1"/>
      <c r="H215" s="1"/>
      <c r="I215" s="1"/>
    </row>
    <row r="216" spans="1:9" ht="15.75" thickBot="1">
      <c r="A216" s="1"/>
      <c r="B216" s="1"/>
      <c r="C216" s="1"/>
      <c r="D216" s="1"/>
      <c r="H216" s="1"/>
      <c r="I216" s="1"/>
    </row>
    <row r="217" spans="1:9" ht="15.75" thickBot="1">
      <c r="A217" s="1"/>
      <c r="B217" s="1"/>
      <c r="C217" s="1"/>
      <c r="D217" s="1"/>
      <c r="H217" s="1"/>
      <c r="I217" s="1"/>
    </row>
    <row r="218" spans="1:9" ht="15.75" thickBot="1">
      <c r="A218" s="1"/>
      <c r="B218" s="1"/>
      <c r="C218" s="1"/>
      <c r="D218" s="1"/>
      <c r="H218" s="1"/>
      <c r="I218" s="1"/>
    </row>
    <row r="219" spans="1:9" ht="15.75" thickBot="1">
      <c r="A219" s="1"/>
      <c r="B219" s="1"/>
      <c r="C219" s="1"/>
      <c r="D219" s="1"/>
      <c r="H219" s="1"/>
      <c r="I219" s="1"/>
    </row>
    <row r="220" spans="1:9" ht="15.75" thickBot="1">
      <c r="A220" s="1"/>
      <c r="B220" s="1"/>
      <c r="C220" s="1"/>
      <c r="D220" s="1"/>
      <c r="H220" s="1"/>
      <c r="I220" s="1"/>
    </row>
    <row r="221" spans="1:9" ht="15.75" thickBot="1">
      <c r="A221" s="1"/>
      <c r="B221" s="1"/>
      <c r="C221" s="1"/>
      <c r="D221" s="1"/>
      <c r="H221" s="1"/>
      <c r="I221" s="1"/>
    </row>
    <row r="222" spans="1:9" ht="15.75" thickBot="1">
      <c r="A222" s="1"/>
      <c r="B222" s="1"/>
      <c r="C222" s="1"/>
      <c r="D222" s="1"/>
      <c r="H222" s="1"/>
      <c r="I222" s="1"/>
    </row>
    <row r="223" spans="1:9" ht="15.75" thickBot="1">
      <c r="A223" s="1"/>
      <c r="B223" s="1"/>
      <c r="C223" s="1"/>
      <c r="D223" s="1"/>
      <c r="H223" s="1"/>
      <c r="I223" s="1"/>
    </row>
    <row r="224" spans="1:9" ht="15.75" thickBot="1">
      <c r="A224" s="1"/>
      <c r="B224" s="1"/>
      <c r="C224" s="1"/>
      <c r="D224" s="1"/>
      <c r="H224" s="1"/>
      <c r="I224" s="1"/>
    </row>
    <row r="225" spans="1:9" ht="15.75" thickBot="1">
      <c r="A225" s="1"/>
      <c r="B225" s="1"/>
      <c r="C225" s="1"/>
      <c r="D225" s="1"/>
      <c r="H225" s="1"/>
      <c r="I225" s="1"/>
    </row>
    <row r="226" spans="1:9" ht="15.75" thickBot="1">
      <c r="A226" s="1"/>
      <c r="B226" s="1"/>
      <c r="C226" s="1"/>
      <c r="D226" s="1"/>
      <c r="H226" s="1"/>
      <c r="I226" s="1"/>
    </row>
    <row r="227" spans="1:9" ht="15.75" thickBot="1">
      <c r="A227" s="1"/>
      <c r="B227" s="1"/>
      <c r="C227" s="1"/>
      <c r="D227" s="1"/>
      <c r="H227" s="1"/>
      <c r="I227" s="1"/>
    </row>
    <row r="228" spans="1:9" ht="15.75" thickBot="1">
      <c r="A228" s="1"/>
      <c r="B228" s="1"/>
      <c r="C228" s="1"/>
      <c r="D228" s="1"/>
      <c r="H228" s="1"/>
      <c r="I228" s="1"/>
    </row>
    <row r="229" spans="1:9" ht="15.75" thickBot="1">
      <c r="A229" s="1"/>
      <c r="B229" s="1"/>
      <c r="C229" s="1"/>
      <c r="D229" s="1"/>
      <c r="H229" s="1"/>
      <c r="I229" s="1"/>
    </row>
    <row r="230" spans="1:9" ht="15.75" thickBot="1">
      <c r="A230" s="1"/>
      <c r="B230" s="1"/>
      <c r="C230" s="1"/>
      <c r="D230" s="1"/>
      <c r="H230" s="1"/>
      <c r="I230" s="1"/>
    </row>
    <row r="231" spans="1:9" ht="15.75" thickBot="1">
      <c r="A231" s="1"/>
      <c r="B231" s="1"/>
      <c r="C231" s="1"/>
      <c r="D231" s="1"/>
      <c r="H231" s="1"/>
      <c r="I231" s="1"/>
    </row>
    <row r="232" spans="1:9" ht="15.75" thickBot="1">
      <c r="A232" s="1"/>
      <c r="B232" s="1"/>
      <c r="C232" s="1"/>
      <c r="D232" s="1"/>
      <c r="H232" s="1"/>
      <c r="I232" s="1"/>
    </row>
    <row r="233" spans="1:9" ht="15.75" thickBot="1">
      <c r="A233" s="1"/>
      <c r="B233" s="1"/>
      <c r="C233" s="1"/>
      <c r="D233" s="1"/>
      <c r="H233" s="1"/>
      <c r="I233" s="1"/>
    </row>
    <row r="234" spans="1:9" ht="15.75" thickBot="1">
      <c r="A234" s="1"/>
      <c r="B234" s="1"/>
      <c r="C234" s="1"/>
      <c r="D234" s="1"/>
      <c r="H234" s="1"/>
      <c r="I234" s="1"/>
    </row>
    <row r="235" spans="1:9" ht="15.75" thickBot="1">
      <c r="A235" s="1"/>
      <c r="B235" s="1"/>
      <c r="C235" s="1"/>
      <c r="D235" s="1"/>
      <c r="H235" s="1"/>
      <c r="I235" s="1"/>
    </row>
    <row r="236" spans="1:9" ht="15.75" thickBot="1">
      <c r="A236" s="1"/>
      <c r="B236" s="1"/>
      <c r="C236" s="1"/>
      <c r="D236" s="1"/>
      <c r="H236" s="1"/>
      <c r="I236" s="1"/>
    </row>
    <row r="237" spans="1:9" ht="15.75" thickBot="1">
      <c r="A237" s="1"/>
      <c r="B237" s="1"/>
      <c r="C237" s="1"/>
      <c r="D237" s="1"/>
      <c r="H237" s="1"/>
      <c r="I237" s="1"/>
    </row>
    <row r="238" spans="1:9" ht="15.75" thickBot="1">
      <c r="A238" s="1"/>
      <c r="B238" s="1"/>
      <c r="C238" s="1"/>
      <c r="D238" s="1"/>
      <c r="H238" s="1"/>
      <c r="I238" s="1"/>
    </row>
    <row r="239" spans="1:9" ht="15.75" thickBot="1">
      <c r="A239" s="1"/>
      <c r="B239" s="1"/>
      <c r="C239" s="1"/>
      <c r="D239" s="1"/>
      <c r="H239" s="1"/>
      <c r="I239" s="1"/>
    </row>
    <row r="240" spans="1:9" ht="15.75" thickBot="1">
      <c r="A240" s="1"/>
      <c r="B240" s="1"/>
      <c r="C240" s="1"/>
      <c r="D240" s="1"/>
      <c r="H240" s="1"/>
      <c r="I240" s="1"/>
    </row>
    <row r="241" spans="1:9" ht="15.75" thickBot="1">
      <c r="A241" s="1"/>
      <c r="B241" s="1"/>
      <c r="C241" s="1"/>
      <c r="D241" s="1"/>
      <c r="H241" s="1"/>
      <c r="I241" s="1"/>
    </row>
    <row r="242" spans="1:9" ht="15.75" thickBot="1">
      <c r="A242" s="1"/>
      <c r="B242" s="1"/>
      <c r="C242" s="1"/>
      <c r="D242" s="1"/>
      <c r="H242" s="1"/>
      <c r="I242" s="1"/>
    </row>
    <row r="243" spans="1:9" ht="15.75" thickBot="1">
      <c r="A243" s="1"/>
      <c r="B243" s="1"/>
      <c r="C243" s="1"/>
      <c r="D243" s="1"/>
      <c r="H243" s="1"/>
      <c r="I243" s="1"/>
    </row>
    <row r="244" spans="1:9" ht="15.75" thickBot="1">
      <c r="A244" s="1"/>
      <c r="B244" s="1"/>
      <c r="C244" s="1"/>
      <c r="D244" s="1"/>
      <c r="H244" s="1"/>
      <c r="I244" s="1"/>
    </row>
    <row r="245" spans="1:9" ht="15.75" thickBot="1">
      <c r="A245" s="1"/>
      <c r="B245" s="1"/>
      <c r="C245" s="1"/>
      <c r="D245" s="1"/>
      <c r="H245" s="1"/>
      <c r="I245" s="1"/>
    </row>
    <row r="246" spans="1:9" ht="15.75" thickBot="1">
      <c r="A246" s="1"/>
      <c r="B246" s="1"/>
      <c r="C246" s="1"/>
      <c r="D246" s="1"/>
      <c r="H246" s="1"/>
      <c r="I246" s="1"/>
    </row>
    <row r="247" spans="1:9" ht="15.75" thickBot="1">
      <c r="A247" s="1"/>
      <c r="B247" s="1"/>
      <c r="C247" s="1"/>
      <c r="D247" s="1"/>
      <c r="H247" s="1"/>
      <c r="I247" s="1"/>
    </row>
    <row r="248" spans="1:9" ht="15.75" thickBot="1">
      <c r="A248" s="1"/>
      <c r="B248" s="1"/>
      <c r="C248" s="1"/>
      <c r="D248" s="1"/>
      <c r="H248" s="1"/>
      <c r="I248" s="1"/>
    </row>
    <row r="249" spans="1:9" ht="15.75" thickBot="1">
      <c r="A249" s="1"/>
      <c r="B249" s="1"/>
      <c r="C249" s="1"/>
      <c r="D249" s="1"/>
      <c r="H249" s="1"/>
      <c r="I249" s="1"/>
    </row>
    <row r="250" spans="1:9" ht="15.75" thickBot="1">
      <c r="A250" s="1"/>
      <c r="B250" s="1"/>
      <c r="C250" s="1"/>
      <c r="D250" s="1"/>
      <c r="H250" s="1"/>
      <c r="I250" s="1"/>
    </row>
    <row r="251" spans="1:9" ht="15.75" thickBot="1">
      <c r="A251" s="1"/>
      <c r="B251" s="1"/>
      <c r="C251" s="1"/>
      <c r="D251" s="1"/>
      <c r="H251" s="1"/>
      <c r="I251" s="1"/>
    </row>
    <row r="252" spans="1:9" ht="15.75" thickBot="1">
      <c r="A252" s="1"/>
      <c r="B252" s="1"/>
      <c r="C252" s="1"/>
      <c r="D252" s="1"/>
      <c r="H252" s="1"/>
      <c r="I252" s="1"/>
    </row>
    <row r="253" spans="1:9" ht="15.75" thickBot="1">
      <c r="A253" s="1"/>
      <c r="B253" s="1"/>
      <c r="C253" s="1"/>
      <c r="D253" s="1"/>
      <c r="H253" s="1"/>
      <c r="I253" s="1"/>
    </row>
    <row r="254" spans="1:9" ht="15.75" thickBot="1">
      <c r="A254" s="1"/>
      <c r="B254" s="1"/>
      <c r="C254" s="1"/>
      <c r="D254" s="1"/>
      <c r="H254" s="1"/>
      <c r="I254" s="1"/>
    </row>
    <row r="255" spans="1:9" ht="15.75" thickBot="1">
      <c r="A255" s="1"/>
      <c r="B255" s="1"/>
      <c r="C255" s="1"/>
      <c r="D255" s="1"/>
      <c r="H255" s="1"/>
      <c r="I255" s="1"/>
    </row>
    <row r="256" spans="1:9" ht="15.75" thickBot="1">
      <c r="A256" s="1"/>
      <c r="B256" s="1"/>
      <c r="C256" s="1"/>
      <c r="D256" s="1"/>
      <c r="H256" s="1"/>
      <c r="I256" s="1"/>
    </row>
    <row r="257" spans="1:9" ht="15.75" thickBot="1">
      <c r="A257" s="1"/>
      <c r="B257" s="1"/>
      <c r="C257" s="1"/>
      <c r="D257" s="1"/>
      <c r="H257" s="1"/>
      <c r="I257" s="1"/>
    </row>
    <row r="258" spans="1:9" ht="15.75" thickBot="1">
      <c r="A258" s="1"/>
      <c r="B258" s="1"/>
      <c r="C258" s="1"/>
      <c r="D258" s="1"/>
      <c r="H258" s="1"/>
      <c r="I258" s="1"/>
    </row>
    <row r="259" spans="1:9" ht="15.75" thickBot="1">
      <c r="A259" s="1"/>
      <c r="B259" s="1"/>
      <c r="C259" s="1"/>
      <c r="D259" s="1"/>
      <c r="H259" s="1"/>
      <c r="I259" s="1"/>
    </row>
    <row r="260" spans="1:9" ht="15.75" thickBot="1">
      <c r="A260" s="1"/>
      <c r="B260" s="1"/>
      <c r="C260" s="1"/>
      <c r="D260" s="1"/>
      <c r="H260" s="1"/>
      <c r="I260" s="1"/>
    </row>
    <row r="261" spans="1:9" ht="15.75" thickBot="1">
      <c r="A261" s="1"/>
      <c r="B261" s="1"/>
      <c r="C261" s="1"/>
      <c r="D261" s="1"/>
      <c r="H261" s="1"/>
      <c r="I261" s="1"/>
    </row>
    <row r="262" spans="1:9" ht="15.75" thickBot="1">
      <c r="A262" s="1"/>
      <c r="B262" s="1"/>
      <c r="C262" s="1"/>
      <c r="D262" s="1"/>
      <c r="H262" s="1"/>
      <c r="I262" s="1"/>
    </row>
    <row r="263" spans="1:9" ht="15.75" thickBot="1">
      <c r="A263" s="1"/>
      <c r="B263" s="1"/>
      <c r="C263" s="1"/>
      <c r="D263" s="1"/>
      <c r="H263" s="1"/>
      <c r="I263" s="1"/>
    </row>
    <row r="264" spans="1:9" ht="15.75" thickBot="1">
      <c r="A264" s="1"/>
      <c r="B264" s="1"/>
      <c r="C264" s="1"/>
      <c r="D264" s="1"/>
      <c r="H264" s="1"/>
      <c r="I264" s="1"/>
    </row>
    <row r="265" spans="1:9" ht="15.75" thickBot="1">
      <c r="A265" s="1"/>
      <c r="B265" s="1"/>
      <c r="C265" s="1"/>
      <c r="D265" s="1"/>
      <c r="H265" s="1"/>
      <c r="I265" s="1"/>
    </row>
    <row r="266" spans="1:9" ht="15.75" thickBot="1">
      <c r="A266" s="1"/>
      <c r="B266" s="1"/>
      <c r="C266" s="1"/>
      <c r="D266" s="1"/>
      <c r="H266" s="1"/>
      <c r="I266" s="1"/>
    </row>
    <row r="267" spans="1:9" ht="15.75" thickBot="1">
      <c r="A267" s="1"/>
      <c r="B267" s="1"/>
      <c r="C267" s="1"/>
      <c r="D267" s="1"/>
      <c r="H267" s="1"/>
      <c r="I267" s="1"/>
    </row>
    <row r="268" spans="1:9" ht="15.75" thickBot="1">
      <c r="A268" s="1"/>
      <c r="B268" s="1"/>
      <c r="C268" s="1"/>
      <c r="D268" s="1"/>
      <c r="H268" s="1"/>
      <c r="I268" s="1"/>
    </row>
    <row r="269" spans="1:9" ht="15.75" thickBot="1">
      <c r="A269" s="1"/>
      <c r="B269" s="1"/>
      <c r="C269" s="1"/>
      <c r="D269" s="1"/>
      <c r="H269" s="1"/>
      <c r="I269" s="1"/>
    </row>
    <row r="270" spans="1:9" ht="15.75" thickBot="1">
      <c r="A270" s="1"/>
      <c r="B270" s="1"/>
      <c r="C270" s="1"/>
      <c r="D270" s="1"/>
      <c r="H270" s="1"/>
      <c r="I270" s="1"/>
    </row>
    <row r="271" spans="1:9" ht="15.75" thickBot="1">
      <c r="A271" s="1"/>
      <c r="B271" s="1"/>
      <c r="C271" s="1"/>
      <c r="D271" s="1"/>
      <c r="H271" s="1"/>
      <c r="I271" s="1"/>
    </row>
    <row r="272" spans="1:9" ht="15.75" thickBot="1">
      <c r="A272" s="1"/>
      <c r="B272" s="1"/>
      <c r="C272" s="1"/>
      <c r="D272" s="1"/>
      <c r="H272" s="1"/>
      <c r="I272" s="1"/>
    </row>
    <row r="273" spans="1:9" ht="15.75" thickBot="1">
      <c r="A273" s="1"/>
      <c r="B273" s="1"/>
      <c r="C273" s="1"/>
      <c r="D273" s="1"/>
      <c r="H273" s="1"/>
      <c r="I273" s="1"/>
    </row>
    <row r="274" spans="1:9" ht="15.75" thickBot="1">
      <c r="A274" s="1"/>
      <c r="B274" s="1"/>
      <c r="C274" s="1"/>
      <c r="D274" s="1"/>
      <c r="H274" s="1"/>
      <c r="I274" s="1"/>
    </row>
    <row r="275" spans="1:9" ht="15.75" thickBot="1">
      <c r="A275" s="1"/>
      <c r="B275" s="1"/>
      <c r="C275" s="1"/>
      <c r="D275" s="1"/>
      <c r="H275" s="1"/>
      <c r="I275" s="1"/>
    </row>
    <row r="276" spans="1:9" ht="15.75" thickBot="1">
      <c r="A276" s="1"/>
      <c r="B276" s="1"/>
      <c r="C276" s="1"/>
      <c r="D276" s="1"/>
      <c r="H276" s="1"/>
      <c r="I276" s="1"/>
    </row>
    <row r="277" spans="1:9" ht="15.75" thickBot="1">
      <c r="A277" s="1"/>
      <c r="B277" s="1"/>
      <c r="C277" s="1"/>
      <c r="D277" s="1"/>
      <c r="H277" s="1"/>
      <c r="I277" s="1"/>
    </row>
    <row r="278" spans="1:9" ht="15.75" thickBot="1">
      <c r="A278" s="1"/>
      <c r="B278" s="1"/>
      <c r="C278" s="1"/>
      <c r="D278" s="1"/>
      <c r="H278" s="1"/>
      <c r="I278" s="1"/>
    </row>
    <row r="279" spans="1:9" ht="15.75" thickBot="1">
      <c r="A279" s="1"/>
      <c r="B279" s="1"/>
      <c r="C279" s="1"/>
      <c r="D279" s="1"/>
      <c r="H279" s="1"/>
      <c r="I279" s="1"/>
    </row>
    <row r="280" spans="1:9" ht="15.75" thickBot="1">
      <c r="A280" s="1"/>
      <c r="B280" s="1"/>
      <c r="C280" s="1"/>
      <c r="D280" s="1"/>
      <c r="H280" s="1"/>
      <c r="I280" s="1"/>
    </row>
    <row r="281" spans="1:9" ht="15.75" thickBot="1">
      <c r="A281" s="1"/>
      <c r="B281" s="1"/>
      <c r="C281" s="1"/>
      <c r="D281" s="1"/>
      <c r="H281" s="1"/>
      <c r="I281" s="1"/>
    </row>
    <row r="282" spans="1:9" ht="15.75" thickBot="1">
      <c r="A282" s="1"/>
      <c r="B282" s="1"/>
      <c r="C282" s="1"/>
      <c r="D282" s="1"/>
      <c r="H282" s="1"/>
      <c r="I282" s="1"/>
    </row>
    <row r="283" spans="1:9" ht="15.75" thickBot="1">
      <c r="A283" s="1"/>
      <c r="B283" s="1"/>
      <c r="C283" s="1"/>
      <c r="D283" s="1"/>
      <c r="H283" s="1"/>
      <c r="I283" s="1"/>
    </row>
    <row r="284" spans="1:9" ht="15.75" thickBot="1">
      <c r="A284" s="1"/>
      <c r="B284" s="1"/>
      <c r="C284" s="1"/>
      <c r="D284" s="1"/>
      <c r="H284" s="1"/>
      <c r="I284" s="1"/>
    </row>
    <row r="285" spans="1:9" ht="15.75" thickBot="1">
      <c r="A285" s="1"/>
      <c r="B285" s="1"/>
      <c r="C285" s="1"/>
      <c r="D285" s="1"/>
      <c r="H285" s="1"/>
      <c r="I285" s="1"/>
    </row>
    <row r="286" spans="1:9" ht="15.75" thickBot="1">
      <c r="A286" s="1"/>
      <c r="B286" s="1"/>
      <c r="C286" s="1"/>
      <c r="D286" s="1"/>
      <c r="H286" s="1"/>
      <c r="I286" s="1"/>
    </row>
    <row r="287" spans="1:9" ht="15.75" thickBot="1">
      <c r="A287" s="1"/>
      <c r="B287" s="1"/>
      <c r="C287" s="1"/>
      <c r="D287" s="1"/>
      <c r="H287" s="1"/>
      <c r="I287" s="1"/>
    </row>
    <row r="288" spans="1:9" ht="15.75" thickBot="1">
      <c r="A288" s="1"/>
      <c r="B288" s="1"/>
      <c r="C288" s="1"/>
      <c r="D288" s="1"/>
      <c r="H288" s="1"/>
      <c r="I288" s="1"/>
    </row>
    <row r="289" spans="1:9" ht="15.75" thickBot="1">
      <c r="A289" s="1"/>
      <c r="B289" s="1"/>
      <c r="C289" s="1"/>
      <c r="D289" s="1"/>
      <c r="H289" s="1"/>
      <c r="I289" s="1"/>
    </row>
    <row r="290" spans="1:9" ht="15.75" thickBot="1">
      <c r="A290" s="1"/>
      <c r="B290" s="1"/>
      <c r="C290" s="1"/>
      <c r="D290" s="1"/>
      <c r="H290" s="1"/>
      <c r="I290" s="1"/>
    </row>
    <row r="291" spans="1:9" ht="15.75" thickBot="1">
      <c r="A291" s="1"/>
      <c r="B291" s="1"/>
      <c r="C291" s="1"/>
      <c r="D291" s="1"/>
      <c r="H291" s="1"/>
      <c r="I291" s="1"/>
    </row>
    <row r="292" spans="1:9" ht="15.75" thickBot="1">
      <c r="A292" s="1"/>
      <c r="B292" s="1"/>
      <c r="C292" s="1"/>
      <c r="D292" s="1"/>
      <c r="H292" s="1"/>
      <c r="I292" s="1"/>
    </row>
    <row r="293" spans="1:9" ht="15.75" thickBot="1">
      <c r="A293" s="1"/>
      <c r="B293" s="1"/>
      <c r="C293" s="1"/>
      <c r="D293" s="1"/>
      <c r="H293" s="1"/>
      <c r="I293" s="1"/>
    </row>
    <row r="294" spans="1:9" ht="15.75" thickBot="1">
      <c r="A294" s="1"/>
      <c r="B294" s="1"/>
      <c r="C294" s="1"/>
      <c r="D294" s="1"/>
      <c r="H294" s="1"/>
      <c r="I294" s="1"/>
    </row>
    <row r="295" spans="1:9" ht="15.75" thickBot="1">
      <c r="A295" s="1"/>
      <c r="B295" s="1"/>
      <c r="C295" s="1"/>
      <c r="D295" s="1"/>
      <c r="H295" s="1"/>
      <c r="I295" s="1"/>
    </row>
    <row r="296" spans="1:9" ht="15.75" thickBot="1">
      <c r="A296" s="1"/>
      <c r="B296" s="1"/>
      <c r="C296" s="1"/>
      <c r="D296" s="1"/>
      <c r="H296" s="1"/>
      <c r="I296" s="1"/>
    </row>
    <row r="297" spans="1:9" ht="15.75" thickBot="1">
      <c r="A297" s="1"/>
      <c r="B297" s="1"/>
      <c r="C297" s="1"/>
      <c r="D297" s="1"/>
      <c r="H297" s="1"/>
      <c r="I297" s="1"/>
    </row>
    <row r="298" spans="1:9" ht="15.75" thickBot="1">
      <c r="A298" s="1"/>
      <c r="B298" s="1"/>
      <c r="C298" s="1"/>
      <c r="D298" s="1"/>
      <c r="H298" s="1"/>
      <c r="I298" s="1"/>
    </row>
    <row r="299" spans="1:9" ht="15.75" thickBot="1">
      <c r="A299" s="1"/>
      <c r="B299" s="1"/>
      <c r="C299" s="1"/>
      <c r="D299" s="1"/>
      <c r="H299" s="1"/>
      <c r="I299" s="1"/>
    </row>
    <row r="300" spans="1:9" ht="15.75" thickBot="1">
      <c r="A300" s="1"/>
      <c r="B300" s="1"/>
      <c r="C300" s="1"/>
      <c r="D300" s="1"/>
      <c r="H300" s="1"/>
      <c r="I300" s="1"/>
    </row>
    <row r="301" spans="1:9" ht="15.75" thickBot="1">
      <c r="A301" s="1"/>
      <c r="B301" s="1"/>
      <c r="C301" s="1"/>
      <c r="D301" s="1"/>
      <c r="H301" s="1"/>
      <c r="I301" s="1"/>
    </row>
    <row r="302" spans="1:9" ht="15.75" thickBot="1">
      <c r="A302" s="1"/>
      <c r="B302" s="1"/>
      <c r="C302" s="1"/>
      <c r="D302" s="1"/>
      <c r="H302" s="1"/>
      <c r="I302" s="1"/>
    </row>
    <row r="303" spans="1:9" ht="15.75" thickBot="1">
      <c r="A303" s="1"/>
      <c r="B303" s="1"/>
      <c r="C303" s="1"/>
      <c r="D303" s="1"/>
      <c r="H303" s="1"/>
      <c r="I303" s="1"/>
    </row>
    <row r="304" spans="1:9" ht="15.75" thickBot="1">
      <c r="A304" s="1"/>
      <c r="B304" s="1"/>
      <c r="C304" s="1"/>
      <c r="D304" s="1"/>
      <c r="H304" s="1"/>
      <c r="I304" s="1"/>
    </row>
    <row r="305" spans="1:9" ht="15.75" thickBot="1">
      <c r="A305" s="1"/>
      <c r="B305" s="1"/>
      <c r="C305" s="1"/>
      <c r="D305" s="1"/>
      <c r="H305" s="1"/>
      <c r="I305" s="1"/>
    </row>
    <row r="306" spans="1:9" ht="15.75" thickBot="1">
      <c r="A306" s="1"/>
      <c r="B306" s="1"/>
      <c r="C306" s="1"/>
      <c r="D306" s="1"/>
      <c r="H306" s="1"/>
      <c r="I306" s="1"/>
    </row>
    <row r="307" spans="1:9" ht="15.75" thickBot="1">
      <c r="A307" s="1"/>
      <c r="B307" s="1"/>
      <c r="C307" s="1"/>
      <c r="D307" s="1"/>
      <c r="H307" s="1"/>
      <c r="I307" s="1"/>
    </row>
    <row r="308" spans="1:9" ht="15.75" thickBot="1">
      <c r="A308" s="1"/>
      <c r="B308" s="1"/>
      <c r="C308" s="1"/>
      <c r="D308" s="1"/>
      <c r="H308" s="1"/>
      <c r="I308" s="1"/>
    </row>
    <row r="309" spans="1:9" ht="15.75" thickBot="1">
      <c r="A309" s="1"/>
      <c r="B309" s="1"/>
      <c r="C309" s="1"/>
      <c r="D309" s="1"/>
      <c r="H309" s="1"/>
      <c r="I309" s="1"/>
    </row>
    <row r="310" spans="1:9" ht="15.75" thickBot="1">
      <c r="A310" s="1"/>
      <c r="B310" s="1"/>
      <c r="C310" s="1"/>
      <c r="D310" s="1"/>
      <c r="H310" s="1"/>
      <c r="I310" s="1"/>
    </row>
    <row r="311" spans="1:9" ht="15.75" thickBot="1">
      <c r="A311" s="1"/>
      <c r="B311" s="1"/>
      <c r="C311" s="1"/>
      <c r="D311" s="1"/>
      <c r="H311" s="1"/>
      <c r="I311" s="1"/>
    </row>
    <row r="312" spans="1:9" ht="15.75" thickBot="1">
      <c r="A312" s="1"/>
      <c r="B312" s="1"/>
      <c r="C312" s="1"/>
      <c r="D312" s="1"/>
      <c r="H312" s="1"/>
      <c r="I312" s="1"/>
    </row>
    <row r="313" spans="1:9" ht="15.75" thickBot="1">
      <c r="A313" s="1"/>
      <c r="B313" s="1"/>
      <c r="C313" s="1"/>
      <c r="D313" s="1"/>
      <c r="H313" s="1"/>
      <c r="I313" s="1"/>
    </row>
    <row r="314" spans="1:9" ht="15.75" thickBot="1">
      <c r="A314" s="1"/>
      <c r="B314" s="1"/>
      <c r="C314" s="1"/>
      <c r="D314" s="1"/>
      <c r="H314" s="1"/>
      <c r="I314" s="1"/>
    </row>
    <row r="315" spans="1:9" ht="15.75" thickBot="1">
      <c r="A315" s="1"/>
      <c r="B315" s="1"/>
      <c r="C315" s="1"/>
      <c r="D315" s="1"/>
      <c r="H315" s="1"/>
      <c r="I315" s="1"/>
    </row>
    <row r="316" spans="1:9" ht="15.75" thickBot="1">
      <c r="A316" s="1"/>
      <c r="B316" s="1"/>
      <c r="C316" s="1"/>
      <c r="D316" s="1"/>
      <c r="H316" s="1"/>
      <c r="I316" s="1"/>
    </row>
    <row r="317" spans="1:9" ht="15.75" thickBot="1">
      <c r="A317" s="1"/>
      <c r="B317" s="1"/>
      <c r="C317" s="1"/>
      <c r="D317" s="1"/>
      <c r="H317" s="1"/>
      <c r="I317" s="1"/>
    </row>
    <row r="318" spans="1:9" ht="15.75" thickBot="1">
      <c r="A318" s="1"/>
      <c r="B318" s="1"/>
      <c r="C318" s="1"/>
      <c r="D318" s="1"/>
      <c r="H318" s="1"/>
      <c r="I318" s="1"/>
    </row>
    <row r="319" spans="1:9" ht="15.75" thickBot="1">
      <c r="A319" s="1"/>
      <c r="B319" s="1"/>
      <c r="C319" s="1"/>
      <c r="D319" s="1"/>
      <c r="H319" s="1"/>
      <c r="I319" s="1"/>
    </row>
    <row r="320" spans="1:9" ht="15.75" thickBot="1">
      <c r="A320" s="1"/>
      <c r="B320" s="1"/>
      <c r="C320" s="1"/>
      <c r="D320" s="1"/>
      <c r="H320" s="1"/>
      <c r="I320" s="1"/>
    </row>
    <row r="321" spans="1:9" ht="15.75" thickBot="1">
      <c r="A321" s="1"/>
      <c r="B321" s="1"/>
      <c r="C321" s="1"/>
      <c r="D321" s="1"/>
      <c r="H321" s="1"/>
      <c r="I321" s="1"/>
    </row>
    <row r="322" spans="1:9" ht="15.75" thickBot="1">
      <c r="A322" s="1"/>
      <c r="B322" s="1"/>
      <c r="C322" s="1"/>
      <c r="D322" s="1"/>
      <c r="H322" s="1"/>
      <c r="I322" s="1"/>
    </row>
    <row r="323" spans="1:9" ht="15.75" thickBot="1">
      <c r="A323" s="1"/>
      <c r="B323" s="1"/>
      <c r="C323" s="1"/>
      <c r="D323" s="1"/>
      <c r="H323" s="1"/>
      <c r="I323" s="1"/>
    </row>
    <row r="324" spans="1:9" ht="15.75" thickBot="1">
      <c r="A324" s="1"/>
      <c r="B324" s="1"/>
      <c r="C324" s="1"/>
      <c r="D324" s="1"/>
      <c r="H324" s="1"/>
      <c r="I324" s="1"/>
    </row>
    <row r="325" spans="1:9" ht="15.75" thickBot="1">
      <c r="A325" s="1"/>
      <c r="B325" s="1"/>
      <c r="C325" s="1"/>
      <c r="D325" s="1"/>
      <c r="H325" s="1"/>
      <c r="I325" s="1"/>
    </row>
    <row r="326" spans="1:9" ht="15.75" thickBot="1">
      <c r="A326" s="1"/>
      <c r="B326" s="1"/>
      <c r="C326" s="1"/>
      <c r="D326" s="1"/>
      <c r="H326" s="1"/>
      <c r="I326" s="1"/>
    </row>
    <row r="327" spans="1:9" ht="15.75" thickBot="1">
      <c r="A327" s="1"/>
      <c r="B327" s="1"/>
      <c r="C327" s="1"/>
      <c r="D327" s="1"/>
      <c r="H327" s="1"/>
      <c r="I327" s="1"/>
    </row>
    <row r="328" spans="1:9" ht="15.75" thickBot="1">
      <c r="A328" s="1"/>
      <c r="B328" s="1"/>
      <c r="C328" s="1"/>
      <c r="D328" s="1"/>
      <c r="H328" s="1"/>
      <c r="I328" s="1"/>
    </row>
    <row r="329" spans="1:9" ht="15.75" thickBot="1">
      <c r="A329" s="1"/>
      <c r="B329" s="1"/>
      <c r="C329" s="1"/>
      <c r="D329" s="1"/>
      <c r="H329" s="1"/>
      <c r="I329" s="1"/>
    </row>
    <row r="330" spans="1:9" ht="15.75" thickBot="1">
      <c r="A330" s="1"/>
      <c r="B330" s="1"/>
      <c r="C330" s="1"/>
      <c r="D330" s="1"/>
      <c r="H330" s="1"/>
      <c r="I330" s="1"/>
    </row>
    <row r="331" spans="1:9" ht="15.75" thickBot="1">
      <c r="A331" s="1"/>
      <c r="B331" s="1"/>
      <c r="C331" s="1"/>
      <c r="D331" s="1"/>
      <c r="H331" s="1"/>
      <c r="I331" s="1"/>
    </row>
    <row r="332" spans="1:9" ht="15.75" thickBot="1">
      <c r="A332" s="1"/>
      <c r="B332" s="1"/>
      <c r="C332" s="1"/>
      <c r="D332" s="1"/>
      <c r="H332" s="1"/>
      <c r="I332" s="1"/>
    </row>
    <row r="333" spans="1:9" ht="15.75" thickBot="1">
      <c r="A333" s="1"/>
      <c r="B333" s="1"/>
      <c r="C333" s="1"/>
      <c r="D333" s="1"/>
      <c r="H333" s="1"/>
      <c r="I333" s="1"/>
    </row>
    <row r="334" spans="1:9" ht="15.75" thickBot="1">
      <c r="A334" s="1"/>
      <c r="B334" s="1"/>
      <c r="C334" s="1"/>
      <c r="D334" s="1"/>
      <c r="H334" s="1"/>
      <c r="I334" s="1"/>
    </row>
    <row r="335" spans="1:9" ht="15.75" thickBot="1">
      <c r="A335" s="1"/>
      <c r="B335" s="1"/>
      <c r="C335" s="1"/>
      <c r="D335" s="1"/>
      <c r="H335" s="1"/>
      <c r="I335" s="1"/>
    </row>
    <row r="336" spans="1:9" ht="15.75" thickBot="1">
      <c r="A336" s="1"/>
      <c r="B336" s="1"/>
      <c r="C336" s="1"/>
      <c r="D336" s="1"/>
      <c r="H336" s="1"/>
      <c r="I336" s="1"/>
    </row>
    <row r="337" spans="1:9" ht="15.75" thickBot="1">
      <c r="A337" s="1"/>
      <c r="B337" s="1"/>
      <c r="C337" s="1"/>
      <c r="D337" s="1"/>
      <c r="H337" s="1"/>
      <c r="I337" s="1"/>
    </row>
    <row r="338" spans="1:9" ht="15.75" thickBot="1">
      <c r="A338" s="1"/>
      <c r="B338" s="1"/>
      <c r="C338" s="1"/>
      <c r="D338" s="1"/>
      <c r="H338" s="1"/>
      <c r="I338" s="1"/>
    </row>
    <row r="339" spans="1:9" ht="15.75" thickBot="1">
      <c r="A339" s="1"/>
      <c r="B339" s="1"/>
      <c r="C339" s="1"/>
      <c r="D339" s="1"/>
      <c r="H339" s="1"/>
      <c r="I339" s="1"/>
    </row>
    <row r="340" spans="1:9" ht="15.75" thickBot="1">
      <c r="A340" s="1"/>
      <c r="B340" s="1"/>
      <c r="C340" s="1"/>
      <c r="D340" s="1"/>
      <c r="H340" s="1"/>
      <c r="I340" s="1"/>
    </row>
    <row r="341" spans="1:9" ht="15.75" thickBot="1">
      <c r="A341" s="1"/>
      <c r="B341" s="1"/>
      <c r="C341" s="1"/>
      <c r="D341" s="1"/>
      <c r="H341" s="1"/>
      <c r="I341" s="1"/>
    </row>
    <row r="342" spans="1:9" ht="15.75" thickBot="1">
      <c r="A342" s="1"/>
      <c r="B342" s="1"/>
      <c r="C342" s="1"/>
      <c r="D342" s="1"/>
      <c r="H342" s="1"/>
      <c r="I342" s="1"/>
    </row>
    <row r="343" spans="1:9" ht="15.75" thickBot="1">
      <c r="A343" s="1"/>
      <c r="B343" s="1"/>
      <c r="C343" s="1"/>
      <c r="D343" s="1"/>
      <c r="H343" s="1"/>
      <c r="I343" s="1"/>
    </row>
    <row r="344" spans="1:9" ht="15.75" thickBot="1">
      <c r="A344" s="1"/>
      <c r="B344" s="1"/>
      <c r="C344" s="1"/>
      <c r="D344" s="1"/>
      <c r="H344" s="1"/>
      <c r="I344" s="1"/>
    </row>
    <row r="345" spans="1:9" ht="15.75" thickBot="1">
      <c r="A345" s="1"/>
      <c r="B345" s="1"/>
      <c r="C345" s="1"/>
      <c r="D345" s="1"/>
      <c r="H345" s="1"/>
      <c r="I345" s="1"/>
    </row>
    <row r="346" spans="1:9" ht="15.75" thickBot="1">
      <c r="A346" s="1"/>
      <c r="B346" s="1"/>
      <c r="C346" s="1"/>
      <c r="D346" s="1"/>
      <c r="H346" s="1"/>
      <c r="I346" s="1"/>
    </row>
    <row r="347" spans="1:9" ht="15.75" thickBot="1">
      <c r="A347" s="1"/>
      <c r="B347" s="1"/>
      <c r="C347" s="1"/>
      <c r="D347" s="1"/>
      <c r="H347" s="1"/>
      <c r="I347" s="1"/>
    </row>
    <row r="348" spans="1:9" ht="15.75" thickBot="1">
      <c r="A348" s="1"/>
      <c r="B348" s="1"/>
      <c r="C348" s="1"/>
      <c r="D348" s="1"/>
      <c r="H348" s="1"/>
      <c r="I348" s="1"/>
    </row>
    <row r="349" spans="1:9" ht="15.75" thickBot="1">
      <c r="A349" s="1"/>
      <c r="B349" s="1"/>
      <c r="C349" s="1"/>
      <c r="D349" s="1"/>
      <c r="H349" s="1"/>
      <c r="I349" s="1"/>
    </row>
    <row r="350" spans="1:9" ht="15.75" thickBot="1">
      <c r="A350" s="1"/>
      <c r="B350" s="1"/>
      <c r="C350" s="1"/>
      <c r="D350" s="1"/>
      <c r="H350" s="1"/>
      <c r="I350" s="1"/>
    </row>
    <row r="351" spans="1:9" ht="15.75" thickBot="1">
      <c r="A351" s="1"/>
      <c r="B351" s="1"/>
      <c r="C351" s="1"/>
      <c r="D351" s="1"/>
      <c r="H351" s="1"/>
      <c r="I351" s="1"/>
    </row>
    <row r="352" spans="1:9" ht="15.75" thickBot="1">
      <c r="A352" s="1"/>
      <c r="B352" s="1"/>
      <c r="C352" s="1"/>
      <c r="D352" s="1"/>
      <c r="H352" s="1"/>
      <c r="I352" s="1"/>
    </row>
    <row r="353" spans="1:9" ht="15.75" thickBot="1">
      <c r="A353" s="1"/>
      <c r="B353" s="1"/>
      <c r="C353" s="1"/>
      <c r="D353" s="1"/>
      <c r="H353" s="1"/>
      <c r="I353" s="1"/>
    </row>
    <row r="354" spans="1:9" ht="15.75" thickBot="1">
      <c r="A354" s="1"/>
      <c r="B354" s="1"/>
      <c r="C354" s="1"/>
      <c r="D354" s="1"/>
      <c r="H354" s="1"/>
      <c r="I354" s="1"/>
    </row>
    <row r="355" spans="1:9" ht="15.75" thickBot="1">
      <c r="A355" s="1"/>
      <c r="B355" s="1"/>
      <c r="C355" s="1"/>
      <c r="D355" s="1"/>
      <c r="H355" s="1"/>
      <c r="I355" s="1"/>
    </row>
    <row r="356" spans="1:9" ht="15.75" thickBot="1">
      <c r="A356" s="1"/>
      <c r="B356" s="1"/>
      <c r="C356" s="1"/>
      <c r="D356" s="1"/>
      <c r="H356" s="1"/>
      <c r="I356" s="1"/>
    </row>
    <row r="357" spans="1:9" ht="15.75" thickBot="1">
      <c r="A357" s="1"/>
      <c r="B357" s="1"/>
      <c r="C357" s="1"/>
      <c r="D357" s="1"/>
      <c r="H357" s="1"/>
      <c r="I357" s="1"/>
    </row>
    <row r="358" spans="1:9" ht="15.75" thickBot="1">
      <c r="A358" s="1"/>
      <c r="B358" s="1"/>
      <c r="C358" s="1"/>
      <c r="D358" s="1"/>
      <c r="H358" s="1"/>
      <c r="I358" s="1"/>
    </row>
    <row r="359" spans="1:9" ht="15.75" thickBot="1">
      <c r="A359" s="1"/>
      <c r="B359" s="1"/>
      <c r="C359" s="1"/>
      <c r="D359" s="1"/>
      <c r="H359" s="1"/>
      <c r="I359" s="1"/>
    </row>
    <row r="360" spans="1:9" ht="15.75" thickBot="1">
      <c r="A360" s="1"/>
      <c r="B360" s="1"/>
      <c r="C360" s="1"/>
      <c r="D360" s="1"/>
      <c r="H360" s="1"/>
      <c r="I360" s="1"/>
    </row>
    <row r="361" spans="1:9" ht="15.75" thickBot="1">
      <c r="A361" s="1"/>
      <c r="B361" s="1"/>
      <c r="C361" s="1"/>
      <c r="D361" s="1"/>
      <c r="H361" s="1"/>
      <c r="I361" s="1"/>
    </row>
    <row r="362" spans="1:9" ht="15.75" thickBot="1">
      <c r="A362" s="1"/>
      <c r="B362" s="1"/>
      <c r="C362" s="1"/>
      <c r="D362" s="1"/>
      <c r="H362" s="1"/>
      <c r="I362" s="1"/>
    </row>
    <row r="363" spans="1:9" ht="15.75" thickBot="1">
      <c r="A363" s="1"/>
      <c r="B363" s="1"/>
      <c r="C363" s="1"/>
      <c r="D363" s="1"/>
      <c r="H363" s="1"/>
      <c r="I363" s="1"/>
    </row>
    <row r="364" spans="1:9" ht="15.75" thickBot="1">
      <c r="A364" s="1"/>
      <c r="B364" s="1"/>
      <c r="C364" s="1"/>
      <c r="D364" s="1"/>
      <c r="H364" s="1"/>
      <c r="I364" s="1"/>
    </row>
    <row r="365" spans="1:9" ht="15.75" thickBot="1">
      <c r="A365" s="1"/>
      <c r="B365" s="1"/>
      <c r="C365" s="1"/>
      <c r="D365" s="1"/>
      <c r="H365" s="1"/>
      <c r="I365" s="1"/>
    </row>
    <row r="366" spans="1:9" ht="15.75" thickBot="1">
      <c r="A366" s="1"/>
      <c r="B366" s="1"/>
      <c r="C366" s="1"/>
      <c r="D366" s="1"/>
      <c r="H366" s="1"/>
      <c r="I366" s="1"/>
    </row>
    <row r="367" spans="1:9" ht="15.75" thickBot="1">
      <c r="A367" s="1"/>
      <c r="B367" s="1"/>
      <c r="C367" s="1"/>
      <c r="D367" s="1"/>
      <c r="H367" s="1"/>
      <c r="I367" s="1"/>
    </row>
    <row r="368" spans="1:9" ht="15.75" thickBot="1">
      <c r="A368" s="1"/>
      <c r="B368" s="1"/>
      <c r="C368" s="1"/>
      <c r="D368" s="1"/>
      <c r="H368" s="1"/>
      <c r="I368" s="1"/>
    </row>
    <row r="369" spans="1:9" ht="15.75" thickBot="1">
      <c r="A369" s="1"/>
      <c r="B369" s="1"/>
      <c r="C369" s="1"/>
      <c r="D369" s="1"/>
      <c r="H369" s="1"/>
      <c r="I369" s="1"/>
    </row>
    <row r="370" spans="1:9" ht="15.75" thickBot="1">
      <c r="A370" s="1"/>
      <c r="B370" s="1"/>
      <c r="C370" s="1"/>
      <c r="D370" s="1"/>
      <c r="H370" s="1"/>
      <c r="I370" s="1"/>
    </row>
    <row r="371" spans="1:9" ht="15.75" thickBot="1">
      <c r="A371" s="1"/>
      <c r="B371" s="1"/>
      <c r="C371" s="1"/>
      <c r="D371" s="1"/>
      <c r="H371" s="1"/>
      <c r="I371" s="1"/>
    </row>
    <row r="372" spans="1:9" ht="15.75" thickBot="1">
      <c r="A372" s="1"/>
      <c r="B372" s="1"/>
      <c r="C372" s="1"/>
      <c r="D372" s="1"/>
      <c r="H372" s="1"/>
      <c r="I372" s="1"/>
    </row>
    <row r="373" spans="1:9" ht="15.75" thickBot="1">
      <c r="A373" s="1"/>
      <c r="B373" s="1"/>
      <c r="C373" s="1"/>
      <c r="D373" s="1"/>
      <c r="H373" s="1"/>
      <c r="I373" s="1"/>
    </row>
    <row r="374" spans="1:9" ht="15.75" thickBot="1">
      <c r="A374" s="1"/>
      <c r="B374" s="1"/>
      <c r="C374" s="1"/>
      <c r="D374" s="1"/>
      <c r="H374" s="1"/>
      <c r="I374" s="1"/>
    </row>
    <row r="375" spans="1:9" ht="15.75" thickBot="1">
      <c r="A375" s="1"/>
      <c r="B375" s="1"/>
      <c r="C375" s="1"/>
      <c r="D375" s="1"/>
      <c r="H375" s="1"/>
      <c r="I375" s="1"/>
    </row>
    <row r="376" spans="1:9" ht="15.75" thickBot="1">
      <c r="A376" s="1"/>
      <c r="B376" s="1"/>
      <c r="C376" s="1"/>
      <c r="D376" s="1"/>
      <c r="H376" s="1"/>
      <c r="I376" s="1"/>
    </row>
    <row r="377" spans="1:9" ht="15.75" thickBot="1">
      <c r="A377" s="1"/>
      <c r="B377" s="1"/>
      <c r="C377" s="1"/>
      <c r="D377" s="1"/>
      <c r="H377" s="1"/>
      <c r="I377" s="1"/>
    </row>
    <row r="378" spans="1:9" ht="15.75" thickBot="1">
      <c r="A378" s="1"/>
      <c r="B378" s="1"/>
      <c r="C378" s="1"/>
      <c r="D378" s="1"/>
      <c r="H378" s="1"/>
      <c r="I378" s="1"/>
    </row>
    <row r="379" spans="1:9" ht="15.75" thickBot="1">
      <c r="A379" s="1"/>
      <c r="B379" s="1"/>
      <c r="C379" s="1"/>
      <c r="D379" s="1"/>
      <c r="H379" s="1"/>
      <c r="I379" s="1"/>
    </row>
    <row r="380" spans="1:9" ht="15.75" thickBot="1">
      <c r="A380" s="1"/>
      <c r="B380" s="1"/>
      <c r="C380" s="1"/>
      <c r="D380" s="1"/>
      <c r="H380" s="1"/>
      <c r="I380" s="1"/>
    </row>
    <row r="381" spans="1:9" ht="15.75" thickBot="1">
      <c r="A381" s="1"/>
      <c r="B381" s="1"/>
      <c r="C381" s="1"/>
      <c r="D381" s="1"/>
      <c r="H381" s="1"/>
      <c r="I381" s="1"/>
    </row>
    <row r="382" spans="1:9" ht="15.75" thickBot="1">
      <c r="A382" s="1"/>
      <c r="B382" s="1"/>
      <c r="C382" s="1"/>
      <c r="D382" s="1"/>
      <c r="H382" s="1"/>
      <c r="I382" s="1"/>
    </row>
    <row r="383" spans="1:9" ht="15.75" thickBot="1">
      <c r="A383" s="1"/>
      <c r="B383" s="1"/>
      <c r="C383" s="1"/>
      <c r="D383" s="1"/>
      <c r="H383" s="1"/>
      <c r="I383" s="1"/>
    </row>
    <row r="384" spans="1:9" ht="15.75" thickBot="1">
      <c r="A384" s="1"/>
      <c r="B384" s="1"/>
      <c r="C384" s="1"/>
      <c r="D384" s="1"/>
      <c r="H384" s="1"/>
      <c r="I384" s="1"/>
    </row>
    <row r="385" spans="1:9" ht="15.75" thickBot="1">
      <c r="A385" s="1"/>
      <c r="B385" s="1"/>
      <c r="C385" s="1"/>
      <c r="D385" s="1"/>
      <c r="H385" s="1"/>
      <c r="I385" s="1"/>
    </row>
    <row r="386" spans="1:9" ht="15.75" thickBot="1">
      <c r="A386" s="1"/>
      <c r="B386" s="1"/>
      <c r="C386" s="1"/>
      <c r="D386" s="1"/>
      <c r="H386" s="1"/>
      <c r="I386" s="1"/>
    </row>
    <row r="387" spans="1:9" ht="15.75" thickBot="1">
      <c r="A387" s="1"/>
      <c r="B387" s="1"/>
      <c r="C387" s="1"/>
      <c r="D387" s="1"/>
      <c r="H387" s="1"/>
      <c r="I387" s="1"/>
    </row>
    <row r="388" spans="1:9" ht="15.75" thickBot="1">
      <c r="A388" s="1"/>
      <c r="B388" s="1"/>
      <c r="C388" s="1"/>
      <c r="D388" s="1"/>
      <c r="H388" s="1"/>
      <c r="I388" s="1"/>
    </row>
    <row r="389" spans="1:9" ht="15.75" thickBot="1">
      <c r="A389" s="1"/>
      <c r="B389" s="1"/>
      <c r="C389" s="1"/>
      <c r="D389" s="1"/>
      <c r="H389" s="1"/>
      <c r="I389" s="1"/>
    </row>
    <row r="390" spans="1:9" ht="15.75" thickBot="1">
      <c r="A390" s="1"/>
      <c r="B390" s="1"/>
      <c r="C390" s="1"/>
      <c r="D390" s="1"/>
      <c r="H390" s="1"/>
      <c r="I390" s="1"/>
    </row>
    <row r="391" spans="1:9" ht="15.75" thickBot="1">
      <c r="A391" s="1"/>
      <c r="B391" s="1"/>
      <c r="C391" s="1"/>
      <c r="D391" s="1"/>
      <c r="H391" s="1"/>
      <c r="I391" s="1"/>
    </row>
    <row r="392" spans="1:9" ht="15.75" thickBot="1">
      <c r="A392" s="1"/>
      <c r="B392" s="1"/>
      <c r="C392" s="1"/>
      <c r="D392" s="1"/>
      <c r="H392" s="1"/>
      <c r="I392" s="1"/>
    </row>
    <row r="393" spans="1:9" ht="15.75" thickBot="1">
      <c r="A393" s="1"/>
      <c r="B393" s="1"/>
      <c r="C393" s="1"/>
      <c r="D393" s="1"/>
      <c r="H393" s="1"/>
      <c r="I393" s="1"/>
    </row>
    <row r="394" spans="1:9" ht="15.75" thickBot="1">
      <c r="A394" s="1"/>
      <c r="B394" s="1"/>
      <c r="C394" s="1"/>
      <c r="D394" s="1"/>
      <c r="H394" s="1"/>
      <c r="I394" s="1"/>
    </row>
    <row r="395" spans="1:9" ht="15.75" thickBot="1">
      <c r="A395" s="1"/>
      <c r="B395" s="1"/>
      <c r="C395" s="1"/>
      <c r="D395" s="1"/>
      <c r="H395" s="1"/>
      <c r="I395" s="1"/>
    </row>
    <row r="396" spans="1:9" ht="15.75" thickBot="1">
      <c r="A396" s="1"/>
      <c r="B396" s="1"/>
      <c r="C396" s="1"/>
      <c r="D396" s="1"/>
      <c r="H396" s="1"/>
      <c r="I396" s="1"/>
    </row>
    <row r="397" spans="1:9" ht="15.75" thickBot="1">
      <c r="A397" s="1"/>
      <c r="B397" s="1"/>
      <c r="C397" s="1"/>
      <c r="D397" s="1"/>
      <c r="H397" s="1"/>
      <c r="I397" s="1"/>
    </row>
    <row r="398" spans="1:9" ht="15.75" thickBot="1">
      <c r="A398" s="1"/>
      <c r="B398" s="1"/>
      <c r="C398" s="1"/>
      <c r="D398" s="1"/>
      <c r="H398" s="1"/>
      <c r="I398" s="1"/>
    </row>
    <row r="399" spans="1:9" ht="15.75" thickBot="1">
      <c r="A399" s="1"/>
      <c r="B399" s="1"/>
      <c r="C399" s="1"/>
      <c r="D399" s="1"/>
      <c r="H399" s="1"/>
      <c r="I399" s="1"/>
    </row>
    <row r="400" spans="1:9" ht="15.75" thickBot="1">
      <c r="A400" s="1"/>
      <c r="B400" s="1"/>
      <c r="C400" s="1"/>
      <c r="D400" s="1"/>
      <c r="H400" s="1"/>
      <c r="I400" s="1"/>
    </row>
    <row r="401" spans="1:9" ht="15.75" thickBot="1">
      <c r="A401" s="1"/>
      <c r="B401" s="1"/>
      <c r="C401" s="1"/>
      <c r="D401" s="1"/>
      <c r="H401" s="1"/>
      <c r="I401" s="1"/>
    </row>
    <row r="402" spans="1:9" ht="15.75" thickBot="1">
      <c r="A402" s="1"/>
      <c r="B402" s="1"/>
      <c r="C402" s="1"/>
      <c r="D402" s="1"/>
      <c r="H402" s="1"/>
      <c r="I402" s="1"/>
    </row>
    <row r="403" spans="1:9" ht="15.75" thickBot="1">
      <c r="A403" s="1"/>
      <c r="B403" s="1"/>
      <c r="C403" s="1"/>
      <c r="D403" s="1"/>
      <c r="H403" s="1"/>
      <c r="I403" s="1"/>
    </row>
    <row r="404" spans="1:9" ht="15.75" thickBot="1">
      <c r="A404" s="1"/>
      <c r="B404" s="1"/>
      <c r="C404" s="1"/>
      <c r="D404" s="1"/>
      <c r="H404" s="1"/>
      <c r="I404" s="1"/>
    </row>
    <row r="405" spans="1:9" ht="15.75" thickBot="1">
      <c r="A405" s="1"/>
      <c r="B405" s="1"/>
      <c r="C405" s="1"/>
      <c r="D405" s="1"/>
      <c r="H405" s="1"/>
      <c r="I405" s="1"/>
    </row>
    <row r="406" spans="1:9" ht="15.75" thickBot="1">
      <c r="A406" s="1"/>
      <c r="B406" s="1"/>
      <c r="C406" s="1"/>
      <c r="D406" s="1"/>
      <c r="H406" s="1"/>
      <c r="I406" s="1"/>
    </row>
    <row r="407" spans="1:9" ht="15.75" thickBot="1">
      <c r="A407" s="1"/>
      <c r="B407" s="1"/>
      <c r="C407" s="1"/>
      <c r="D407" s="1"/>
      <c r="H407" s="1"/>
      <c r="I407" s="1"/>
    </row>
    <row r="408" spans="1:9" ht="15.75" thickBot="1">
      <c r="A408" s="1"/>
      <c r="B408" s="1"/>
      <c r="C408" s="1"/>
      <c r="D408" s="1"/>
      <c r="H408" s="1"/>
      <c r="I408" s="1"/>
    </row>
    <row r="409" spans="1:9" ht="15.75" thickBot="1">
      <c r="A409" s="1"/>
      <c r="B409" s="1"/>
      <c r="C409" s="1"/>
      <c r="D409" s="1"/>
      <c r="H409" s="1"/>
      <c r="I409" s="1"/>
    </row>
    <row r="410" spans="1:9" ht="15.75" thickBot="1">
      <c r="A410" s="1"/>
      <c r="B410" s="1"/>
      <c r="C410" s="1"/>
      <c r="D410" s="1"/>
      <c r="H410" s="1"/>
      <c r="I410" s="1"/>
    </row>
    <row r="411" spans="1:9" ht="15.75" thickBot="1">
      <c r="A411" s="1"/>
      <c r="B411" s="1"/>
      <c r="C411" s="1"/>
      <c r="D411" s="1"/>
      <c r="H411" s="1"/>
      <c r="I411" s="1"/>
    </row>
    <row r="412" spans="1:9" ht="15.75" thickBot="1">
      <c r="A412" s="1"/>
      <c r="B412" s="1"/>
      <c r="C412" s="1"/>
      <c r="D412" s="1"/>
      <c r="H412" s="1"/>
      <c r="I412" s="1"/>
    </row>
    <row r="413" spans="1:9" ht="15.75" thickBot="1">
      <c r="A413" s="1"/>
      <c r="B413" s="1"/>
      <c r="C413" s="1"/>
      <c r="D413" s="1"/>
      <c r="H413" s="1"/>
      <c r="I413" s="1"/>
    </row>
    <row r="414" spans="1:9" ht="15.75" thickBot="1">
      <c r="A414" s="1"/>
      <c r="B414" s="1"/>
      <c r="C414" s="1"/>
      <c r="D414" s="1"/>
      <c r="H414" s="1"/>
      <c r="I414" s="1"/>
    </row>
    <row r="415" spans="1:9" ht="15.75" thickBot="1">
      <c r="A415" s="1"/>
      <c r="B415" s="1"/>
      <c r="C415" s="1"/>
      <c r="D415" s="1"/>
      <c r="H415" s="1"/>
      <c r="I415" s="1"/>
    </row>
    <row r="416" spans="1:9" ht="15.75" thickBot="1">
      <c r="A416" s="1"/>
      <c r="B416" s="1"/>
      <c r="C416" s="1"/>
      <c r="D416" s="1"/>
      <c r="H416" s="1"/>
      <c r="I416" s="1"/>
    </row>
    <row r="417" spans="1:9" ht="15.75" thickBot="1">
      <c r="A417" s="1"/>
      <c r="B417" s="1"/>
      <c r="C417" s="1"/>
      <c r="D417" s="1"/>
      <c r="H417" s="1"/>
      <c r="I417" s="1"/>
    </row>
    <row r="418" spans="1:9" ht="15.75" thickBot="1">
      <c r="A418" s="1"/>
      <c r="B418" s="1"/>
      <c r="C418" s="1"/>
      <c r="D418" s="1"/>
      <c r="H418" s="1"/>
      <c r="I418" s="1"/>
    </row>
    <row r="419" spans="1:9" ht="15.75" thickBot="1">
      <c r="A419" s="1"/>
      <c r="B419" s="1"/>
      <c r="C419" s="1"/>
      <c r="D419" s="1"/>
      <c r="H419" s="1"/>
      <c r="I419" s="1"/>
    </row>
    <row r="420" spans="1:9" ht="15.75" thickBot="1">
      <c r="A420" s="1"/>
      <c r="B420" s="1"/>
      <c r="C420" s="1"/>
      <c r="D420" s="1"/>
      <c r="H420" s="1"/>
      <c r="I420" s="1"/>
    </row>
    <row r="421" spans="1:9" ht="15.75" thickBot="1">
      <c r="A421" s="1"/>
      <c r="B421" s="1"/>
      <c r="C421" s="1"/>
      <c r="D421" s="1"/>
      <c r="H421" s="1"/>
      <c r="I421" s="1"/>
    </row>
    <row r="422" spans="1:9" ht="15.75" thickBot="1">
      <c r="A422" s="1"/>
      <c r="B422" s="1"/>
      <c r="C422" s="1"/>
      <c r="D422" s="1"/>
      <c r="H422" s="1"/>
      <c r="I422" s="1"/>
    </row>
    <row r="423" spans="1:9" ht="15.75" thickBot="1">
      <c r="A423" s="1"/>
      <c r="B423" s="1"/>
      <c r="C423" s="1"/>
      <c r="D423" s="1"/>
      <c r="H423" s="1"/>
      <c r="I423" s="1"/>
    </row>
    <row r="424" spans="1:9" ht="15.75" thickBot="1">
      <c r="A424" s="1"/>
      <c r="B424" s="1"/>
      <c r="C424" s="1"/>
      <c r="D424" s="1"/>
      <c r="H424" s="1"/>
      <c r="I424" s="1"/>
    </row>
    <row r="425" spans="1:9" ht="15.75" thickBot="1">
      <c r="A425" s="1"/>
      <c r="B425" s="1"/>
      <c r="C425" s="1"/>
      <c r="D425" s="1"/>
      <c r="H425" s="1"/>
      <c r="I425" s="1"/>
    </row>
    <row r="426" spans="1:9" ht="15.75" thickBot="1">
      <c r="A426" s="1"/>
      <c r="B426" s="1"/>
      <c r="C426" s="1"/>
      <c r="D426" s="1"/>
      <c r="H426" s="1"/>
      <c r="I426" s="1"/>
    </row>
    <row r="427" spans="1:9" ht="15.75" thickBot="1">
      <c r="A427" s="1"/>
      <c r="B427" s="1"/>
      <c r="C427" s="1"/>
      <c r="D427" s="1"/>
      <c r="H427" s="1"/>
      <c r="I427" s="1"/>
    </row>
    <row r="428" spans="1:9" ht="15.75" thickBot="1">
      <c r="A428" s="1"/>
      <c r="B428" s="1"/>
      <c r="C428" s="1"/>
      <c r="D428" s="1"/>
      <c r="H428" s="1"/>
      <c r="I428" s="1"/>
    </row>
    <row r="429" spans="1:9" ht="15.75" thickBot="1">
      <c r="A429" s="1"/>
      <c r="B429" s="1"/>
      <c r="C429" s="1"/>
      <c r="D429" s="1"/>
      <c r="H429" s="1"/>
      <c r="I429" s="1"/>
    </row>
    <row r="430" spans="1:9" ht="15.75" thickBot="1">
      <c r="A430" s="1"/>
      <c r="B430" s="1"/>
      <c r="C430" s="1"/>
      <c r="D430" s="1"/>
      <c r="H430" s="1"/>
      <c r="I430" s="1"/>
    </row>
    <row r="431" spans="1:9" ht="15.75" thickBot="1">
      <c r="A431" s="1"/>
      <c r="B431" s="1"/>
      <c r="C431" s="1"/>
      <c r="D431" s="1"/>
      <c r="H431" s="1"/>
      <c r="I431" s="1"/>
    </row>
    <row r="432" spans="1:9" ht="15.75" thickBot="1">
      <c r="A432" s="1"/>
      <c r="B432" s="1"/>
      <c r="C432" s="1"/>
      <c r="D432" s="1"/>
      <c r="H432" s="1"/>
      <c r="I432" s="1"/>
    </row>
    <row r="433" spans="1:9" ht="15.75" thickBot="1">
      <c r="A433" s="1"/>
      <c r="B433" s="1"/>
      <c r="C433" s="1"/>
      <c r="D433" s="1"/>
      <c r="H433" s="1"/>
      <c r="I433" s="1"/>
    </row>
    <row r="434" spans="1:9" ht="15.75" thickBot="1">
      <c r="A434" s="1"/>
      <c r="B434" s="1"/>
      <c r="C434" s="1"/>
      <c r="D434" s="1"/>
      <c r="H434" s="1"/>
      <c r="I434" s="1"/>
    </row>
    <row r="435" spans="1:9" ht="15.75" thickBot="1">
      <c r="A435" s="1"/>
      <c r="B435" s="1"/>
      <c r="C435" s="1"/>
      <c r="D435" s="1"/>
      <c r="H435" s="1"/>
      <c r="I435" s="1"/>
    </row>
    <row r="436" spans="1:9" ht="15.75" thickBot="1">
      <c r="A436" s="1"/>
      <c r="B436" s="1"/>
      <c r="C436" s="1"/>
      <c r="D436" s="1"/>
      <c r="H436" s="1"/>
      <c r="I436" s="1"/>
    </row>
    <row r="437" spans="1:9" ht="15.75" thickBot="1">
      <c r="A437" s="1"/>
      <c r="B437" s="1"/>
      <c r="C437" s="1"/>
      <c r="D437" s="1"/>
      <c r="H437" s="1"/>
      <c r="I437" s="1"/>
    </row>
    <row r="438" spans="1:9" ht="15.75" thickBot="1">
      <c r="A438" s="1"/>
      <c r="B438" s="1"/>
      <c r="C438" s="1"/>
      <c r="D438" s="1"/>
      <c r="H438" s="1"/>
      <c r="I438" s="1"/>
    </row>
    <row r="439" spans="1:9" ht="15.75" thickBot="1">
      <c r="A439" s="1"/>
      <c r="B439" s="1"/>
      <c r="C439" s="1"/>
      <c r="D439" s="1"/>
      <c r="H439" s="1"/>
      <c r="I439" s="1"/>
    </row>
    <row r="440" spans="1:9" ht="15.75" thickBot="1">
      <c r="A440" s="1"/>
      <c r="B440" s="1"/>
      <c r="C440" s="1"/>
      <c r="D440" s="1"/>
      <c r="H440" s="1"/>
      <c r="I440" s="1"/>
    </row>
    <row r="441" spans="1:9" ht="15.75" thickBot="1">
      <c r="A441" s="1"/>
      <c r="B441" s="1"/>
      <c r="C441" s="1"/>
      <c r="D441" s="1"/>
      <c r="H441" s="1"/>
      <c r="I441" s="1"/>
    </row>
    <row r="442" spans="1:9" ht="15.75" thickBot="1">
      <c r="A442" s="1"/>
      <c r="B442" s="1"/>
      <c r="C442" s="1"/>
      <c r="D442" s="1"/>
      <c r="H442" s="1"/>
      <c r="I442" s="1"/>
    </row>
    <row r="443" spans="1:9" ht="15.75" thickBot="1">
      <c r="A443" s="1"/>
      <c r="B443" s="1"/>
      <c r="C443" s="1"/>
      <c r="D443" s="1"/>
      <c r="H443" s="1"/>
      <c r="I443" s="1"/>
    </row>
    <row r="444" spans="1:9" ht="15.75" thickBot="1">
      <c r="A444" s="1"/>
      <c r="B444" s="1"/>
      <c r="C444" s="1"/>
      <c r="D444" s="1"/>
      <c r="H444" s="1"/>
      <c r="I444" s="1"/>
    </row>
    <row r="445" spans="1:9" ht="15.75" thickBot="1">
      <c r="A445" s="1"/>
      <c r="B445" s="1"/>
      <c r="C445" s="1"/>
      <c r="D445" s="1"/>
      <c r="H445" s="1"/>
      <c r="I445" s="1"/>
    </row>
    <row r="446" spans="1:9" ht="15.75" thickBot="1">
      <c r="A446" s="1"/>
      <c r="B446" s="1"/>
      <c r="C446" s="1"/>
      <c r="D446" s="1"/>
      <c r="H446" s="1"/>
      <c r="I446" s="1"/>
    </row>
    <row r="447" spans="1:9" ht="15.75" thickBot="1">
      <c r="A447" s="1"/>
      <c r="B447" s="1"/>
      <c r="C447" s="1"/>
      <c r="D447" s="1"/>
      <c r="H447" s="1"/>
      <c r="I447" s="1"/>
    </row>
    <row r="448" spans="1:9" ht="15.75" thickBot="1">
      <c r="A448" s="1"/>
      <c r="B448" s="1"/>
      <c r="C448" s="1"/>
      <c r="D448" s="1"/>
      <c r="H448" s="1"/>
      <c r="I448" s="1"/>
    </row>
    <row r="449" spans="1:9" ht="15.75" thickBot="1">
      <c r="A449" s="1"/>
      <c r="B449" s="1"/>
      <c r="C449" s="1"/>
      <c r="D449" s="1"/>
      <c r="H449" s="1"/>
      <c r="I449" s="1"/>
    </row>
    <row r="450" spans="1:9" ht="15.75" thickBot="1">
      <c r="A450" s="1"/>
      <c r="B450" s="1"/>
      <c r="C450" s="1"/>
      <c r="D450" s="1"/>
      <c r="H450" s="1"/>
      <c r="I450" s="1"/>
    </row>
    <row r="451" spans="1:9" ht="15.75" thickBot="1">
      <c r="A451" s="1"/>
      <c r="B451" s="1"/>
      <c r="C451" s="1"/>
      <c r="D451" s="1"/>
      <c r="H451" s="1"/>
      <c r="I451" s="1"/>
    </row>
    <row r="452" spans="1:9" ht="15.75" thickBot="1">
      <c r="A452" s="1"/>
      <c r="B452" s="1"/>
      <c r="C452" s="1"/>
      <c r="D452" s="1"/>
      <c r="H452" s="1"/>
      <c r="I452" s="1"/>
    </row>
    <row r="453" spans="1:9" ht="15.75" thickBot="1">
      <c r="A453" s="1"/>
      <c r="B453" s="1"/>
      <c r="C453" s="1"/>
      <c r="D453" s="1"/>
      <c r="H453" s="1"/>
      <c r="I453" s="1"/>
    </row>
    <row r="454" spans="1:9" ht="15.75" thickBot="1">
      <c r="A454" s="1"/>
      <c r="B454" s="1"/>
      <c r="C454" s="1"/>
      <c r="D454" s="1"/>
      <c r="H454" s="1"/>
      <c r="I454" s="1"/>
    </row>
    <row r="455" spans="1:9" ht="15.75" thickBot="1">
      <c r="A455" s="1"/>
      <c r="B455" s="1"/>
      <c r="C455" s="1"/>
      <c r="D455" s="1"/>
      <c r="H455" s="1"/>
      <c r="I455" s="1"/>
    </row>
    <row r="456" spans="1:9" ht="15.75" thickBot="1">
      <c r="A456" s="1"/>
      <c r="B456" s="1"/>
      <c r="C456" s="1"/>
      <c r="D456" s="1"/>
      <c r="H456" s="1"/>
      <c r="I456" s="1"/>
    </row>
    <row r="457" spans="1:9" ht="15.75" thickBot="1">
      <c r="A457" s="1"/>
      <c r="B457" s="1"/>
      <c r="C457" s="1"/>
      <c r="D457" s="1"/>
      <c r="H457" s="1"/>
      <c r="I457" s="1"/>
    </row>
    <row r="458" spans="1:9" ht="15.75" thickBot="1">
      <c r="A458" s="1"/>
      <c r="B458" s="1"/>
      <c r="C458" s="1"/>
      <c r="D458" s="1"/>
      <c r="H458" s="1"/>
      <c r="I458" s="1"/>
    </row>
    <row r="459" spans="1:9" ht="15.75" thickBot="1">
      <c r="A459" s="1"/>
      <c r="B459" s="1"/>
      <c r="C459" s="1"/>
      <c r="D459" s="1"/>
      <c r="H459" s="1"/>
      <c r="I459" s="1"/>
    </row>
    <row r="460" spans="1:9" ht="15.75" thickBot="1">
      <c r="A460" s="1"/>
      <c r="B460" s="1"/>
      <c r="C460" s="1"/>
      <c r="D460" s="1"/>
      <c r="H460" s="1"/>
      <c r="I460" s="1"/>
    </row>
    <row r="461" spans="1:9" ht="15.75" thickBot="1">
      <c r="A461" s="1"/>
      <c r="B461" s="1"/>
      <c r="C461" s="1"/>
      <c r="D461" s="1"/>
      <c r="H461" s="1"/>
      <c r="I461" s="1"/>
    </row>
    <row r="462" spans="1:9" ht="15.75" thickBot="1">
      <c r="A462" s="1"/>
      <c r="B462" s="1"/>
      <c r="C462" s="1"/>
      <c r="D462" s="1"/>
      <c r="H462" s="1"/>
      <c r="I462" s="1"/>
    </row>
    <row r="463" spans="1:9" ht="15.75" thickBot="1">
      <c r="A463" s="1"/>
      <c r="B463" s="1"/>
      <c r="C463" s="1"/>
      <c r="D463" s="1"/>
      <c r="H463" s="1"/>
      <c r="I463" s="1"/>
    </row>
    <row r="464" spans="1:9" ht="15.75" thickBot="1">
      <c r="A464" s="1"/>
      <c r="B464" s="1"/>
      <c r="C464" s="1"/>
      <c r="D464" s="1"/>
      <c r="H464" s="1"/>
      <c r="I464" s="1"/>
    </row>
    <row r="465" spans="1:9" ht="15.75" thickBot="1">
      <c r="A465" s="1"/>
      <c r="B465" s="1"/>
      <c r="C465" s="1"/>
      <c r="D465" s="1"/>
      <c r="H465" s="1"/>
      <c r="I465" s="1"/>
    </row>
    <row r="466" spans="1:9" ht="15.75" thickBot="1">
      <c r="A466" s="1"/>
      <c r="B466" s="1"/>
      <c r="C466" s="1"/>
      <c r="D466" s="1"/>
      <c r="H466" s="1"/>
      <c r="I466" s="1"/>
    </row>
    <row r="467" spans="1:9" ht="15.75" thickBot="1">
      <c r="A467" s="1"/>
      <c r="B467" s="1"/>
      <c r="C467" s="1"/>
      <c r="D467" s="1"/>
      <c r="H467" s="1"/>
      <c r="I467" s="1"/>
    </row>
    <row r="468" spans="1:9" ht="15.75" thickBot="1">
      <c r="A468" s="1"/>
      <c r="B468" s="1"/>
      <c r="C468" s="1"/>
      <c r="D468" s="1"/>
      <c r="H468" s="1"/>
      <c r="I468" s="1"/>
    </row>
    <row r="469" spans="1:9" ht="15.75" thickBot="1">
      <c r="A469" s="1"/>
      <c r="B469" s="1"/>
      <c r="C469" s="1"/>
      <c r="D469" s="1"/>
      <c r="H469" s="1"/>
      <c r="I469" s="1"/>
    </row>
    <row r="470" spans="1:9" ht="15.75" thickBot="1">
      <c r="A470" s="1"/>
      <c r="B470" s="1"/>
      <c r="C470" s="1"/>
      <c r="D470" s="1"/>
      <c r="H470" s="1"/>
      <c r="I470" s="1"/>
    </row>
    <row r="471" spans="1:9" ht="15.75" thickBot="1">
      <c r="A471" s="1"/>
      <c r="B471" s="1"/>
      <c r="C471" s="1"/>
      <c r="D471" s="1"/>
      <c r="H471" s="1"/>
      <c r="I471" s="1"/>
    </row>
    <row r="472" spans="1:9" ht="15.75" thickBot="1">
      <c r="A472" s="1"/>
      <c r="B472" s="1"/>
      <c r="C472" s="1"/>
      <c r="D472" s="1"/>
      <c r="H472" s="1"/>
      <c r="I472" s="1"/>
    </row>
    <row r="473" spans="1:9" ht="15.75" thickBot="1">
      <c r="A473" s="1"/>
      <c r="B473" s="1"/>
      <c r="C473" s="1"/>
      <c r="D473" s="1"/>
      <c r="H473" s="1"/>
      <c r="I473" s="1"/>
    </row>
    <row r="474" spans="1:9" ht="15.75" thickBot="1">
      <c r="A474" s="1"/>
      <c r="B474" s="1"/>
      <c r="C474" s="1"/>
      <c r="D474" s="1"/>
      <c r="H474" s="1"/>
      <c r="I474" s="1"/>
    </row>
    <row r="475" spans="1:9" ht="15.75" thickBot="1">
      <c r="A475" s="1"/>
      <c r="B475" s="1"/>
      <c r="C475" s="1"/>
      <c r="D475" s="1"/>
      <c r="H475" s="1"/>
      <c r="I475" s="1"/>
    </row>
    <row r="476" spans="1:9" ht="15.75" thickBot="1">
      <c r="A476" s="1"/>
      <c r="B476" s="1"/>
      <c r="C476" s="1"/>
      <c r="D476" s="1"/>
      <c r="H476" s="1"/>
      <c r="I476" s="1"/>
    </row>
    <row r="477" spans="1:9" ht="15.75" thickBot="1">
      <c r="A477" s="1"/>
      <c r="B477" s="1"/>
      <c r="C477" s="1"/>
      <c r="D477" s="1"/>
      <c r="H477" s="1"/>
      <c r="I477" s="1"/>
    </row>
    <row r="478" spans="1:9" ht="15.75" thickBot="1">
      <c r="A478" s="1"/>
      <c r="B478" s="1"/>
      <c r="C478" s="1"/>
      <c r="D478" s="1"/>
      <c r="H478" s="1"/>
      <c r="I478" s="1"/>
    </row>
    <row r="479" spans="1:9" ht="15.75" thickBot="1">
      <c r="A479" s="1"/>
      <c r="B479" s="1"/>
      <c r="C479" s="1"/>
      <c r="D479" s="1"/>
      <c r="H479" s="1"/>
      <c r="I479" s="1"/>
    </row>
    <row r="480" spans="1:9" ht="15.75" thickBot="1">
      <c r="A480" s="1"/>
      <c r="B480" s="1"/>
      <c r="C480" s="1"/>
      <c r="D480" s="1"/>
      <c r="H480" s="1"/>
      <c r="I480" s="1"/>
    </row>
    <row r="481" spans="1:9" ht="15.75" thickBot="1">
      <c r="A481" s="1"/>
      <c r="B481" s="1"/>
      <c r="C481" s="1"/>
      <c r="D481" s="1"/>
      <c r="H481" s="1"/>
      <c r="I481" s="1"/>
    </row>
    <row r="482" spans="1:9" ht="15.75" thickBot="1">
      <c r="A482" s="1"/>
      <c r="B482" s="1"/>
      <c r="C482" s="1"/>
      <c r="D482" s="1"/>
      <c r="H482" s="1"/>
      <c r="I482" s="1"/>
    </row>
    <row r="483" spans="1:9" ht="15.75" thickBot="1">
      <c r="A483" s="1"/>
      <c r="B483" s="1"/>
      <c r="C483" s="1"/>
      <c r="D483" s="1"/>
      <c r="H483" s="1"/>
      <c r="I483" s="1"/>
    </row>
    <row r="484" spans="1:9" ht="15.75" thickBot="1">
      <c r="A484" s="1"/>
      <c r="B484" s="1"/>
      <c r="C484" s="1"/>
      <c r="D484" s="1"/>
      <c r="H484" s="1"/>
      <c r="I484" s="1"/>
    </row>
    <row r="485" spans="1:9" ht="15.75" thickBot="1">
      <c r="A485" s="1"/>
      <c r="B485" s="1"/>
      <c r="C485" s="1"/>
      <c r="D485" s="1"/>
      <c r="H485" s="1"/>
      <c r="I485" s="1"/>
    </row>
    <row r="486" spans="1:9" ht="15.75" thickBot="1">
      <c r="A486" s="1"/>
      <c r="B486" s="1"/>
      <c r="C486" s="1"/>
      <c r="D486" s="1"/>
      <c r="H486" s="1"/>
      <c r="I486" s="1"/>
    </row>
    <row r="487" spans="1:9" ht="15.75" thickBot="1">
      <c r="A487" s="1"/>
      <c r="B487" s="1"/>
      <c r="C487" s="1"/>
      <c r="D487" s="1"/>
      <c r="H487" s="1"/>
      <c r="I487" s="1"/>
    </row>
    <row r="488" spans="1:9" ht="15.75" thickBot="1">
      <c r="A488" s="1"/>
      <c r="B488" s="1"/>
      <c r="C488" s="1"/>
      <c r="D488" s="1"/>
      <c r="H488" s="1"/>
      <c r="I488" s="1"/>
    </row>
    <row r="489" spans="1:9" ht="15.75" thickBot="1">
      <c r="A489" s="1"/>
      <c r="B489" s="1"/>
      <c r="C489" s="1"/>
      <c r="D489" s="1"/>
      <c r="H489" s="1"/>
      <c r="I489" s="1"/>
    </row>
    <row r="490" spans="1:9" ht="15.75" thickBot="1">
      <c r="A490" s="1"/>
      <c r="B490" s="1"/>
      <c r="C490" s="1"/>
      <c r="D490" s="1"/>
      <c r="H490" s="1"/>
      <c r="I490" s="1"/>
    </row>
    <row r="491" spans="1:9" ht="15.75" thickBot="1">
      <c r="A491" s="1"/>
      <c r="B491" s="1"/>
      <c r="C491" s="1"/>
      <c r="D491" s="1"/>
      <c r="H491" s="1"/>
      <c r="I491" s="1"/>
    </row>
    <row r="492" spans="1:9" ht="15.75" thickBot="1">
      <c r="A492" s="1"/>
      <c r="B492" s="1"/>
      <c r="C492" s="1"/>
      <c r="D492" s="1"/>
      <c r="H492" s="1"/>
      <c r="I492" s="1"/>
    </row>
    <row r="493" spans="1:9" ht="15.75" thickBot="1">
      <c r="A493" s="1"/>
      <c r="B493" s="1"/>
      <c r="C493" s="1"/>
      <c r="D493" s="1"/>
      <c r="H493" s="1"/>
      <c r="I493" s="1"/>
    </row>
    <row r="494" spans="1:9" ht="15.75" thickBot="1">
      <c r="A494" s="1"/>
      <c r="B494" s="1"/>
      <c r="C494" s="1"/>
      <c r="D494" s="1"/>
      <c r="H494" s="1"/>
      <c r="I494" s="1"/>
    </row>
    <row r="495" spans="1:9" ht="15.75" thickBot="1">
      <c r="A495" s="1"/>
      <c r="B495" s="1"/>
      <c r="C495" s="1"/>
      <c r="D495" s="1"/>
      <c r="H495" s="1"/>
      <c r="I495" s="1"/>
    </row>
    <row r="496" spans="1:9" ht="15.75" thickBot="1">
      <c r="A496" s="1"/>
      <c r="B496" s="1"/>
      <c r="C496" s="1"/>
      <c r="D496" s="1"/>
      <c r="H496" s="1"/>
      <c r="I496" s="1"/>
    </row>
    <row r="497" spans="1:9" ht="15.75" thickBot="1">
      <c r="A497" s="1"/>
      <c r="B497" s="1"/>
      <c r="C497" s="1"/>
      <c r="D497" s="1"/>
      <c r="H497" s="1"/>
      <c r="I497" s="1"/>
    </row>
    <row r="498" spans="1:9" ht="15.75" thickBot="1">
      <c r="A498" s="1"/>
      <c r="B498" s="1"/>
      <c r="C498" s="1"/>
      <c r="D498" s="1"/>
      <c r="H498" s="1"/>
      <c r="I498" s="1"/>
    </row>
    <row r="499" spans="1:9" ht="15.75" thickBot="1">
      <c r="A499" s="1"/>
      <c r="B499" s="1"/>
      <c r="C499" s="1"/>
      <c r="D499" s="1"/>
      <c r="H499" s="1"/>
      <c r="I499" s="1"/>
    </row>
    <row r="500" spans="1:9" ht="15.75" thickBot="1">
      <c r="A500" s="1"/>
      <c r="B500" s="1"/>
      <c r="C500" s="1"/>
      <c r="D500" s="1"/>
      <c r="H500" s="1"/>
      <c r="I500" s="1"/>
    </row>
    <row r="501" spans="1:9" ht="15.75" thickBot="1">
      <c r="A501" s="1"/>
      <c r="B501" s="1"/>
      <c r="C501" s="1"/>
      <c r="D501" s="1"/>
      <c r="H501" s="1"/>
      <c r="I501" s="1"/>
    </row>
    <row r="502" spans="1:9" ht="15.75" thickBot="1">
      <c r="A502" s="1"/>
      <c r="B502" s="1"/>
      <c r="C502" s="1"/>
      <c r="D502" s="1"/>
      <c r="H502" s="1"/>
      <c r="I502" s="1"/>
    </row>
    <row r="503" spans="1:9" ht="15.75" thickBot="1">
      <c r="A503" s="1"/>
      <c r="B503" s="1"/>
      <c r="C503" s="1"/>
      <c r="D503" s="1"/>
      <c r="H503" s="1"/>
      <c r="I503" s="1"/>
    </row>
    <row r="504" spans="1:9" ht="15.75" thickBot="1">
      <c r="A504" s="1"/>
      <c r="B504" s="1"/>
      <c r="C504" s="1"/>
      <c r="D504" s="1"/>
      <c r="H504" s="1"/>
      <c r="I504" s="1"/>
    </row>
    <row r="505" spans="1:9" ht="15.75" thickBot="1">
      <c r="A505" s="1"/>
      <c r="B505" s="1"/>
      <c r="C505" s="1"/>
      <c r="D505" s="1"/>
      <c r="H505" s="1"/>
      <c r="I505" s="1"/>
    </row>
    <row r="506" spans="1:9" ht="15.75" thickBot="1">
      <c r="A506" s="1"/>
      <c r="B506" s="1"/>
      <c r="C506" s="1"/>
      <c r="D506" s="1"/>
      <c r="H506" s="1"/>
      <c r="I506" s="1"/>
    </row>
    <row r="507" spans="1:9" ht="15.75" thickBot="1">
      <c r="A507" s="1"/>
      <c r="B507" s="1"/>
      <c r="C507" s="1"/>
      <c r="D507" s="1"/>
      <c r="H507" s="1"/>
      <c r="I507" s="1"/>
    </row>
    <row r="508" spans="1:9" ht="15.75" thickBot="1">
      <c r="A508" s="1"/>
      <c r="B508" s="1"/>
      <c r="C508" s="1"/>
      <c r="D508" s="1"/>
      <c r="H508" s="1"/>
      <c r="I508" s="1"/>
    </row>
    <row r="509" spans="1:9" ht="15.75" thickBot="1">
      <c r="A509" s="1"/>
      <c r="B509" s="1"/>
      <c r="C509" s="1"/>
      <c r="D509" s="1"/>
      <c r="H509" s="1"/>
      <c r="I509" s="1"/>
    </row>
    <row r="510" spans="1:9" ht="15.75" thickBot="1">
      <c r="A510" s="1"/>
      <c r="B510" s="1"/>
      <c r="C510" s="1"/>
      <c r="D510" s="1"/>
      <c r="H510" s="1"/>
      <c r="I510" s="1"/>
    </row>
    <row r="511" spans="1:9" ht="15.75" thickBot="1">
      <c r="A511" s="1"/>
      <c r="B511" s="1"/>
      <c r="C511" s="1"/>
      <c r="D511" s="1"/>
      <c r="H511" s="1"/>
      <c r="I511" s="1"/>
    </row>
    <row r="512" spans="1:9" ht="15.75" thickBot="1">
      <c r="A512" s="1"/>
      <c r="B512" s="1"/>
      <c r="C512" s="1"/>
      <c r="D512" s="1"/>
      <c r="H512" s="1"/>
      <c r="I512" s="1"/>
    </row>
    <row r="513" spans="1:9" ht="15.75" thickBot="1">
      <c r="A513" s="1"/>
      <c r="B513" s="1"/>
      <c r="C513" s="1"/>
      <c r="D513" s="1"/>
      <c r="H513" s="1"/>
      <c r="I513" s="1"/>
    </row>
    <row r="514" spans="1:9" ht="15.75" thickBot="1">
      <c r="A514" s="1"/>
      <c r="B514" s="1"/>
      <c r="C514" s="1"/>
      <c r="D514" s="1"/>
      <c r="H514" s="1"/>
      <c r="I514" s="1"/>
    </row>
    <row r="515" spans="1:9" ht="15.75" thickBot="1">
      <c r="A515" s="1"/>
      <c r="B515" s="1"/>
      <c r="C515" s="1"/>
      <c r="D515" s="1"/>
      <c r="H515" s="1"/>
      <c r="I515" s="1"/>
    </row>
    <row r="516" spans="1:9" ht="15.75" thickBot="1">
      <c r="A516" s="1"/>
      <c r="B516" s="1"/>
      <c r="C516" s="1"/>
      <c r="D516" s="1"/>
      <c r="H516" s="1"/>
      <c r="I516" s="1"/>
    </row>
    <row r="517" spans="1:9" ht="15.75" thickBot="1">
      <c r="A517" s="1"/>
      <c r="B517" s="1"/>
      <c r="C517" s="1"/>
      <c r="D517" s="1"/>
      <c r="H517" s="1"/>
      <c r="I517" s="1"/>
    </row>
    <row r="518" spans="1:9" ht="15.75" thickBot="1">
      <c r="A518" s="1"/>
      <c r="B518" s="1"/>
      <c r="C518" s="1"/>
      <c r="D518" s="1"/>
      <c r="H518" s="1"/>
      <c r="I518" s="1"/>
    </row>
    <row r="519" spans="1:9" ht="15.75" thickBot="1">
      <c r="A519" s="1"/>
      <c r="B519" s="1"/>
      <c r="C519" s="1"/>
      <c r="D519" s="1"/>
      <c r="H519" s="1"/>
      <c r="I519" s="1"/>
    </row>
    <row r="520" spans="1:9" ht="15.75" thickBot="1">
      <c r="A520" s="1"/>
      <c r="B520" s="1"/>
      <c r="C520" s="1"/>
      <c r="D520" s="1"/>
      <c r="H520" s="1"/>
      <c r="I520" s="1"/>
    </row>
    <row r="521" spans="1:9" ht="15.75" thickBot="1">
      <c r="A521" s="1"/>
      <c r="B521" s="1"/>
      <c r="C521" s="1"/>
      <c r="D521" s="1"/>
      <c r="H521" s="1"/>
      <c r="I521" s="1"/>
    </row>
    <row r="522" spans="1:9" ht="15.75" thickBot="1">
      <c r="A522" s="1"/>
      <c r="B522" s="1"/>
      <c r="C522" s="1"/>
      <c r="D522" s="1"/>
      <c r="H522" s="1"/>
      <c r="I522" s="1"/>
    </row>
    <row r="523" spans="1:9" ht="15.75" thickBot="1">
      <c r="A523" s="1"/>
      <c r="B523" s="1"/>
      <c r="C523" s="1"/>
      <c r="D523" s="1"/>
      <c r="H523" s="1"/>
      <c r="I523" s="1"/>
    </row>
    <row r="524" spans="1:9" ht="15.75" thickBot="1">
      <c r="A524" s="1"/>
      <c r="B524" s="1"/>
      <c r="C524" s="1"/>
      <c r="D524" s="1"/>
      <c r="H524" s="1"/>
      <c r="I524" s="1"/>
    </row>
    <row r="525" spans="1:9" ht="15.75" thickBot="1">
      <c r="A525" s="1"/>
      <c r="B525" s="1"/>
      <c r="C525" s="1"/>
      <c r="D525" s="1"/>
      <c r="H525" s="1"/>
      <c r="I525" s="1"/>
    </row>
    <row r="526" spans="1:9" ht="15.75" thickBot="1">
      <c r="A526" s="1"/>
      <c r="B526" s="1"/>
      <c r="C526" s="1"/>
      <c r="D526" s="1"/>
      <c r="H526" s="1"/>
      <c r="I526" s="1"/>
    </row>
    <row r="527" spans="1:9" ht="15.75" thickBot="1">
      <c r="A527" s="1"/>
      <c r="B527" s="1"/>
      <c r="C527" s="1"/>
      <c r="D527" s="1"/>
      <c r="H527" s="1"/>
      <c r="I527" s="1"/>
    </row>
    <row r="528" spans="1:9" ht="15.75" thickBot="1">
      <c r="A528" s="1"/>
      <c r="B528" s="1"/>
      <c r="C528" s="1"/>
      <c r="D528" s="1"/>
      <c r="H528" s="1"/>
      <c r="I528" s="1"/>
    </row>
    <row r="529" spans="1:9" ht="15.75" thickBot="1">
      <c r="A529" s="1"/>
      <c r="B529" s="1"/>
      <c r="C529" s="1"/>
      <c r="D529" s="1"/>
      <c r="H529" s="1"/>
      <c r="I529" s="1"/>
    </row>
    <row r="530" spans="1:9" ht="15.75" thickBot="1">
      <c r="A530" s="1"/>
      <c r="B530" s="1"/>
      <c r="C530" s="1"/>
      <c r="D530" s="1"/>
      <c r="H530" s="1"/>
      <c r="I530" s="1"/>
    </row>
    <row r="531" spans="1:9" ht="15.75" thickBot="1">
      <c r="A531" s="1"/>
      <c r="B531" s="1"/>
      <c r="C531" s="1"/>
      <c r="D531" s="1"/>
      <c r="H531" s="1"/>
      <c r="I531" s="1"/>
    </row>
    <row r="532" spans="1:9" ht="15.75" thickBot="1">
      <c r="A532" s="1"/>
      <c r="B532" s="1"/>
      <c r="C532" s="1"/>
      <c r="D532" s="1"/>
      <c r="H532" s="1"/>
      <c r="I532" s="1"/>
    </row>
    <row r="533" spans="1:9" ht="15.75" thickBot="1">
      <c r="A533" s="1"/>
      <c r="B533" s="1"/>
      <c r="C533" s="1"/>
      <c r="D533" s="1"/>
      <c r="H533" s="1"/>
      <c r="I533" s="1"/>
    </row>
    <row r="534" spans="1:9" ht="15.75" thickBot="1">
      <c r="A534" s="1"/>
      <c r="B534" s="1"/>
      <c r="C534" s="1"/>
      <c r="D534" s="1"/>
      <c r="H534" s="1"/>
      <c r="I534" s="1"/>
    </row>
    <row r="535" spans="1:9" ht="15.75" thickBot="1">
      <c r="A535" s="1"/>
      <c r="B535" s="1"/>
      <c r="C535" s="1"/>
      <c r="D535" s="1"/>
      <c r="H535" s="1"/>
      <c r="I535" s="1"/>
    </row>
    <row r="536" spans="1:9" ht="15.75" thickBot="1">
      <c r="A536" s="1"/>
      <c r="B536" s="1"/>
      <c r="C536" s="1"/>
      <c r="D536" s="1"/>
      <c r="H536" s="1"/>
      <c r="I536" s="1"/>
    </row>
    <row r="537" spans="1:9" ht="15.75" thickBot="1">
      <c r="A537" s="1"/>
      <c r="B537" s="1"/>
      <c r="C537" s="1"/>
      <c r="D537" s="1"/>
      <c r="H537" s="1"/>
      <c r="I537" s="1"/>
    </row>
    <row r="538" spans="1:9" ht="15.75" thickBot="1">
      <c r="A538" s="1"/>
      <c r="B538" s="1"/>
      <c r="C538" s="1"/>
      <c r="D538" s="1"/>
      <c r="H538" s="1"/>
      <c r="I538" s="1"/>
    </row>
    <row r="539" spans="1:9" ht="15.75" thickBot="1">
      <c r="A539" s="1"/>
      <c r="B539" s="1"/>
      <c r="C539" s="1"/>
      <c r="D539" s="1"/>
      <c r="H539" s="1"/>
      <c r="I539" s="1"/>
    </row>
    <row r="540" spans="1:9" ht="15.75" thickBot="1">
      <c r="A540" s="1"/>
      <c r="B540" s="1"/>
      <c r="C540" s="1"/>
      <c r="D540" s="1"/>
      <c r="H540" s="1"/>
      <c r="I540" s="1"/>
    </row>
    <row r="541" spans="1:9" ht="15.75" thickBot="1">
      <c r="A541" s="1"/>
      <c r="B541" s="1"/>
      <c r="C541" s="1"/>
      <c r="D541" s="1"/>
      <c r="H541" s="1"/>
      <c r="I541" s="1"/>
    </row>
    <row r="542" spans="1:9" ht="15.75" thickBot="1">
      <c r="A542" s="1"/>
      <c r="B542" s="1"/>
      <c r="C542" s="1"/>
      <c r="D542" s="1"/>
      <c r="H542" s="1"/>
      <c r="I542" s="1"/>
    </row>
    <row r="543" spans="1:9" ht="15.75" thickBot="1">
      <c r="A543" s="1"/>
      <c r="B543" s="1"/>
      <c r="C543" s="1"/>
      <c r="D543" s="1"/>
      <c r="H543" s="1"/>
      <c r="I543" s="1"/>
    </row>
    <row r="544" spans="1:9" ht="15.75" thickBot="1">
      <c r="A544" s="1"/>
      <c r="B544" s="1"/>
      <c r="C544" s="1"/>
      <c r="D544" s="1"/>
      <c r="H544" s="1"/>
      <c r="I544" s="1"/>
    </row>
    <row r="545" spans="1:9" ht="15.75" thickBot="1">
      <c r="A545" s="1"/>
      <c r="B545" s="1"/>
      <c r="C545" s="1"/>
      <c r="D545" s="1"/>
      <c r="H545" s="1"/>
      <c r="I545" s="1"/>
    </row>
    <row r="546" spans="1:9" ht="15.75" thickBot="1">
      <c r="A546" s="1"/>
      <c r="B546" s="1"/>
      <c r="C546" s="1"/>
      <c r="D546" s="1"/>
      <c r="H546" s="1"/>
      <c r="I546" s="1"/>
    </row>
    <row r="547" spans="1:9" ht="15.75" thickBot="1">
      <c r="A547" s="1"/>
      <c r="B547" s="1"/>
      <c r="C547" s="1"/>
      <c r="D547" s="1"/>
      <c r="H547" s="1"/>
      <c r="I547" s="1"/>
    </row>
    <row r="548" spans="1:9" ht="15.75" thickBot="1">
      <c r="A548" s="1"/>
      <c r="B548" s="1"/>
      <c r="C548" s="1"/>
      <c r="D548" s="1"/>
      <c r="H548" s="1"/>
      <c r="I548" s="1"/>
    </row>
    <row r="549" spans="1:9" ht="15.75" thickBot="1">
      <c r="A549" s="1"/>
      <c r="B549" s="1"/>
      <c r="C549" s="1"/>
      <c r="D549" s="1"/>
      <c r="H549" s="1"/>
      <c r="I549" s="1"/>
    </row>
    <row r="550" spans="1:9" ht="15.75" thickBot="1">
      <c r="A550" s="1"/>
      <c r="B550" s="1"/>
      <c r="C550" s="1"/>
      <c r="D550" s="1"/>
      <c r="H550" s="1"/>
      <c r="I550" s="1"/>
    </row>
    <row r="551" spans="1:9" ht="15.75" thickBot="1">
      <c r="A551" s="1"/>
      <c r="B551" s="1"/>
      <c r="C551" s="1"/>
      <c r="D551" s="1"/>
      <c r="H551" s="1"/>
      <c r="I551" s="1"/>
    </row>
    <row r="552" spans="1:9" ht="15.75" thickBot="1">
      <c r="A552" s="1"/>
      <c r="B552" s="1"/>
      <c r="C552" s="1"/>
      <c r="D552" s="1"/>
      <c r="H552" s="1"/>
      <c r="I552" s="1"/>
    </row>
    <row r="553" spans="1:9" ht="15.75" thickBot="1">
      <c r="A553" s="1"/>
      <c r="B553" s="1"/>
      <c r="C553" s="1"/>
      <c r="D553" s="1"/>
      <c r="H553" s="1"/>
      <c r="I553" s="1"/>
    </row>
    <row r="554" spans="1:9" ht="15.75" thickBot="1">
      <c r="A554" s="1"/>
      <c r="B554" s="1"/>
      <c r="C554" s="1"/>
      <c r="D554" s="1"/>
      <c r="H554" s="1"/>
      <c r="I554" s="1"/>
    </row>
    <row r="555" spans="1:9" ht="15.75" thickBot="1">
      <c r="A555" s="1"/>
      <c r="B555" s="1"/>
      <c r="C555" s="1"/>
      <c r="D555" s="1"/>
      <c r="H555" s="1"/>
      <c r="I555" s="1"/>
    </row>
    <row r="556" spans="1:9" ht="15.75" thickBot="1">
      <c r="A556" s="1"/>
      <c r="B556" s="1"/>
      <c r="C556" s="1"/>
      <c r="D556" s="1"/>
      <c r="H556" s="1"/>
      <c r="I556" s="1"/>
    </row>
    <row r="557" spans="1:9" ht="15.75" thickBot="1">
      <c r="A557" s="1"/>
      <c r="B557" s="1"/>
      <c r="C557" s="1"/>
      <c r="D557" s="1"/>
      <c r="H557" s="1"/>
      <c r="I557" s="1"/>
    </row>
    <row r="558" spans="1:9" ht="15.75" thickBot="1">
      <c r="A558" s="1"/>
      <c r="B558" s="1"/>
      <c r="C558" s="1"/>
      <c r="D558" s="1"/>
      <c r="H558" s="1"/>
      <c r="I558" s="1"/>
    </row>
    <row r="559" spans="1:9" ht="15.75" thickBot="1">
      <c r="A559" s="1"/>
      <c r="B559" s="1"/>
      <c r="C559" s="1"/>
      <c r="D559" s="1"/>
      <c r="H559" s="1"/>
      <c r="I559" s="1"/>
    </row>
    <row r="560" spans="1:9" ht="15.75" thickBot="1">
      <c r="A560" s="1"/>
      <c r="B560" s="1"/>
      <c r="C560" s="1"/>
      <c r="D560" s="1"/>
      <c r="H560" s="1"/>
      <c r="I560" s="1"/>
    </row>
    <row r="561" spans="1:9" ht="15.75" thickBot="1">
      <c r="A561" s="1"/>
      <c r="B561" s="1"/>
      <c r="C561" s="1"/>
      <c r="D561" s="1"/>
      <c r="H561" s="1"/>
      <c r="I561" s="1"/>
    </row>
    <row r="562" spans="1:9" ht="15.75" thickBot="1">
      <c r="A562" s="1"/>
      <c r="B562" s="1"/>
      <c r="C562" s="1"/>
      <c r="D562" s="1"/>
      <c r="H562" s="1"/>
      <c r="I562" s="1"/>
    </row>
    <row r="563" spans="1:9" ht="15.75" thickBot="1">
      <c r="A563" s="1"/>
      <c r="B563" s="1"/>
      <c r="C563" s="1"/>
      <c r="D563" s="1"/>
      <c r="H563" s="1"/>
      <c r="I563" s="1"/>
    </row>
    <row r="564" spans="1:9" ht="15.75" thickBot="1">
      <c r="A564" s="1"/>
      <c r="B564" s="1"/>
      <c r="C564" s="1"/>
      <c r="D564" s="1"/>
      <c r="H564" s="1"/>
      <c r="I564" s="1"/>
    </row>
    <row r="565" spans="1:9" ht="15.75" thickBot="1">
      <c r="A565" s="1"/>
      <c r="B565" s="1"/>
      <c r="C565" s="1"/>
      <c r="D565" s="1"/>
      <c r="H565" s="1"/>
      <c r="I565" s="1"/>
    </row>
    <row r="566" spans="1:9" ht="15.75" thickBot="1">
      <c r="A566" s="1"/>
      <c r="B566" s="1"/>
      <c r="C566" s="1"/>
      <c r="D566" s="1"/>
      <c r="H566" s="1"/>
      <c r="I566" s="1"/>
    </row>
    <row r="567" spans="1:9" ht="15.75" thickBot="1">
      <c r="A567" s="1"/>
      <c r="B567" s="1"/>
      <c r="C567" s="1"/>
      <c r="D567" s="1"/>
      <c r="H567" s="1"/>
      <c r="I567" s="1"/>
    </row>
    <row r="568" spans="1:9" ht="15.75" thickBot="1">
      <c r="A568" s="1"/>
      <c r="B568" s="1"/>
      <c r="C568" s="1"/>
      <c r="D568" s="1"/>
      <c r="H568" s="1"/>
      <c r="I568" s="1"/>
    </row>
    <row r="569" spans="1:9" ht="15.75" thickBot="1">
      <c r="A569" s="1"/>
      <c r="B569" s="1"/>
      <c r="C569" s="1"/>
      <c r="D569" s="1"/>
      <c r="H569" s="1"/>
      <c r="I569" s="1"/>
    </row>
    <row r="570" spans="1:9" ht="15.75" thickBot="1">
      <c r="A570" s="1"/>
      <c r="B570" s="1"/>
      <c r="C570" s="1"/>
      <c r="D570" s="1"/>
      <c r="H570" s="1"/>
      <c r="I570" s="1"/>
    </row>
    <row r="571" spans="1:9" ht="15.75" thickBot="1">
      <c r="A571" s="1"/>
      <c r="B571" s="1"/>
      <c r="C571" s="1"/>
      <c r="D571" s="1"/>
      <c r="H571" s="1"/>
      <c r="I571" s="1"/>
    </row>
    <row r="572" spans="1:9" ht="15.75" thickBot="1">
      <c r="A572" s="1"/>
      <c r="B572" s="1"/>
      <c r="C572" s="1"/>
      <c r="D572" s="1"/>
      <c r="H572" s="1"/>
      <c r="I572" s="1"/>
    </row>
    <row r="573" spans="1:9" ht="15.75" thickBot="1">
      <c r="A573" s="1"/>
      <c r="B573" s="1"/>
      <c r="C573" s="1"/>
      <c r="D573" s="1"/>
      <c r="H573" s="1"/>
      <c r="I573" s="1"/>
    </row>
    <row r="574" spans="1:9" ht="15.75" thickBot="1">
      <c r="A574" s="1"/>
      <c r="B574" s="1"/>
      <c r="C574" s="1"/>
      <c r="D574" s="1"/>
      <c r="H574" s="1"/>
      <c r="I574" s="1"/>
    </row>
    <row r="575" spans="1:9" ht="15.75" thickBot="1">
      <c r="A575" s="1"/>
      <c r="B575" s="1"/>
      <c r="C575" s="1"/>
      <c r="D575" s="1"/>
      <c r="H575" s="1"/>
      <c r="I575" s="1"/>
    </row>
    <row r="576" spans="1:9" ht="15.75" thickBot="1">
      <c r="A576" s="1"/>
      <c r="B576" s="1"/>
      <c r="C576" s="1"/>
      <c r="D576" s="1"/>
      <c r="H576" s="1"/>
      <c r="I576" s="1"/>
    </row>
    <row r="577" spans="1:9" ht="15.75" thickBot="1">
      <c r="A577" s="1"/>
      <c r="B577" s="1"/>
      <c r="C577" s="1"/>
      <c r="D577" s="1"/>
      <c r="H577" s="1"/>
      <c r="I577" s="1"/>
    </row>
    <row r="578" spans="1:9" ht="15.75" thickBot="1">
      <c r="A578" s="1"/>
      <c r="B578" s="1"/>
      <c r="C578" s="1"/>
      <c r="D578" s="1"/>
      <c r="H578" s="1"/>
      <c r="I578" s="1"/>
    </row>
    <row r="579" spans="1:9" ht="15.75" thickBot="1">
      <c r="A579" s="1"/>
      <c r="B579" s="1"/>
      <c r="C579" s="1"/>
      <c r="D579" s="1"/>
      <c r="H579" s="1"/>
      <c r="I579" s="1"/>
    </row>
    <row r="580" spans="1:9" ht="15.75" thickBot="1">
      <c r="A580" s="1"/>
      <c r="B580" s="1"/>
      <c r="C580" s="1"/>
      <c r="D580" s="1"/>
      <c r="H580" s="1"/>
      <c r="I580" s="1"/>
    </row>
    <row r="581" spans="1:9" ht="15.75" thickBot="1">
      <c r="A581" s="1"/>
      <c r="B581" s="1"/>
      <c r="C581" s="1"/>
      <c r="D581" s="1"/>
      <c r="H581" s="1"/>
      <c r="I581" s="1"/>
    </row>
    <row r="582" spans="1:9" ht="15.75" thickBot="1">
      <c r="A582" s="1"/>
      <c r="B582" s="1"/>
      <c r="C582" s="1"/>
      <c r="D582" s="1"/>
      <c r="H582" s="1"/>
      <c r="I582" s="1"/>
    </row>
    <row r="583" spans="1:9" ht="15.75" thickBot="1">
      <c r="A583" s="1"/>
      <c r="B583" s="1"/>
      <c r="C583" s="1"/>
      <c r="D583" s="1"/>
      <c r="H583" s="1"/>
      <c r="I583" s="1"/>
    </row>
    <row r="584" spans="1:9" ht="15.75" thickBot="1">
      <c r="A584" s="1"/>
      <c r="B584" s="1"/>
      <c r="C584" s="1"/>
      <c r="D584" s="1"/>
      <c r="H584" s="1"/>
      <c r="I584" s="1"/>
    </row>
    <row r="585" spans="1:9" ht="15.75" thickBot="1">
      <c r="A585" s="1"/>
      <c r="B585" s="1"/>
      <c r="C585" s="1"/>
      <c r="D585" s="1"/>
      <c r="H585" s="1"/>
      <c r="I585" s="1"/>
    </row>
    <row r="586" spans="1:9" ht="15.75" thickBot="1">
      <c r="A586" s="1"/>
      <c r="B586" s="1"/>
      <c r="C586" s="1"/>
      <c r="D586" s="1"/>
      <c r="H586" s="1"/>
      <c r="I586" s="1"/>
    </row>
    <row r="587" spans="1:9" ht="15.75" thickBot="1">
      <c r="A587" s="1"/>
      <c r="B587" s="1"/>
      <c r="C587" s="1"/>
      <c r="D587" s="1"/>
      <c r="H587" s="1"/>
      <c r="I587" s="1"/>
    </row>
    <row r="588" spans="1:9" ht="15.75" thickBot="1">
      <c r="A588" s="1"/>
      <c r="B588" s="1"/>
      <c r="C588" s="1"/>
      <c r="D588" s="1"/>
      <c r="H588" s="1"/>
      <c r="I588" s="1"/>
    </row>
    <row r="589" spans="1:9" ht="15.75" thickBot="1">
      <c r="A589" s="1"/>
      <c r="B589" s="1"/>
      <c r="C589" s="1"/>
      <c r="D589" s="1"/>
      <c r="H589" s="1"/>
      <c r="I589" s="1"/>
    </row>
    <row r="590" spans="1:9" ht="15.75" thickBot="1">
      <c r="A590" s="1"/>
      <c r="B590" s="1"/>
      <c r="C590" s="1"/>
      <c r="D590" s="1"/>
      <c r="H590" s="1"/>
      <c r="I590" s="1"/>
    </row>
    <row r="591" spans="1:9" ht="15.75" thickBot="1">
      <c r="A591" s="1"/>
      <c r="B591" s="1"/>
      <c r="C591" s="1"/>
      <c r="D591" s="1"/>
      <c r="H591" s="1"/>
      <c r="I591" s="1"/>
    </row>
    <row r="592" spans="1:9" ht="15.75" thickBot="1">
      <c r="A592" s="1"/>
      <c r="B592" s="1"/>
      <c r="C592" s="1"/>
      <c r="D592" s="1"/>
      <c r="H592" s="1"/>
      <c r="I592" s="1"/>
    </row>
    <row r="593" spans="1:9" ht="15.75" thickBot="1">
      <c r="A593" s="1"/>
      <c r="B593" s="1"/>
      <c r="C593" s="1"/>
      <c r="D593" s="1"/>
      <c r="H593" s="1"/>
      <c r="I593" s="1"/>
    </row>
    <row r="594" spans="1:9" ht="15.75" thickBot="1">
      <c r="A594" s="1"/>
      <c r="B594" s="1"/>
      <c r="C594" s="1"/>
      <c r="D594" s="1"/>
      <c r="H594" s="1"/>
      <c r="I594" s="1"/>
    </row>
    <row r="595" spans="1:9" ht="15.75" thickBot="1">
      <c r="A595" s="1"/>
      <c r="B595" s="1"/>
      <c r="C595" s="1"/>
      <c r="D595" s="1"/>
      <c r="H595" s="1"/>
      <c r="I595" s="1"/>
    </row>
    <row r="596" spans="1:9" ht="15.75" thickBot="1">
      <c r="A596" s="1"/>
      <c r="B596" s="1"/>
      <c r="C596" s="1"/>
      <c r="D596" s="1"/>
      <c r="H596" s="1"/>
      <c r="I596" s="1"/>
    </row>
    <row r="597" spans="1:9" ht="15.75" thickBot="1">
      <c r="A597" s="1"/>
      <c r="B597" s="1"/>
      <c r="C597" s="1"/>
      <c r="D597" s="1"/>
      <c r="H597" s="1"/>
      <c r="I597" s="1"/>
    </row>
    <row r="598" spans="1:9" ht="15.75" thickBot="1">
      <c r="A598" s="1"/>
      <c r="B598" s="1"/>
      <c r="C598" s="1"/>
      <c r="D598" s="1"/>
      <c r="H598" s="1"/>
      <c r="I598" s="1"/>
    </row>
    <row r="599" spans="1:9" ht="15.75" thickBot="1">
      <c r="A599" s="1"/>
      <c r="B599" s="1"/>
      <c r="C599" s="1"/>
      <c r="D599" s="1"/>
      <c r="H599" s="1"/>
      <c r="I599" s="1"/>
    </row>
    <row r="600" spans="1:9" ht="15.75" thickBot="1">
      <c r="A600" s="1"/>
      <c r="B600" s="1"/>
      <c r="C600" s="1"/>
      <c r="D600" s="1"/>
      <c r="H600" s="1"/>
      <c r="I600" s="1"/>
    </row>
    <row r="601" spans="1:9" ht="15.75" thickBot="1">
      <c r="A601" s="1"/>
      <c r="B601" s="1"/>
      <c r="C601" s="1"/>
      <c r="D601" s="1"/>
      <c r="H601" s="1"/>
      <c r="I601" s="1"/>
    </row>
    <row r="602" spans="1:9" ht="15.75" thickBot="1">
      <c r="A602" s="1"/>
      <c r="B602" s="1"/>
      <c r="C602" s="1"/>
      <c r="D602" s="1"/>
      <c r="H602" s="1"/>
      <c r="I602" s="1"/>
    </row>
    <row r="603" spans="1:9" ht="15.75" thickBot="1">
      <c r="A603" s="1"/>
      <c r="B603" s="1"/>
      <c r="C603" s="1"/>
      <c r="D603" s="1"/>
      <c r="H603" s="1"/>
      <c r="I603" s="1"/>
    </row>
    <row r="604" spans="1:9" ht="15.75" thickBot="1">
      <c r="A604" s="1"/>
      <c r="B604" s="1"/>
      <c r="C604" s="1"/>
      <c r="D604" s="1"/>
      <c r="H604" s="1"/>
      <c r="I604" s="1"/>
    </row>
    <row r="605" spans="1:9" ht="15.75" thickBot="1">
      <c r="A605" s="1"/>
      <c r="B605" s="1"/>
      <c r="C605" s="1"/>
      <c r="D605" s="1"/>
      <c r="H605" s="1"/>
      <c r="I605" s="1"/>
    </row>
    <row r="606" spans="1:9" ht="15.75" thickBot="1">
      <c r="A606" s="1"/>
      <c r="B606" s="1"/>
      <c r="C606" s="1"/>
      <c r="D606" s="1"/>
      <c r="H606" s="1"/>
      <c r="I606" s="1"/>
    </row>
    <row r="607" spans="1:9" ht="15.75" thickBot="1">
      <c r="A607" s="1"/>
      <c r="B607" s="1"/>
      <c r="C607" s="1"/>
      <c r="D607" s="1"/>
      <c r="H607" s="1"/>
      <c r="I607" s="1"/>
    </row>
    <row r="608" spans="1:9" ht="15.75" thickBot="1">
      <c r="A608" s="1"/>
      <c r="B608" s="1"/>
      <c r="C608" s="1"/>
      <c r="D608" s="1"/>
      <c r="H608" s="1"/>
      <c r="I608" s="1"/>
    </row>
    <row r="609" spans="1:9" ht="15.75" thickBot="1">
      <c r="A609" s="1"/>
      <c r="B609" s="1"/>
      <c r="C609" s="1"/>
      <c r="D609" s="1"/>
      <c r="H609" s="1"/>
      <c r="I609" s="1"/>
    </row>
    <row r="610" spans="1:9" ht="15.75" thickBot="1">
      <c r="A610" s="1"/>
      <c r="B610" s="1"/>
      <c r="C610" s="1"/>
      <c r="D610" s="1"/>
      <c r="H610" s="1"/>
      <c r="I610" s="1"/>
    </row>
    <row r="611" spans="1:9" ht="15.75" thickBot="1">
      <c r="A611" s="1"/>
      <c r="B611" s="1"/>
      <c r="C611" s="1"/>
      <c r="D611" s="1"/>
      <c r="H611" s="1"/>
      <c r="I611" s="1"/>
    </row>
    <row r="612" spans="1:9" ht="15.75" thickBot="1">
      <c r="A612" s="1"/>
      <c r="B612" s="1"/>
      <c r="C612" s="1"/>
      <c r="D612" s="1"/>
      <c r="H612" s="1"/>
      <c r="I612" s="1"/>
    </row>
    <row r="613" spans="1:9" ht="15.75" thickBot="1">
      <c r="A613" s="1"/>
      <c r="B613" s="1"/>
      <c r="C613" s="1"/>
      <c r="D613" s="1"/>
      <c r="H613" s="1"/>
      <c r="I613" s="1"/>
    </row>
    <row r="614" spans="1:9" ht="15.75" thickBot="1">
      <c r="A614" s="1"/>
      <c r="B614" s="1"/>
      <c r="C614" s="1"/>
      <c r="D614" s="1"/>
      <c r="H614" s="1"/>
      <c r="I614" s="1"/>
    </row>
    <row r="615" spans="1:9" ht="15.75" thickBot="1">
      <c r="A615" s="1"/>
      <c r="B615" s="1"/>
      <c r="C615" s="1"/>
      <c r="D615" s="1"/>
      <c r="H615" s="1"/>
      <c r="I615" s="1"/>
    </row>
    <row r="616" spans="1:9" ht="15.75" thickBot="1">
      <c r="A616" s="1"/>
      <c r="B616" s="1"/>
      <c r="C616" s="1"/>
      <c r="D616" s="1"/>
      <c r="H616" s="1"/>
      <c r="I616" s="1"/>
    </row>
    <row r="617" spans="1:9" ht="15.75" thickBot="1">
      <c r="A617" s="1"/>
      <c r="B617" s="1"/>
      <c r="C617" s="1"/>
      <c r="D617" s="1"/>
      <c r="H617" s="1"/>
      <c r="I617" s="1"/>
    </row>
    <row r="618" spans="1:9" ht="15.75" thickBot="1">
      <c r="A618" s="1"/>
      <c r="B618" s="1"/>
      <c r="C618" s="1"/>
      <c r="D618" s="1"/>
      <c r="H618" s="1"/>
      <c r="I618" s="1"/>
    </row>
    <row r="619" spans="1:9" ht="15.75" thickBot="1">
      <c r="A619" s="1"/>
      <c r="B619" s="1"/>
      <c r="C619" s="1"/>
      <c r="D619" s="1"/>
      <c r="H619" s="1"/>
      <c r="I619" s="1"/>
    </row>
    <row r="620" spans="1:9" ht="15.75" thickBot="1">
      <c r="A620" s="1"/>
      <c r="B620" s="1"/>
      <c r="C620" s="1"/>
      <c r="D620" s="1"/>
      <c r="H620" s="1"/>
      <c r="I620" s="1"/>
    </row>
    <row r="621" spans="1:9" ht="15.75" thickBot="1">
      <c r="A621" s="1"/>
      <c r="B621" s="1"/>
      <c r="C621" s="1"/>
      <c r="D621" s="1"/>
      <c r="H621" s="1"/>
      <c r="I621" s="1"/>
    </row>
    <row r="622" spans="1:9" ht="15.75" thickBot="1">
      <c r="A622" s="1"/>
      <c r="B622" s="1"/>
      <c r="C622" s="1"/>
      <c r="D622" s="1"/>
      <c r="H622" s="1"/>
      <c r="I622" s="1"/>
    </row>
    <row r="623" spans="1:9" ht="15.75" thickBot="1">
      <c r="A623" s="1"/>
      <c r="B623" s="1"/>
      <c r="C623" s="1"/>
      <c r="D623" s="1"/>
      <c r="H623" s="1"/>
      <c r="I623" s="1"/>
    </row>
    <row r="624" spans="1:9" ht="15.75" thickBot="1">
      <c r="A624" s="1"/>
      <c r="B624" s="1"/>
      <c r="C624" s="1"/>
      <c r="D624" s="1"/>
      <c r="H624" s="1"/>
      <c r="I624" s="1"/>
    </row>
    <row r="625" spans="1:9" ht="15.75" thickBot="1">
      <c r="A625" s="1"/>
      <c r="B625" s="1"/>
      <c r="C625" s="1"/>
      <c r="D625" s="1"/>
      <c r="H625" s="1"/>
      <c r="I625" s="1"/>
    </row>
    <row r="626" spans="1:9" ht="15.75" thickBot="1">
      <c r="A626" s="1"/>
      <c r="B626" s="1"/>
      <c r="C626" s="1"/>
      <c r="D626" s="1"/>
      <c r="H626" s="1"/>
      <c r="I626" s="1"/>
    </row>
    <row r="627" spans="1:9" ht="15.75" thickBot="1">
      <c r="A627" s="1"/>
      <c r="B627" s="1"/>
      <c r="C627" s="1"/>
      <c r="D627" s="1"/>
      <c r="H627" s="1"/>
      <c r="I627" s="1"/>
    </row>
    <row r="628" spans="1:9" ht="15.75" thickBot="1">
      <c r="A628" s="1"/>
      <c r="B628" s="1"/>
      <c r="C628" s="1"/>
      <c r="D628" s="1"/>
      <c r="H628" s="1"/>
      <c r="I628" s="1"/>
    </row>
    <row r="629" spans="1:9" ht="15.75" thickBot="1">
      <c r="A629" s="1"/>
      <c r="B629" s="1"/>
      <c r="C629" s="1"/>
      <c r="D629" s="1"/>
      <c r="H629" s="1"/>
      <c r="I629" s="1"/>
    </row>
    <row r="630" spans="1:9" ht="15.75" thickBot="1">
      <c r="A630" s="1"/>
      <c r="B630" s="1"/>
      <c r="C630" s="1"/>
      <c r="D630" s="1"/>
      <c r="H630" s="1"/>
      <c r="I630" s="1"/>
    </row>
    <row r="631" spans="1:9" ht="15.75" thickBot="1">
      <c r="A631" s="1"/>
      <c r="B631" s="1"/>
      <c r="C631" s="1"/>
      <c r="D631" s="1"/>
      <c r="H631" s="1"/>
      <c r="I631" s="1"/>
    </row>
    <row r="632" spans="1:9" ht="15.75" thickBot="1">
      <c r="A632" s="1"/>
      <c r="B632" s="1"/>
      <c r="C632" s="1"/>
      <c r="D632" s="1"/>
      <c r="H632" s="1"/>
      <c r="I632" s="1"/>
    </row>
    <row r="633" spans="1:9" ht="15.75" thickBot="1">
      <c r="A633" s="1"/>
      <c r="B633" s="1"/>
      <c r="C633" s="1"/>
      <c r="D633" s="1"/>
      <c r="H633" s="1"/>
      <c r="I633" s="1"/>
    </row>
    <row r="634" spans="1:9" ht="15.75" thickBot="1">
      <c r="A634" s="1"/>
      <c r="B634" s="1"/>
      <c r="C634" s="1"/>
      <c r="D634" s="1"/>
      <c r="H634" s="1"/>
      <c r="I634" s="1"/>
    </row>
    <row r="635" spans="1:9" ht="15.75" thickBot="1">
      <c r="A635" s="1"/>
      <c r="B635" s="1"/>
      <c r="C635" s="1"/>
      <c r="D635" s="1"/>
      <c r="H635" s="1"/>
      <c r="I635" s="1"/>
    </row>
    <row r="636" spans="1:9" ht="15.75" thickBot="1">
      <c r="A636" s="1"/>
      <c r="B636" s="1"/>
      <c r="C636" s="1"/>
      <c r="D636" s="1"/>
      <c r="H636" s="1"/>
      <c r="I636" s="1"/>
    </row>
    <row r="637" spans="1:9" ht="15.75" thickBot="1">
      <c r="A637" s="1"/>
      <c r="B637" s="1"/>
      <c r="C637" s="1"/>
      <c r="D637" s="1"/>
      <c r="H637" s="1"/>
      <c r="I637" s="1"/>
    </row>
    <row r="638" spans="1:9" ht="15.75" thickBot="1">
      <c r="A638" s="1"/>
      <c r="B638" s="1"/>
      <c r="C638" s="1"/>
      <c r="D638" s="1"/>
      <c r="H638" s="1"/>
      <c r="I638" s="1"/>
    </row>
    <row r="639" spans="1:9" ht="15.75" thickBot="1">
      <c r="A639" s="1"/>
      <c r="B639" s="1"/>
      <c r="C639" s="1"/>
      <c r="D639" s="1"/>
      <c r="H639" s="1"/>
      <c r="I639" s="1"/>
    </row>
    <row r="640" spans="1:9" ht="15.75" thickBot="1">
      <c r="A640" s="1"/>
      <c r="B640" s="1"/>
      <c r="C640" s="1"/>
      <c r="D640" s="1"/>
      <c r="H640" s="1"/>
      <c r="I640" s="1"/>
    </row>
    <row r="641" spans="1:9" ht="15.75" thickBot="1">
      <c r="A641" s="1"/>
      <c r="B641" s="1"/>
      <c r="C641" s="1"/>
      <c r="D641" s="1"/>
      <c r="H641" s="1"/>
      <c r="I641" s="1"/>
    </row>
    <row r="642" spans="1:9" ht="15.75" thickBot="1">
      <c r="A642" s="1"/>
      <c r="B642" s="1"/>
      <c r="C642" s="1"/>
      <c r="D642" s="1"/>
      <c r="H642" s="1"/>
      <c r="I642" s="1"/>
    </row>
    <row r="643" spans="1:9" ht="15.75" thickBot="1">
      <c r="A643" s="1"/>
      <c r="B643" s="1"/>
      <c r="C643" s="1"/>
      <c r="D643" s="1"/>
      <c r="H643" s="1"/>
      <c r="I643" s="1"/>
    </row>
    <row r="644" spans="1:9" ht="15.75" thickBot="1">
      <c r="A644" s="1"/>
      <c r="B644" s="1"/>
      <c r="C644" s="1"/>
      <c r="D644" s="1"/>
      <c r="H644" s="1"/>
      <c r="I644" s="1"/>
    </row>
    <row r="645" spans="1:9" ht="15.75" thickBot="1">
      <c r="A645" s="1"/>
      <c r="B645" s="1"/>
      <c r="C645" s="1"/>
      <c r="D645" s="1"/>
      <c r="H645" s="1"/>
      <c r="I645" s="1"/>
    </row>
    <row r="646" spans="1:9" ht="15.75" thickBot="1">
      <c r="A646" s="1"/>
      <c r="B646" s="1"/>
      <c r="C646" s="1"/>
      <c r="D646" s="1"/>
      <c r="H646" s="1"/>
      <c r="I646" s="1"/>
    </row>
    <row r="647" spans="1:9" ht="15.75" thickBot="1">
      <c r="A647" s="1"/>
      <c r="B647" s="1"/>
      <c r="C647" s="1"/>
      <c r="D647" s="1"/>
      <c r="H647" s="1"/>
      <c r="I647" s="1"/>
    </row>
    <row r="648" spans="1:9" ht="15.75" thickBot="1">
      <c r="A648" s="1"/>
      <c r="B648" s="1"/>
      <c r="C648" s="1"/>
      <c r="D648" s="1"/>
      <c r="H648" s="1"/>
      <c r="I648" s="1"/>
    </row>
    <row r="649" spans="1:9" ht="15.75" thickBot="1">
      <c r="A649" s="1"/>
      <c r="B649" s="1"/>
      <c r="C649" s="1"/>
      <c r="D649" s="1"/>
      <c r="H649" s="1"/>
      <c r="I649" s="1"/>
    </row>
    <row r="650" spans="1:9" ht="15.75" thickBot="1">
      <c r="A650" s="1"/>
      <c r="B650" s="1"/>
      <c r="C650" s="1"/>
      <c r="D650" s="1"/>
      <c r="H650" s="1"/>
      <c r="I650" s="1"/>
    </row>
    <row r="651" spans="1:9" ht="15.75" thickBot="1">
      <c r="A651" s="1"/>
      <c r="B651" s="1"/>
      <c r="C651" s="1"/>
      <c r="D651" s="1"/>
      <c r="H651" s="1"/>
      <c r="I651" s="1"/>
    </row>
    <row r="652" spans="1:9" ht="15.75" thickBot="1">
      <c r="A652" s="1"/>
      <c r="B652" s="1"/>
      <c r="C652" s="1"/>
      <c r="D652" s="1"/>
      <c r="H652" s="1"/>
      <c r="I652" s="1"/>
    </row>
    <row r="653" spans="1:9" ht="15.75" thickBot="1">
      <c r="A653" s="1"/>
      <c r="B653" s="1"/>
      <c r="C653" s="1"/>
      <c r="D653" s="1"/>
      <c r="H653" s="1"/>
      <c r="I653" s="1"/>
    </row>
    <row r="654" spans="1:9" ht="15.75" thickBot="1">
      <c r="A654" s="1"/>
      <c r="B654" s="1"/>
      <c r="C654" s="1"/>
      <c r="D654" s="1"/>
      <c r="H654" s="1"/>
      <c r="I654" s="1"/>
    </row>
    <row r="655" spans="1:9" ht="15.75" thickBot="1">
      <c r="A655" s="1"/>
      <c r="B655" s="1"/>
      <c r="C655" s="1"/>
      <c r="D655" s="1"/>
      <c r="H655" s="1"/>
      <c r="I655" s="1"/>
    </row>
    <row r="656" spans="1:9" ht="15.75" thickBot="1">
      <c r="A656" s="1"/>
      <c r="B656" s="1"/>
      <c r="C656" s="1"/>
      <c r="D656" s="1"/>
      <c r="H656" s="1"/>
      <c r="I656" s="1"/>
    </row>
    <row r="657" spans="1:9" ht="15.75" thickBot="1">
      <c r="A657" s="1"/>
      <c r="B657" s="1"/>
      <c r="C657" s="1"/>
      <c r="D657" s="1"/>
      <c r="H657" s="1"/>
      <c r="I657" s="1"/>
    </row>
    <row r="658" spans="1:9" ht="15.75" thickBot="1">
      <c r="A658" s="1"/>
      <c r="B658" s="1"/>
      <c r="C658" s="1"/>
      <c r="D658" s="1"/>
      <c r="H658" s="1"/>
      <c r="I658" s="1"/>
    </row>
    <row r="659" spans="1:9" ht="15.75" thickBot="1">
      <c r="A659" s="1"/>
      <c r="B659" s="1"/>
      <c r="C659" s="1"/>
      <c r="D659" s="1"/>
      <c r="H659" s="1"/>
      <c r="I659" s="1"/>
    </row>
    <row r="660" spans="1:9" ht="15.75" thickBot="1">
      <c r="A660" s="1"/>
      <c r="B660" s="1"/>
      <c r="C660" s="1"/>
      <c r="D660" s="1"/>
      <c r="H660" s="1"/>
      <c r="I660" s="1"/>
    </row>
    <row r="661" spans="1:9" ht="15.75" thickBot="1">
      <c r="A661" s="1"/>
      <c r="B661" s="1"/>
      <c r="C661" s="1"/>
      <c r="D661" s="1"/>
      <c r="H661" s="1"/>
      <c r="I661" s="1"/>
    </row>
    <row r="662" spans="1:9" ht="15.75" thickBot="1">
      <c r="A662" s="1"/>
      <c r="B662" s="1"/>
      <c r="C662" s="1"/>
      <c r="D662" s="1"/>
      <c r="H662" s="1"/>
      <c r="I662" s="1"/>
    </row>
    <row r="663" spans="1:9" ht="15.75" thickBot="1">
      <c r="A663" s="1"/>
      <c r="B663" s="1"/>
      <c r="C663" s="1"/>
      <c r="D663" s="1"/>
      <c r="H663" s="1"/>
      <c r="I663" s="1"/>
    </row>
    <row r="664" spans="1:9" ht="15.75" thickBot="1">
      <c r="A664" s="1"/>
      <c r="B664" s="1"/>
      <c r="C664" s="1"/>
      <c r="D664" s="1"/>
      <c r="H664" s="1"/>
      <c r="I664" s="1"/>
    </row>
    <row r="665" spans="1:9" ht="15.75" thickBot="1">
      <c r="A665" s="1"/>
      <c r="B665" s="1"/>
      <c r="C665" s="1"/>
      <c r="D665" s="1"/>
      <c r="H665" s="1"/>
      <c r="I665" s="1"/>
    </row>
    <row r="666" spans="1:9" ht="15.75" thickBot="1">
      <c r="A666" s="1"/>
      <c r="B666" s="1"/>
      <c r="C666" s="1"/>
      <c r="D666" s="1"/>
      <c r="H666" s="1"/>
      <c r="I666" s="1"/>
    </row>
    <row r="667" spans="1:9" ht="15.75" thickBot="1">
      <c r="A667" s="1"/>
      <c r="B667" s="1"/>
      <c r="C667" s="1"/>
      <c r="D667" s="1"/>
      <c r="H667" s="1"/>
      <c r="I667" s="1"/>
    </row>
    <row r="668" spans="1:9" ht="15.75" thickBot="1">
      <c r="A668" s="1"/>
      <c r="B668" s="1"/>
      <c r="C668" s="1"/>
      <c r="D668" s="1"/>
      <c r="H668" s="1"/>
      <c r="I668" s="1"/>
    </row>
    <row r="669" spans="1:9" ht="15.75" thickBot="1">
      <c r="A669" s="1"/>
      <c r="B669" s="1"/>
      <c r="C669" s="1"/>
      <c r="D669" s="1"/>
      <c r="H669" s="1"/>
      <c r="I669" s="1"/>
    </row>
    <row r="670" spans="1:9" ht="15.75" thickBot="1">
      <c r="A670" s="1"/>
      <c r="B670" s="1"/>
      <c r="C670" s="1"/>
      <c r="D670" s="1"/>
      <c r="H670" s="1"/>
      <c r="I670" s="1"/>
    </row>
    <row r="671" spans="1:9" ht="15.75" thickBot="1">
      <c r="A671" s="1"/>
      <c r="B671" s="1"/>
      <c r="C671" s="1"/>
      <c r="D671" s="1"/>
      <c r="H671" s="1"/>
      <c r="I671" s="1"/>
    </row>
    <row r="672" spans="1:9" ht="15.75" thickBot="1">
      <c r="A672" s="1"/>
      <c r="B672" s="1"/>
      <c r="C672" s="1"/>
      <c r="D672" s="1"/>
      <c r="H672" s="1"/>
      <c r="I672" s="1"/>
    </row>
    <row r="673" spans="1:9" ht="15.75" thickBot="1">
      <c r="A673" s="1"/>
      <c r="B673" s="1"/>
      <c r="C673" s="1"/>
      <c r="D673" s="1"/>
      <c r="H673" s="1"/>
      <c r="I673" s="1"/>
    </row>
    <row r="674" spans="1:9" ht="15.75" thickBot="1">
      <c r="A674" s="1"/>
      <c r="B674" s="1"/>
      <c r="C674" s="1"/>
      <c r="D674" s="1"/>
      <c r="H674" s="1"/>
      <c r="I674" s="1"/>
    </row>
    <row r="675" spans="1:9" ht="15.75" thickBot="1">
      <c r="A675" s="1"/>
      <c r="B675" s="1"/>
      <c r="C675" s="1"/>
      <c r="D675" s="1"/>
      <c r="H675" s="1"/>
      <c r="I675" s="1"/>
    </row>
    <row r="676" spans="1:9" ht="15.75" thickBot="1">
      <c r="A676" s="1"/>
      <c r="B676" s="1"/>
      <c r="C676" s="1"/>
      <c r="D676" s="1"/>
      <c r="H676" s="1"/>
      <c r="I676" s="1"/>
    </row>
    <row r="677" spans="1:9" ht="15.75" thickBot="1">
      <c r="A677" s="1"/>
      <c r="B677" s="1"/>
      <c r="C677" s="1"/>
      <c r="D677" s="1"/>
      <c r="H677" s="1"/>
      <c r="I677" s="1"/>
    </row>
    <row r="678" spans="1:9" ht="15.75" thickBot="1">
      <c r="A678" s="1"/>
      <c r="B678" s="1"/>
      <c r="C678" s="1"/>
      <c r="D678" s="1"/>
      <c r="H678" s="1"/>
      <c r="I678" s="1"/>
    </row>
    <row r="679" spans="1:9" ht="15.75" thickBot="1">
      <c r="A679" s="1"/>
      <c r="B679" s="1"/>
      <c r="C679" s="1"/>
      <c r="D679" s="1"/>
      <c r="H679" s="1"/>
      <c r="I679" s="1"/>
    </row>
    <row r="680" spans="1:9" ht="15.75" thickBot="1">
      <c r="A680" s="1"/>
      <c r="B680" s="1"/>
      <c r="C680" s="1"/>
      <c r="D680" s="1"/>
      <c r="H680" s="1"/>
      <c r="I680" s="1"/>
    </row>
    <row r="681" spans="1:9" ht="15.75" thickBot="1">
      <c r="A681" s="1"/>
      <c r="B681" s="1"/>
      <c r="C681" s="1"/>
      <c r="D681" s="1"/>
      <c r="H681" s="1"/>
      <c r="I681" s="1"/>
    </row>
    <row r="682" spans="1:9" ht="15.75" thickBot="1">
      <c r="A682" s="1"/>
      <c r="B682" s="1"/>
      <c r="C682" s="1"/>
      <c r="D682" s="1"/>
      <c r="H682" s="1"/>
      <c r="I682" s="1"/>
    </row>
    <row r="683" spans="1:9" ht="15.75" thickBot="1">
      <c r="A683" s="1"/>
      <c r="B683" s="1"/>
      <c r="C683" s="1"/>
      <c r="D683" s="1"/>
      <c r="H683" s="1"/>
      <c r="I683" s="1"/>
    </row>
    <row r="684" spans="1:9" ht="15.75" thickBot="1">
      <c r="A684" s="1"/>
      <c r="B684" s="1"/>
      <c r="C684" s="1"/>
      <c r="D684" s="1"/>
      <c r="H684" s="1"/>
      <c r="I684" s="1"/>
    </row>
    <row r="685" spans="1:9" ht="15.75" thickBot="1">
      <c r="A685" s="1"/>
      <c r="B685" s="1"/>
      <c r="C685" s="1"/>
      <c r="D685" s="1"/>
      <c r="H685" s="1"/>
      <c r="I685" s="1"/>
    </row>
    <row r="686" spans="1:9" ht="15.75" thickBot="1">
      <c r="A686" s="1"/>
      <c r="B686" s="1"/>
      <c r="C686" s="1"/>
      <c r="D686" s="1"/>
      <c r="H686" s="1"/>
      <c r="I686" s="1"/>
    </row>
    <row r="687" spans="1:9" ht="15.75" thickBot="1">
      <c r="A687" s="1"/>
      <c r="B687" s="1"/>
      <c r="C687" s="1"/>
      <c r="D687" s="1"/>
      <c r="H687" s="1"/>
      <c r="I687" s="1"/>
    </row>
    <row r="688" spans="1:9" ht="15.75" thickBot="1">
      <c r="A688" s="1"/>
      <c r="B688" s="1"/>
      <c r="C688" s="1"/>
      <c r="D688" s="1"/>
      <c r="H688" s="1"/>
      <c r="I688" s="1"/>
    </row>
    <row r="689" spans="1:9" ht="15.75" thickBot="1">
      <c r="A689" s="1"/>
      <c r="B689" s="1"/>
      <c r="C689" s="1"/>
      <c r="D689" s="1"/>
      <c r="H689" s="1"/>
      <c r="I689" s="1"/>
    </row>
    <row r="690" spans="1:9" ht="15.75" thickBot="1">
      <c r="A690" s="1"/>
      <c r="B690" s="1"/>
      <c r="C690" s="1"/>
      <c r="D690" s="1"/>
      <c r="H690" s="1"/>
      <c r="I690" s="1"/>
    </row>
    <row r="691" spans="1:9" ht="15.75" thickBot="1">
      <c r="A691" s="1"/>
      <c r="B691" s="1"/>
      <c r="C691" s="1"/>
      <c r="D691" s="1"/>
      <c r="H691" s="1"/>
      <c r="I691" s="1"/>
    </row>
    <row r="692" spans="1:9" ht="15.75" thickBot="1">
      <c r="A692" s="1"/>
      <c r="B692" s="1"/>
      <c r="C692" s="1"/>
      <c r="D692" s="1"/>
      <c r="H692" s="1"/>
      <c r="I692" s="1"/>
    </row>
    <row r="693" spans="1:9" ht="15.75" thickBot="1">
      <c r="A693" s="1"/>
      <c r="B693" s="1"/>
      <c r="C693" s="1"/>
      <c r="D693" s="1"/>
      <c r="H693" s="1"/>
      <c r="I693" s="1"/>
    </row>
    <row r="694" spans="1:9" ht="15.75" thickBot="1">
      <c r="A694" s="1"/>
      <c r="B694" s="1"/>
      <c r="C694" s="1"/>
      <c r="D694" s="1"/>
      <c r="H694" s="1"/>
      <c r="I694" s="1"/>
    </row>
    <row r="695" spans="1:9" ht="15.75" thickBot="1">
      <c r="A695" s="1"/>
      <c r="B695" s="1"/>
      <c r="C695" s="1"/>
      <c r="D695" s="1"/>
      <c r="H695" s="1"/>
      <c r="I695" s="1"/>
    </row>
    <row r="696" spans="1:9" ht="15.75" thickBot="1">
      <c r="A696" s="1"/>
      <c r="B696" s="1"/>
      <c r="C696" s="1"/>
      <c r="D696" s="1"/>
      <c r="H696" s="1"/>
      <c r="I696" s="1"/>
    </row>
    <row r="697" spans="1:9" ht="15.75" thickBot="1">
      <c r="A697" s="1"/>
      <c r="B697" s="1"/>
      <c r="C697" s="1"/>
      <c r="D697" s="1"/>
      <c r="H697" s="1"/>
      <c r="I697" s="1"/>
    </row>
    <row r="698" spans="1:9" ht="15.75" thickBot="1">
      <c r="A698" s="1"/>
      <c r="B698" s="1"/>
      <c r="C698" s="1"/>
      <c r="D698" s="1"/>
      <c r="H698" s="1"/>
      <c r="I698" s="1"/>
    </row>
    <row r="699" spans="1:9" ht="15.75" thickBot="1">
      <c r="A699" s="1"/>
      <c r="B699" s="1"/>
      <c r="C699" s="1"/>
      <c r="D699" s="1"/>
      <c r="H699" s="1"/>
      <c r="I699" s="1"/>
    </row>
    <row r="700" spans="1:9" ht="15.75" thickBot="1">
      <c r="A700" s="1"/>
      <c r="B700" s="1"/>
      <c r="C700" s="1"/>
      <c r="D700" s="1"/>
      <c r="H700" s="1"/>
      <c r="I700" s="1"/>
    </row>
    <row r="701" spans="1:9" ht="15.75" thickBot="1">
      <c r="A701" s="1"/>
      <c r="B701" s="1"/>
      <c r="C701" s="1"/>
      <c r="D701" s="1"/>
      <c r="H701" s="1"/>
      <c r="I701" s="1"/>
    </row>
    <row r="702" spans="1:9" ht="15.75" thickBot="1">
      <c r="A702" s="1"/>
      <c r="B702" s="1"/>
      <c r="C702" s="1"/>
      <c r="D702" s="1"/>
      <c r="H702" s="1"/>
      <c r="I702" s="1"/>
    </row>
    <row r="703" spans="1:9" ht="15.75" thickBot="1">
      <c r="A703" s="1"/>
      <c r="B703" s="1"/>
      <c r="C703" s="1"/>
      <c r="D703" s="1"/>
      <c r="H703" s="1"/>
      <c r="I703" s="1"/>
    </row>
    <row r="704" spans="1:9" ht="15.75" thickBot="1">
      <c r="A704" s="1"/>
      <c r="B704" s="1"/>
      <c r="C704" s="1"/>
      <c r="D704" s="1"/>
      <c r="H704" s="1"/>
      <c r="I704" s="1"/>
    </row>
    <row r="705" spans="1:9" ht="15.75" thickBot="1">
      <c r="A705" s="1"/>
      <c r="B705" s="1"/>
      <c r="C705" s="1"/>
      <c r="D705" s="1"/>
      <c r="H705" s="1"/>
      <c r="I705" s="1"/>
    </row>
    <row r="706" spans="1:9" ht="15.75" thickBot="1">
      <c r="A706" s="1"/>
      <c r="B706" s="1"/>
      <c r="C706" s="1"/>
      <c r="D706" s="1"/>
      <c r="H706" s="1"/>
      <c r="I706" s="1"/>
    </row>
    <row r="707" spans="1:9" ht="15.75" thickBot="1">
      <c r="A707" s="1"/>
      <c r="B707" s="1"/>
      <c r="C707" s="1"/>
      <c r="D707" s="1"/>
      <c r="H707" s="1"/>
      <c r="I707" s="1"/>
    </row>
    <row r="708" spans="1:9" ht="15.75" thickBot="1">
      <c r="A708" s="1"/>
      <c r="B708" s="1"/>
      <c r="C708" s="1"/>
      <c r="D708" s="1"/>
      <c r="H708" s="1"/>
      <c r="I708" s="1"/>
    </row>
    <row r="709" spans="1:9" ht="15.75" thickBot="1">
      <c r="A709" s="1"/>
      <c r="B709" s="1"/>
      <c r="C709" s="1"/>
      <c r="D709" s="1"/>
      <c r="H709" s="1"/>
      <c r="I709" s="1"/>
    </row>
    <row r="710" spans="1:9" ht="15.75" thickBot="1">
      <c r="A710" s="1"/>
      <c r="B710" s="1"/>
      <c r="C710" s="1"/>
      <c r="D710" s="1"/>
      <c r="H710" s="1"/>
      <c r="I710" s="1"/>
    </row>
    <row r="711" spans="1:9" ht="15.75" thickBot="1">
      <c r="A711" s="1"/>
      <c r="B711" s="1"/>
      <c r="C711" s="1"/>
      <c r="D711" s="1"/>
      <c r="H711" s="1"/>
      <c r="I711" s="1"/>
    </row>
    <row r="712" spans="1:9" ht="15.75" thickBot="1">
      <c r="A712" s="1"/>
      <c r="B712" s="1"/>
      <c r="C712" s="1"/>
      <c r="D712" s="1"/>
      <c r="H712" s="1"/>
      <c r="I712" s="1"/>
    </row>
    <row r="713" spans="1:9" ht="15.75" thickBot="1">
      <c r="A713" s="1"/>
      <c r="B713" s="1"/>
      <c r="C713" s="1"/>
      <c r="D713" s="1"/>
      <c r="H713" s="1"/>
      <c r="I713" s="1"/>
    </row>
    <row r="714" spans="1:9" ht="15.75" thickBot="1">
      <c r="A714" s="1"/>
      <c r="B714" s="1"/>
      <c r="C714" s="1"/>
      <c r="D714" s="1"/>
      <c r="H714" s="1"/>
      <c r="I714" s="1"/>
    </row>
    <row r="715" spans="1:9" ht="15.75" thickBot="1">
      <c r="A715" s="1"/>
      <c r="B715" s="1"/>
      <c r="C715" s="1"/>
      <c r="D715" s="1"/>
      <c r="H715" s="1"/>
      <c r="I715" s="1"/>
    </row>
    <row r="716" spans="1:9" ht="15.75" thickBot="1">
      <c r="A716" s="1"/>
      <c r="B716" s="1"/>
      <c r="C716" s="1"/>
      <c r="D716" s="1"/>
      <c r="H716" s="1"/>
      <c r="I716" s="1"/>
    </row>
    <row r="717" spans="1:9" ht="15.75" thickBot="1">
      <c r="A717" s="1"/>
      <c r="B717" s="1"/>
      <c r="C717" s="1"/>
      <c r="D717" s="1"/>
      <c r="H717" s="1"/>
      <c r="I717" s="1"/>
    </row>
    <row r="718" spans="1:9" ht="15.75" thickBot="1">
      <c r="A718" s="1"/>
      <c r="B718" s="1"/>
      <c r="C718" s="1"/>
      <c r="D718" s="1"/>
      <c r="H718" s="1"/>
      <c r="I718" s="1"/>
    </row>
    <row r="719" spans="1:9" ht="15.75" thickBot="1">
      <c r="A719" s="1"/>
      <c r="B719" s="1"/>
      <c r="C719" s="1"/>
      <c r="D719" s="1"/>
      <c r="H719" s="1"/>
      <c r="I719" s="1"/>
    </row>
    <row r="720" spans="1:9" ht="15.75" thickBot="1">
      <c r="A720" s="1"/>
      <c r="B720" s="1"/>
      <c r="C720" s="1"/>
      <c r="D720" s="1"/>
      <c r="H720" s="1"/>
      <c r="I720" s="1"/>
    </row>
    <row r="721" spans="1:9" ht="15.75" thickBot="1">
      <c r="A721" s="1"/>
      <c r="B721" s="1"/>
      <c r="C721" s="1"/>
      <c r="D721" s="1"/>
      <c r="H721" s="1"/>
      <c r="I721" s="1"/>
    </row>
    <row r="722" spans="1:9" ht="15.75" thickBot="1">
      <c r="A722" s="1"/>
      <c r="B722" s="1"/>
      <c r="C722" s="1"/>
      <c r="D722" s="1"/>
      <c r="H722" s="1"/>
      <c r="I722" s="1"/>
    </row>
    <row r="723" spans="1:9" ht="15.75" thickBot="1">
      <c r="A723" s="1"/>
      <c r="B723" s="1"/>
      <c r="C723" s="1"/>
      <c r="D723" s="1"/>
      <c r="H723" s="1"/>
      <c r="I723" s="1"/>
    </row>
    <row r="724" spans="1:9" ht="15.75" thickBot="1">
      <c r="A724" s="1"/>
      <c r="B724" s="1"/>
      <c r="C724" s="1"/>
      <c r="D724" s="1"/>
      <c r="H724" s="1"/>
      <c r="I724" s="1"/>
    </row>
    <row r="725" spans="1:9" ht="15.75" thickBot="1">
      <c r="A725" s="1"/>
      <c r="B725" s="1"/>
      <c r="C725" s="1"/>
      <c r="D725" s="1"/>
      <c r="H725" s="1"/>
      <c r="I725" s="1"/>
    </row>
    <row r="726" spans="1:9" ht="15.75" thickBot="1">
      <c r="A726" s="1"/>
      <c r="B726" s="1"/>
      <c r="C726" s="1"/>
      <c r="D726" s="1"/>
      <c r="H726" s="1"/>
      <c r="I726" s="1"/>
    </row>
    <row r="727" spans="1:9" ht="15.75" thickBot="1">
      <c r="A727" s="1"/>
      <c r="B727" s="1"/>
      <c r="C727" s="1"/>
      <c r="D727" s="1"/>
      <c r="H727" s="1"/>
      <c r="I727" s="1"/>
    </row>
    <row r="728" spans="1:9" ht="15.75" thickBot="1">
      <c r="A728" s="1"/>
      <c r="B728" s="1"/>
      <c r="C728" s="1"/>
      <c r="D728" s="1"/>
      <c r="H728" s="1"/>
      <c r="I728" s="1"/>
    </row>
    <row r="729" spans="1:9" ht="15.75" thickBot="1">
      <c r="A729" s="1"/>
      <c r="B729" s="1"/>
      <c r="C729" s="1"/>
      <c r="D729" s="1"/>
      <c r="H729" s="1"/>
      <c r="I729" s="1"/>
    </row>
    <row r="730" spans="1:9" ht="15.75" thickBot="1">
      <c r="A730" s="1"/>
      <c r="B730" s="1"/>
      <c r="C730" s="1"/>
      <c r="D730" s="1"/>
      <c r="H730" s="1"/>
      <c r="I730" s="1"/>
    </row>
    <row r="731" spans="1:9" ht="15.75" thickBot="1">
      <c r="A731" s="1"/>
      <c r="B731" s="1"/>
      <c r="C731" s="1"/>
      <c r="D731" s="1"/>
      <c r="H731" s="1"/>
      <c r="I731" s="1"/>
    </row>
    <row r="732" spans="1:9" ht="15.75" thickBot="1">
      <c r="A732" s="1"/>
      <c r="B732" s="1"/>
      <c r="C732" s="1"/>
      <c r="D732" s="1"/>
      <c r="H732" s="1"/>
      <c r="I732" s="1"/>
    </row>
    <row r="733" spans="1:9" ht="15.75" thickBot="1">
      <c r="A733" s="1"/>
      <c r="B733" s="1"/>
      <c r="C733" s="1"/>
      <c r="D733" s="1"/>
      <c r="H733" s="1"/>
      <c r="I733" s="1"/>
    </row>
    <row r="734" spans="1:9" ht="15.75" thickBot="1">
      <c r="A734" s="1"/>
      <c r="B734" s="1"/>
      <c r="C734" s="1"/>
      <c r="D734" s="1"/>
      <c r="H734" s="1"/>
      <c r="I734" s="1"/>
    </row>
    <row r="735" spans="1:9" ht="15.75" thickBot="1">
      <c r="A735" s="1"/>
      <c r="B735" s="1"/>
      <c r="C735" s="1"/>
      <c r="D735" s="1"/>
      <c r="H735" s="1"/>
      <c r="I735" s="1"/>
    </row>
    <row r="736" spans="1:9" ht="15.75" thickBot="1">
      <c r="A736" s="1"/>
      <c r="B736" s="1"/>
      <c r="C736" s="1"/>
      <c r="D736" s="1"/>
      <c r="H736" s="1"/>
      <c r="I736" s="1"/>
    </row>
    <row r="737" spans="1:9" ht="15.75" thickBot="1">
      <c r="A737" s="1"/>
      <c r="B737" s="1"/>
      <c r="C737" s="1"/>
      <c r="D737" s="1"/>
      <c r="H737" s="1"/>
      <c r="I737" s="1"/>
    </row>
    <row r="738" spans="1:9" ht="15.75" thickBot="1">
      <c r="A738" s="1"/>
      <c r="B738" s="1"/>
      <c r="C738" s="1"/>
      <c r="D738" s="1"/>
      <c r="H738" s="1"/>
      <c r="I738" s="1"/>
    </row>
    <row r="739" spans="1:9" ht="15.75" thickBot="1">
      <c r="A739" s="1"/>
      <c r="B739" s="1"/>
      <c r="C739" s="1"/>
      <c r="D739" s="1"/>
      <c r="H739" s="1"/>
      <c r="I739" s="1"/>
    </row>
    <row r="740" spans="1:9" ht="15.75" thickBot="1">
      <c r="A740" s="1"/>
      <c r="B740" s="1"/>
      <c r="C740" s="1"/>
      <c r="D740" s="1"/>
      <c r="H740" s="1"/>
      <c r="I740" s="1"/>
    </row>
    <row r="741" spans="1:9" ht="15.75" thickBot="1">
      <c r="A741" s="1"/>
      <c r="B741" s="1"/>
      <c r="C741" s="1"/>
      <c r="D741" s="1"/>
      <c r="H741" s="1"/>
      <c r="I741" s="1"/>
    </row>
    <row r="742" spans="1:9" ht="15.75" thickBot="1">
      <c r="A742" s="1"/>
      <c r="B742" s="1"/>
      <c r="C742" s="1"/>
      <c r="D742" s="1"/>
      <c r="H742" s="1"/>
      <c r="I742" s="1"/>
    </row>
    <row r="743" spans="1:9" ht="15.75" thickBot="1">
      <c r="A743" s="1"/>
      <c r="B743" s="1"/>
      <c r="C743" s="1"/>
      <c r="D743" s="1"/>
      <c r="H743" s="1"/>
      <c r="I743" s="1"/>
    </row>
    <row r="744" spans="1:9" ht="15.75" thickBot="1">
      <c r="A744" s="1"/>
      <c r="B744" s="1"/>
      <c r="C744" s="1"/>
      <c r="D744" s="1"/>
      <c r="H744" s="1"/>
      <c r="I744" s="1"/>
    </row>
    <row r="745" spans="1:9" ht="15.75" thickBot="1">
      <c r="A745" s="1"/>
      <c r="B745" s="1"/>
      <c r="C745" s="1"/>
      <c r="D745" s="1"/>
      <c r="H745" s="1"/>
      <c r="I745" s="1"/>
    </row>
    <row r="746" spans="1:9" ht="15.75" thickBot="1">
      <c r="A746" s="1"/>
      <c r="B746" s="1"/>
      <c r="C746" s="1"/>
      <c r="D746" s="1"/>
      <c r="H746" s="1"/>
      <c r="I746" s="1"/>
    </row>
    <row r="747" spans="1:9" ht="15.75" thickBot="1">
      <c r="A747" s="1"/>
      <c r="B747" s="1"/>
      <c r="C747" s="1"/>
      <c r="D747" s="1"/>
      <c r="H747" s="1"/>
      <c r="I747" s="1"/>
    </row>
    <row r="748" spans="1:9" ht="15.75" thickBot="1">
      <c r="A748" s="1"/>
      <c r="B748" s="1"/>
      <c r="C748" s="1"/>
      <c r="D748" s="1"/>
      <c r="H748" s="1"/>
      <c r="I748" s="1"/>
    </row>
    <row r="749" spans="1:9" ht="15.75" thickBot="1">
      <c r="A749" s="1"/>
      <c r="B749" s="1"/>
      <c r="C749" s="1"/>
      <c r="D749" s="1"/>
      <c r="H749" s="1"/>
      <c r="I749" s="1"/>
    </row>
    <row r="750" spans="1:9" ht="15.75" thickBot="1">
      <c r="A750" s="1"/>
      <c r="B750" s="1"/>
      <c r="C750" s="1"/>
      <c r="D750" s="1"/>
      <c r="H750" s="1"/>
      <c r="I750" s="1"/>
    </row>
    <row r="751" spans="1:9" ht="15.75" thickBot="1">
      <c r="A751" s="1"/>
      <c r="B751" s="1"/>
      <c r="C751" s="1"/>
      <c r="D751" s="1"/>
      <c r="H751" s="1"/>
      <c r="I751" s="1"/>
    </row>
    <row r="752" spans="1:9" ht="15.75" thickBot="1">
      <c r="A752" s="1"/>
      <c r="B752" s="1"/>
      <c r="C752" s="1"/>
      <c r="D752" s="1"/>
      <c r="H752" s="1"/>
      <c r="I752" s="1"/>
    </row>
    <row r="753" spans="1:9" ht="15.75" thickBot="1">
      <c r="A753" s="1"/>
      <c r="B753" s="1"/>
      <c r="C753" s="1"/>
      <c r="D753" s="1"/>
      <c r="H753" s="1"/>
      <c r="I753" s="1"/>
    </row>
    <row r="754" spans="1:9" ht="15.75" thickBot="1">
      <c r="A754" s="1"/>
      <c r="B754" s="1"/>
      <c r="C754" s="1"/>
      <c r="D754" s="1"/>
      <c r="H754" s="1"/>
      <c r="I754" s="1"/>
    </row>
    <row r="755" spans="1:9" ht="15.75" thickBot="1">
      <c r="A755" s="1"/>
      <c r="B755" s="1"/>
      <c r="C755" s="1"/>
      <c r="D755" s="1"/>
      <c r="H755" s="1"/>
      <c r="I755" s="1"/>
    </row>
    <row r="756" spans="1:9" ht="15.75" thickBot="1">
      <c r="A756" s="1"/>
      <c r="B756" s="1"/>
      <c r="C756" s="1"/>
      <c r="D756" s="1"/>
      <c r="H756" s="1"/>
      <c r="I756" s="1"/>
    </row>
    <row r="757" spans="1:9" ht="15.75" thickBot="1">
      <c r="A757" s="1"/>
      <c r="B757" s="1"/>
      <c r="C757" s="1"/>
      <c r="D757" s="1"/>
      <c r="H757" s="1"/>
      <c r="I757" s="1"/>
    </row>
    <row r="758" spans="1:9" ht="15.75" thickBot="1">
      <c r="A758" s="1"/>
      <c r="B758" s="1"/>
      <c r="C758" s="1"/>
      <c r="D758" s="1"/>
      <c r="H758" s="1"/>
      <c r="I758" s="1"/>
    </row>
    <row r="759" spans="1:9" ht="15.75" thickBot="1">
      <c r="A759" s="1"/>
      <c r="B759" s="1"/>
      <c r="C759" s="1"/>
      <c r="D759" s="1"/>
      <c r="H759" s="1"/>
      <c r="I759" s="1"/>
    </row>
    <row r="760" spans="1:9" ht="15.75" thickBot="1">
      <c r="A760" s="1"/>
      <c r="B760" s="1"/>
      <c r="C760" s="1"/>
      <c r="D760" s="1"/>
      <c r="H760" s="1"/>
      <c r="I760" s="1"/>
    </row>
    <row r="761" spans="1:9" ht="15.75" thickBot="1">
      <c r="A761" s="1"/>
      <c r="B761" s="1"/>
      <c r="C761" s="1"/>
      <c r="D761" s="1"/>
      <c r="H761" s="1"/>
      <c r="I761" s="1"/>
    </row>
    <row r="762" spans="1:9" ht="15.75" thickBot="1">
      <c r="A762" s="1"/>
      <c r="B762" s="1"/>
      <c r="C762" s="1"/>
      <c r="D762" s="1"/>
      <c r="H762" s="1"/>
      <c r="I762" s="1"/>
    </row>
    <row r="763" spans="1:9" ht="15.75" thickBot="1">
      <c r="A763" s="1"/>
      <c r="B763" s="1"/>
      <c r="C763" s="1"/>
      <c r="D763" s="1"/>
      <c r="H763" s="1"/>
      <c r="I763" s="1"/>
    </row>
    <row r="764" spans="1:9" ht="15.75" thickBot="1">
      <c r="A764" s="1"/>
      <c r="B764" s="1"/>
      <c r="C764" s="1"/>
      <c r="D764" s="1"/>
      <c r="H764" s="1"/>
      <c r="I764" s="1"/>
    </row>
    <row r="765" spans="1:9" ht="15.75" thickBot="1">
      <c r="A765" s="1"/>
      <c r="B765" s="1"/>
      <c r="C765" s="1"/>
      <c r="D765" s="1"/>
      <c r="H765" s="1"/>
      <c r="I765" s="1"/>
    </row>
    <row r="766" spans="1:9" ht="15.75" thickBot="1">
      <c r="A766" s="1"/>
      <c r="B766" s="1"/>
      <c r="C766" s="1"/>
      <c r="D766" s="1"/>
      <c r="H766" s="1"/>
      <c r="I766" s="1"/>
    </row>
    <row r="767" spans="1:9" ht="15.75" thickBot="1">
      <c r="A767" s="1"/>
      <c r="B767" s="1"/>
      <c r="C767" s="1"/>
      <c r="D767" s="1"/>
      <c r="H767" s="1"/>
      <c r="I767" s="1"/>
    </row>
    <row r="768" spans="1:9" ht="15.75" thickBot="1">
      <c r="A768" s="1"/>
      <c r="B768" s="1"/>
      <c r="C768" s="1"/>
      <c r="D768" s="1"/>
      <c r="H768" s="1"/>
      <c r="I768" s="1"/>
    </row>
    <row r="769" spans="1:9" ht="15.75" thickBot="1">
      <c r="A769" s="1"/>
      <c r="B769" s="1"/>
      <c r="C769" s="1"/>
      <c r="D769" s="1"/>
      <c r="H769" s="1"/>
      <c r="I769" s="1"/>
    </row>
    <row r="770" spans="1:9" ht="15.75" thickBot="1">
      <c r="A770" s="1"/>
      <c r="B770" s="1"/>
      <c r="C770" s="1"/>
      <c r="D770" s="1"/>
      <c r="H770" s="1"/>
      <c r="I770" s="1"/>
    </row>
    <row r="771" spans="1:9" ht="15.75" thickBot="1">
      <c r="A771" s="1"/>
      <c r="B771" s="1"/>
      <c r="C771" s="1"/>
      <c r="D771" s="1"/>
      <c r="H771" s="1"/>
      <c r="I771" s="1"/>
    </row>
    <row r="772" spans="1:9" ht="15.75" thickBot="1">
      <c r="A772" s="1"/>
      <c r="B772" s="1"/>
      <c r="C772" s="1"/>
      <c r="D772" s="1"/>
      <c r="H772" s="1"/>
      <c r="I772" s="1"/>
    </row>
    <row r="773" spans="1:9" ht="15.75" thickBot="1">
      <c r="A773" s="1"/>
      <c r="B773" s="1"/>
      <c r="C773" s="1"/>
      <c r="D773" s="1"/>
      <c r="H773" s="1"/>
      <c r="I773" s="1"/>
    </row>
    <row r="774" spans="1:9" ht="15.75" thickBot="1">
      <c r="A774" s="1"/>
      <c r="B774" s="1"/>
      <c r="C774" s="1"/>
      <c r="D774" s="1"/>
      <c r="H774" s="1"/>
      <c r="I774" s="1"/>
    </row>
    <row r="775" spans="1:9" ht="15.75" thickBot="1">
      <c r="A775" s="1"/>
      <c r="B775" s="1"/>
      <c r="C775" s="1"/>
      <c r="D775" s="1"/>
      <c r="H775" s="1"/>
      <c r="I775" s="1"/>
    </row>
    <row r="776" spans="1:9" ht="15.75" thickBot="1">
      <c r="A776" s="1"/>
      <c r="B776" s="1"/>
      <c r="C776" s="1"/>
      <c r="D776" s="1"/>
      <c r="H776" s="1"/>
      <c r="I776" s="1"/>
    </row>
    <row r="777" spans="1:9" ht="15.75" thickBot="1">
      <c r="A777" s="1"/>
      <c r="B777" s="1"/>
      <c r="C777" s="1"/>
      <c r="D777" s="1"/>
      <c r="H777" s="1"/>
      <c r="I777" s="1"/>
    </row>
    <row r="778" spans="1:9" ht="15.75" thickBot="1">
      <c r="A778" s="1"/>
      <c r="B778" s="1"/>
      <c r="C778" s="1"/>
      <c r="D778" s="1"/>
      <c r="H778" s="1"/>
      <c r="I778" s="1"/>
    </row>
    <row r="779" spans="1:9" ht="15.75" thickBot="1">
      <c r="A779" s="1"/>
      <c r="B779" s="1"/>
      <c r="C779" s="1"/>
      <c r="D779" s="1"/>
      <c r="H779" s="1"/>
      <c r="I779" s="1"/>
    </row>
    <row r="780" spans="1:9" ht="15.75" thickBot="1">
      <c r="A780" s="1"/>
      <c r="B780" s="1"/>
      <c r="C780" s="1"/>
      <c r="D780" s="1"/>
      <c r="H780" s="1"/>
      <c r="I780" s="1"/>
    </row>
    <row r="781" spans="1:9" ht="15.75" thickBot="1">
      <c r="A781" s="1"/>
      <c r="B781" s="1"/>
      <c r="C781" s="1"/>
      <c r="D781" s="1"/>
      <c r="H781" s="1"/>
      <c r="I781" s="1"/>
    </row>
    <row r="782" spans="1:9" ht="15.75" thickBot="1">
      <c r="A782" s="1"/>
      <c r="B782" s="1"/>
      <c r="C782" s="1"/>
      <c r="D782" s="1"/>
      <c r="H782" s="1"/>
      <c r="I782" s="1"/>
    </row>
    <row r="783" spans="1:9" ht="15.75" thickBot="1">
      <c r="A783" s="1"/>
      <c r="B783" s="1"/>
      <c r="C783" s="1"/>
      <c r="D783" s="1"/>
      <c r="H783" s="1"/>
      <c r="I783" s="1"/>
    </row>
    <row r="784" spans="1:9" ht="15.75" thickBot="1">
      <c r="A784" s="1"/>
      <c r="B784" s="1"/>
      <c r="C784" s="1"/>
      <c r="D784" s="1"/>
      <c r="H784" s="1"/>
      <c r="I784" s="1"/>
    </row>
    <row r="785" spans="1:9" ht="15.75" thickBot="1">
      <c r="A785" s="1"/>
      <c r="B785" s="1"/>
      <c r="C785" s="1"/>
      <c r="D785" s="1"/>
      <c r="H785" s="1"/>
      <c r="I785" s="1"/>
    </row>
    <row r="786" spans="1:9" ht="15.75" thickBot="1">
      <c r="A786" s="1"/>
      <c r="B786" s="1"/>
      <c r="C786" s="1"/>
      <c r="D786" s="1"/>
      <c r="H786" s="1"/>
      <c r="I786" s="1"/>
    </row>
    <row r="787" spans="1:9" ht="15.75" thickBot="1">
      <c r="A787" s="1"/>
      <c r="B787" s="1"/>
      <c r="C787" s="1"/>
      <c r="D787" s="1"/>
      <c r="H787" s="1"/>
      <c r="I787" s="1"/>
    </row>
    <row r="788" spans="1:9" ht="15.75" thickBot="1">
      <c r="A788" s="1"/>
      <c r="B788" s="1"/>
      <c r="C788" s="1"/>
      <c r="D788" s="1"/>
      <c r="H788" s="1"/>
      <c r="I788" s="1"/>
    </row>
    <row r="789" spans="1:9" ht="15.75" thickBot="1">
      <c r="A789" s="1"/>
      <c r="B789" s="1"/>
      <c r="C789" s="1"/>
      <c r="D789" s="1"/>
      <c r="H789" s="1"/>
      <c r="I789" s="1"/>
    </row>
    <row r="790" spans="1:9" ht="15.75" thickBot="1">
      <c r="A790" s="1"/>
      <c r="B790" s="1"/>
      <c r="C790" s="1"/>
      <c r="D790" s="1"/>
      <c r="H790" s="1"/>
      <c r="I790" s="1"/>
    </row>
    <row r="791" spans="1:9" ht="15.75" thickBot="1">
      <c r="A791" s="1"/>
      <c r="B791" s="1"/>
      <c r="C791" s="1"/>
      <c r="D791" s="1"/>
      <c r="H791" s="1"/>
      <c r="I791" s="1"/>
    </row>
    <row r="792" spans="1:9" ht="15.75" thickBot="1">
      <c r="A792" s="1"/>
      <c r="B792" s="1"/>
      <c r="C792" s="1"/>
      <c r="D792" s="1"/>
      <c r="H792" s="1"/>
      <c r="I792" s="1"/>
    </row>
    <row r="793" spans="1:9" ht="15.75" thickBot="1">
      <c r="A793" s="1"/>
      <c r="B793" s="1"/>
      <c r="C793" s="1"/>
      <c r="D793" s="1"/>
      <c r="H793" s="1"/>
      <c r="I793" s="1"/>
    </row>
    <row r="794" spans="1:9" ht="15.75" thickBot="1">
      <c r="A794" s="1"/>
      <c r="B794" s="1"/>
      <c r="C794" s="1"/>
      <c r="D794" s="1"/>
      <c r="H794" s="1"/>
      <c r="I794" s="1"/>
    </row>
    <row r="795" spans="1:9" ht="15.75" thickBot="1">
      <c r="A795" s="1"/>
      <c r="B795" s="1"/>
      <c r="C795" s="1"/>
      <c r="D795" s="1"/>
      <c r="H795" s="1"/>
      <c r="I795" s="1"/>
    </row>
    <row r="796" spans="1:9" ht="15.75" thickBot="1">
      <c r="A796" s="1"/>
      <c r="B796" s="1"/>
      <c r="C796" s="1"/>
      <c r="D796" s="1"/>
      <c r="H796" s="1"/>
      <c r="I796" s="1"/>
    </row>
    <row r="797" spans="1:9" ht="15.75" thickBot="1">
      <c r="A797" s="1"/>
      <c r="B797" s="1"/>
      <c r="C797" s="1"/>
      <c r="D797" s="1"/>
      <c r="H797" s="1"/>
      <c r="I797" s="1"/>
    </row>
    <row r="798" spans="1:9" ht="15.75" thickBot="1">
      <c r="A798" s="1"/>
      <c r="B798" s="1"/>
      <c r="C798" s="1"/>
      <c r="D798" s="1"/>
      <c r="H798" s="1"/>
      <c r="I798" s="1"/>
    </row>
    <row r="799" spans="1:9" ht="15.75" thickBot="1">
      <c r="A799" s="1"/>
      <c r="B799" s="1"/>
      <c r="C799" s="1"/>
      <c r="D799" s="1"/>
      <c r="H799" s="1"/>
      <c r="I799" s="1"/>
    </row>
    <row r="800" spans="1:9" ht="15.75" thickBot="1">
      <c r="A800" s="1"/>
      <c r="B800" s="1"/>
      <c r="C800" s="1"/>
      <c r="D800" s="1"/>
      <c r="H800" s="1"/>
      <c r="I800" s="1"/>
    </row>
    <row r="801" spans="1:9" ht="15.75" thickBot="1">
      <c r="A801" s="1"/>
      <c r="B801" s="1"/>
      <c r="C801" s="1"/>
      <c r="D801" s="1"/>
      <c r="H801" s="1"/>
      <c r="I801" s="1"/>
    </row>
    <row r="802" spans="1:9" ht="15.75" thickBot="1">
      <c r="A802" s="1"/>
      <c r="B802" s="1"/>
      <c r="C802" s="1"/>
      <c r="D802" s="1"/>
      <c r="H802" s="1"/>
      <c r="I802" s="1"/>
    </row>
    <row r="803" spans="1:9" ht="15.75" thickBot="1">
      <c r="A803" s="1"/>
      <c r="B803" s="1"/>
      <c r="C803" s="1"/>
      <c r="D803" s="1"/>
      <c r="H803" s="1"/>
      <c r="I803" s="1"/>
    </row>
    <row r="804" spans="1:9" ht="15.75" thickBot="1">
      <c r="A804" s="1"/>
      <c r="B804" s="1"/>
      <c r="C804" s="1"/>
      <c r="D804" s="1"/>
      <c r="H804" s="1"/>
      <c r="I804" s="1"/>
    </row>
    <row r="805" spans="1:9" ht="15.75" thickBot="1">
      <c r="A805" s="1"/>
      <c r="B805" s="1"/>
      <c r="C805" s="1"/>
      <c r="D805" s="1"/>
      <c r="H805" s="1"/>
      <c r="I805" s="1"/>
    </row>
    <row r="806" spans="1:9" ht="15.75" thickBot="1">
      <c r="A806" s="1"/>
      <c r="B806" s="1"/>
      <c r="C806" s="1"/>
      <c r="D806" s="1"/>
      <c r="H806" s="1"/>
      <c r="I806" s="1"/>
    </row>
    <row r="807" spans="1:9" ht="15.75" thickBot="1">
      <c r="A807" s="1"/>
      <c r="B807" s="1"/>
      <c r="C807" s="1"/>
      <c r="D807" s="1"/>
      <c r="H807" s="1"/>
      <c r="I807" s="1"/>
    </row>
    <row r="808" spans="1:9" ht="15.75" thickBot="1">
      <c r="A808" s="1"/>
      <c r="B808" s="1"/>
      <c r="C808" s="1"/>
      <c r="D808" s="1"/>
      <c r="H808" s="1"/>
      <c r="I808" s="1"/>
    </row>
    <row r="809" spans="1:9" ht="15.75" thickBot="1">
      <c r="A809" s="1"/>
      <c r="B809" s="1"/>
      <c r="C809" s="1"/>
      <c r="D809" s="1"/>
      <c r="H809" s="1"/>
      <c r="I809" s="1"/>
    </row>
    <row r="810" spans="1:9" ht="15.75" thickBot="1">
      <c r="A810" s="1"/>
      <c r="B810" s="1"/>
      <c r="C810" s="1"/>
      <c r="D810" s="1"/>
      <c r="H810" s="1"/>
      <c r="I810" s="1"/>
    </row>
    <row r="811" spans="1:9" ht="15.75" thickBot="1">
      <c r="A811" s="1"/>
      <c r="B811" s="1"/>
      <c r="C811" s="1"/>
      <c r="D811" s="1"/>
      <c r="H811" s="1"/>
      <c r="I811" s="1"/>
    </row>
    <row r="812" spans="1:9" ht="15.75" thickBot="1">
      <c r="A812" s="1"/>
      <c r="B812" s="1"/>
      <c r="C812" s="1"/>
      <c r="D812" s="1"/>
      <c r="H812" s="1"/>
      <c r="I812" s="1"/>
    </row>
    <row r="813" spans="1:9" ht="15.75" thickBot="1">
      <c r="A813" s="1"/>
      <c r="B813" s="1"/>
      <c r="C813" s="1"/>
      <c r="D813" s="1"/>
      <c r="H813" s="1"/>
      <c r="I813" s="1"/>
    </row>
    <row r="814" spans="1:9" ht="15.75" thickBot="1">
      <c r="A814" s="1"/>
      <c r="B814" s="1"/>
      <c r="C814" s="1"/>
      <c r="D814" s="1"/>
      <c r="H814" s="1"/>
      <c r="I814" s="1"/>
    </row>
    <row r="815" spans="1:9" ht="15.75" thickBot="1">
      <c r="A815" s="1"/>
      <c r="B815" s="1"/>
      <c r="C815" s="1"/>
      <c r="D815" s="1"/>
      <c r="H815" s="1"/>
      <c r="I815" s="1"/>
    </row>
    <row r="816" spans="1:9" ht="15.75" thickBot="1">
      <c r="A816" s="1"/>
      <c r="B816" s="1"/>
      <c r="C816" s="1"/>
      <c r="D816" s="1"/>
      <c r="H816" s="1"/>
      <c r="I816" s="1"/>
    </row>
    <row r="817" spans="1:9" ht="15.75" thickBot="1">
      <c r="A817" s="1"/>
      <c r="B817" s="1"/>
      <c r="C817" s="1"/>
      <c r="D817" s="1"/>
      <c r="H817" s="1"/>
      <c r="I817" s="1"/>
    </row>
    <row r="818" spans="1:9" ht="15.75" thickBot="1">
      <c r="A818" s="1"/>
      <c r="B818" s="1"/>
      <c r="C818" s="1"/>
      <c r="D818" s="1"/>
      <c r="H818" s="1"/>
      <c r="I818" s="1"/>
    </row>
    <row r="819" spans="1:9" ht="15.75" thickBot="1">
      <c r="A819" s="1"/>
      <c r="B819" s="1"/>
      <c r="C819" s="1"/>
      <c r="D819" s="1"/>
      <c r="H819" s="1"/>
      <c r="I819" s="1"/>
    </row>
    <row r="820" spans="1:9" ht="15.75" thickBot="1">
      <c r="A820" s="1"/>
      <c r="B820" s="1"/>
      <c r="C820" s="1"/>
      <c r="D820" s="1"/>
      <c r="H820" s="1"/>
      <c r="I820" s="1"/>
    </row>
    <row r="821" spans="1:9" ht="15.75" thickBot="1">
      <c r="A821" s="1"/>
      <c r="B821" s="1"/>
      <c r="C821" s="1"/>
      <c r="D821" s="1"/>
      <c r="H821" s="1"/>
      <c r="I821" s="1"/>
    </row>
    <row r="822" spans="1:9" ht="15.75" thickBot="1">
      <c r="A822" s="1"/>
      <c r="B822" s="1"/>
      <c r="C822" s="1"/>
      <c r="D822" s="1"/>
      <c r="H822" s="1"/>
      <c r="I822" s="1"/>
    </row>
    <row r="823" spans="1:9" ht="15.75" thickBot="1">
      <c r="A823" s="1"/>
      <c r="B823" s="1"/>
      <c r="C823" s="1"/>
      <c r="D823" s="1"/>
      <c r="H823" s="1"/>
      <c r="I823" s="1"/>
    </row>
    <row r="824" spans="1:9" ht="15.75" thickBot="1">
      <c r="A824" s="1"/>
      <c r="B824" s="1"/>
      <c r="C824" s="1"/>
      <c r="D824" s="1"/>
      <c r="H824" s="1"/>
      <c r="I824" s="1"/>
    </row>
    <row r="825" spans="1:9" ht="15.75" thickBot="1">
      <c r="A825" s="1"/>
      <c r="B825" s="1"/>
      <c r="C825" s="1"/>
      <c r="D825" s="1"/>
      <c r="H825" s="1"/>
      <c r="I825" s="1"/>
    </row>
    <row r="826" spans="1:9" ht="15.75" thickBot="1">
      <c r="A826" s="1"/>
      <c r="B826" s="1"/>
      <c r="C826" s="1"/>
      <c r="D826" s="1"/>
      <c r="H826" s="1"/>
      <c r="I826" s="1"/>
    </row>
    <row r="827" spans="1:9" ht="15.75" thickBot="1">
      <c r="A827" s="1"/>
      <c r="B827" s="1"/>
      <c r="C827" s="1"/>
      <c r="D827" s="1"/>
      <c r="H827" s="1"/>
      <c r="I827" s="1"/>
    </row>
    <row r="828" spans="1:9" ht="15.75" thickBot="1">
      <c r="A828" s="1"/>
      <c r="B828" s="1"/>
      <c r="C828" s="1"/>
      <c r="D828" s="1"/>
      <c r="H828" s="1"/>
      <c r="I828" s="1"/>
    </row>
    <row r="829" spans="1:9" ht="15.75" thickBot="1">
      <c r="A829" s="1"/>
      <c r="B829" s="1"/>
      <c r="C829" s="1"/>
      <c r="D829" s="1"/>
      <c r="H829" s="1"/>
      <c r="I829" s="1"/>
    </row>
    <row r="830" spans="1:9" ht="15.75" thickBot="1">
      <c r="A830" s="1"/>
      <c r="B830" s="1"/>
      <c r="C830" s="1"/>
      <c r="D830" s="1"/>
      <c r="H830" s="1"/>
      <c r="I830" s="1"/>
    </row>
    <row r="831" spans="1:9" ht="15.75" thickBot="1">
      <c r="A831" s="1"/>
      <c r="B831" s="1"/>
      <c r="C831" s="1"/>
      <c r="D831" s="1"/>
      <c r="H831" s="1"/>
      <c r="I831" s="1"/>
    </row>
    <row r="832" spans="1:9" ht="15.75" thickBot="1">
      <c r="A832" s="1"/>
      <c r="B832" s="1"/>
      <c r="C832" s="1"/>
      <c r="D832" s="1"/>
      <c r="H832" s="1"/>
      <c r="I832" s="1"/>
    </row>
    <row r="833" spans="1:9" ht="15.75" thickBot="1">
      <c r="A833" s="1"/>
      <c r="B833" s="1"/>
      <c r="C833" s="1"/>
      <c r="D833" s="1"/>
      <c r="H833" s="1"/>
      <c r="I833" s="1"/>
    </row>
    <row r="834" spans="1:9" ht="15.75" thickBot="1">
      <c r="A834" s="1"/>
      <c r="B834" s="1"/>
      <c r="C834" s="1"/>
      <c r="D834" s="1"/>
      <c r="H834" s="1"/>
      <c r="I834" s="1"/>
    </row>
    <row r="835" spans="1:9" ht="15.75" thickBot="1">
      <c r="A835" s="1"/>
      <c r="B835" s="1"/>
      <c r="C835" s="1"/>
      <c r="D835" s="1"/>
      <c r="H835" s="1"/>
      <c r="I835" s="1"/>
    </row>
    <row r="836" spans="1:9" ht="15.75" thickBot="1">
      <c r="A836" s="1"/>
      <c r="B836" s="1"/>
      <c r="C836" s="1"/>
      <c r="D836" s="1"/>
      <c r="H836" s="1"/>
      <c r="I836" s="1"/>
    </row>
    <row r="837" spans="1:9" ht="15.75" thickBot="1">
      <c r="A837" s="1"/>
      <c r="B837" s="1"/>
      <c r="C837" s="1"/>
      <c r="D837" s="1"/>
      <c r="H837" s="1"/>
      <c r="I837" s="1"/>
    </row>
    <row r="838" spans="1:9" ht="15.75" thickBot="1">
      <c r="A838" s="1"/>
      <c r="B838" s="1"/>
      <c r="C838" s="1"/>
      <c r="D838" s="1"/>
      <c r="H838" s="1"/>
      <c r="I838" s="1"/>
    </row>
    <row r="839" spans="1:9" ht="15.75" thickBot="1">
      <c r="A839" s="1"/>
      <c r="B839" s="1"/>
      <c r="C839" s="1"/>
      <c r="D839" s="1"/>
      <c r="H839" s="1"/>
      <c r="I839" s="1"/>
    </row>
    <row r="840" spans="1:9" ht="15.75" thickBot="1">
      <c r="A840" s="1"/>
      <c r="B840" s="1"/>
      <c r="C840" s="1"/>
      <c r="D840" s="1"/>
      <c r="H840" s="1"/>
      <c r="I840" s="1"/>
    </row>
    <row r="841" spans="1:9" ht="15.75" thickBot="1">
      <c r="A841" s="1"/>
      <c r="B841" s="1"/>
      <c r="C841" s="1"/>
      <c r="D841" s="1"/>
      <c r="H841" s="1"/>
      <c r="I841" s="1"/>
    </row>
    <row r="842" spans="1:9" ht="15.75" thickBot="1">
      <c r="A842" s="1"/>
      <c r="B842" s="1"/>
      <c r="C842" s="1"/>
      <c r="D842" s="1"/>
      <c r="H842" s="1"/>
      <c r="I842" s="1"/>
    </row>
    <row r="843" spans="1:9" ht="15.75" thickBot="1">
      <c r="A843" s="1"/>
      <c r="B843" s="1"/>
      <c r="C843" s="1"/>
      <c r="D843" s="1"/>
      <c r="H843" s="1"/>
      <c r="I843" s="1"/>
    </row>
    <row r="844" spans="1:9" ht="15.75" thickBot="1">
      <c r="A844" s="1"/>
      <c r="B844" s="1"/>
      <c r="C844" s="1"/>
      <c r="D844" s="1"/>
      <c r="H844" s="1"/>
      <c r="I844" s="1"/>
    </row>
    <row r="845" spans="1:9" ht="15.75" thickBot="1">
      <c r="A845" s="1"/>
      <c r="B845" s="1"/>
      <c r="C845" s="1"/>
      <c r="D845" s="1"/>
      <c r="H845" s="1"/>
      <c r="I845" s="1"/>
    </row>
    <row r="846" spans="1:9" ht="15.75" thickBot="1">
      <c r="A846" s="1"/>
      <c r="B846" s="1"/>
      <c r="C846" s="1"/>
      <c r="D846" s="1"/>
      <c r="H846" s="1"/>
      <c r="I846" s="1"/>
    </row>
    <row r="847" spans="1:9" ht="15.75" thickBot="1">
      <c r="A847" s="1"/>
      <c r="B847" s="1"/>
      <c r="C847" s="1"/>
      <c r="D847" s="1"/>
      <c r="H847" s="1"/>
      <c r="I847" s="1"/>
    </row>
    <row r="848" spans="1:9" ht="15.75" thickBot="1">
      <c r="A848" s="1"/>
      <c r="B848" s="1"/>
      <c r="C848" s="1"/>
      <c r="D848" s="1"/>
      <c r="H848" s="1"/>
      <c r="I848" s="1"/>
    </row>
    <row r="849" spans="1:9" ht="15.75" thickBot="1">
      <c r="A849" s="1"/>
      <c r="B849" s="1"/>
      <c r="C849" s="1"/>
      <c r="D849" s="1"/>
      <c r="H849" s="1"/>
      <c r="I849" s="1"/>
    </row>
    <row r="850" spans="1:9" ht="15.75" thickBot="1">
      <c r="A850" s="1"/>
      <c r="B850" s="1"/>
      <c r="C850" s="1"/>
      <c r="D850" s="1"/>
      <c r="H850" s="1"/>
      <c r="I850" s="1"/>
    </row>
    <row r="851" spans="1:9" ht="15.75" thickBot="1">
      <c r="A851" s="1"/>
      <c r="B851" s="1"/>
      <c r="C851" s="1"/>
      <c r="D851" s="1"/>
      <c r="H851" s="1"/>
      <c r="I851" s="1"/>
    </row>
    <row r="852" spans="1:9" ht="15.75" thickBot="1">
      <c r="A852" s="1"/>
      <c r="B852" s="1"/>
      <c r="C852" s="1"/>
      <c r="D852" s="1"/>
      <c r="H852" s="1"/>
      <c r="I852" s="1"/>
    </row>
    <row r="853" spans="1:9" ht="15.75" thickBot="1">
      <c r="A853" s="1"/>
      <c r="B853" s="1"/>
      <c r="C853" s="1"/>
      <c r="D853" s="1"/>
      <c r="H853" s="1"/>
      <c r="I853" s="1"/>
    </row>
    <row r="854" spans="1:9" ht="15.75" thickBot="1">
      <c r="A854" s="1"/>
      <c r="B854" s="1"/>
      <c r="C854" s="1"/>
      <c r="D854" s="1"/>
      <c r="H854" s="1"/>
      <c r="I854" s="1"/>
    </row>
    <row r="855" spans="1:9" ht="15.75" thickBot="1">
      <c r="A855" s="1"/>
      <c r="B855" s="1"/>
      <c r="C855" s="1"/>
      <c r="D855" s="1"/>
      <c r="H855" s="1"/>
      <c r="I855" s="1"/>
    </row>
    <row r="856" spans="1:9" ht="15.75" thickBot="1">
      <c r="A856" s="1"/>
      <c r="B856" s="1"/>
      <c r="C856" s="1"/>
      <c r="D856" s="1"/>
      <c r="H856" s="1"/>
      <c r="I856" s="1"/>
    </row>
    <row r="857" spans="1:9" ht="15.75" thickBot="1">
      <c r="A857" s="1"/>
      <c r="B857" s="1"/>
      <c r="C857" s="1"/>
      <c r="D857" s="1"/>
      <c r="H857" s="1"/>
      <c r="I857" s="1"/>
    </row>
    <row r="858" spans="1:9" ht="15.75" thickBot="1">
      <c r="A858" s="1"/>
      <c r="B858" s="1"/>
      <c r="C858" s="1"/>
      <c r="D858" s="1"/>
      <c r="H858" s="1"/>
      <c r="I858" s="1"/>
    </row>
    <row r="859" spans="1:9" ht="15.75" thickBot="1">
      <c r="A859" s="1"/>
      <c r="B859" s="1"/>
      <c r="C859" s="1"/>
      <c r="D859" s="1"/>
      <c r="H859" s="1"/>
      <c r="I859" s="1"/>
    </row>
    <row r="860" spans="1:9" ht="15.75" thickBot="1">
      <c r="A860" s="1"/>
      <c r="B860" s="1"/>
      <c r="C860" s="1"/>
      <c r="D860" s="1"/>
      <c r="H860" s="1"/>
      <c r="I860" s="1"/>
    </row>
    <row r="861" spans="1:9" ht="15.75" thickBot="1">
      <c r="A861" s="1"/>
      <c r="B861" s="1"/>
      <c r="C861" s="1"/>
      <c r="D861" s="1"/>
      <c r="H861" s="1"/>
      <c r="I861" s="1"/>
    </row>
    <row r="862" spans="1:9" ht="15.75" thickBot="1">
      <c r="A862" s="1"/>
      <c r="B862" s="1"/>
      <c r="C862" s="1"/>
      <c r="D862" s="1"/>
      <c r="H862" s="1"/>
      <c r="I862" s="1"/>
    </row>
    <row r="863" spans="1:9" ht="15.75" thickBot="1">
      <c r="A863" s="1"/>
      <c r="B863" s="1"/>
      <c r="C863" s="1"/>
      <c r="D863" s="1"/>
      <c r="H863" s="1"/>
      <c r="I863" s="1"/>
    </row>
    <row r="864" spans="1:9" ht="15.75" thickBot="1">
      <c r="A864" s="1"/>
      <c r="B864" s="1"/>
      <c r="C864" s="1"/>
      <c r="D864" s="1"/>
      <c r="H864" s="1"/>
      <c r="I864" s="1"/>
    </row>
    <row r="865" spans="1:9" ht="15.75" thickBot="1">
      <c r="A865" s="1"/>
      <c r="B865" s="1"/>
      <c r="C865" s="1"/>
      <c r="D865" s="1"/>
      <c r="H865" s="1"/>
      <c r="I865" s="1"/>
    </row>
    <row r="866" spans="1:9" ht="15.75" thickBot="1">
      <c r="A866" s="1"/>
      <c r="B866" s="1"/>
      <c r="C866" s="1"/>
      <c r="D866" s="1"/>
      <c r="H866" s="1"/>
      <c r="I866" s="1"/>
    </row>
    <row r="867" spans="1:9" ht="15.75" thickBot="1">
      <c r="A867" s="1"/>
      <c r="B867" s="1"/>
      <c r="C867" s="1"/>
      <c r="D867" s="1"/>
      <c r="H867" s="1"/>
      <c r="I867" s="1"/>
    </row>
    <row r="868" spans="1:9" ht="15.75" thickBot="1">
      <c r="A868" s="1"/>
      <c r="B868" s="1"/>
      <c r="C868" s="1"/>
      <c r="D868" s="1"/>
      <c r="H868" s="1"/>
      <c r="I868" s="1"/>
    </row>
    <row r="869" spans="1:9" ht="15.75" thickBot="1">
      <c r="A869" s="1"/>
      <c r="B869" s="1"/>
      <c r="C869" s="1"/>
      <c r="D869" s="1"/>
      <c r="H869" s="1"/>
      <c r="I869" s="1"/>
    </row>
    <row r="870" spans="1:9" ht="15.75" thickBot="1">
      <c r="A870" s="1"/>
      <c r="B870" s="1"/>
      <c r="C870" s="1"/>
      <c r="D870" s="1"/>
      <c r="H870" s="1"/>
      <c r="I870" s="1"/>
    </row>
    <row r="871" spans="1:9" ht="15.75" thickBot="1">
      <c r="A871" s="1"/>
      <c r="B871" s="1"/>
      <c r="C871" s="1"/>
      <c r="D871" s="1"/>
      <c r="H871" s="1"/>
      <c r="I871" s="1"/>
    </row>
    <row r="872" spans="1:9" ht="15.75" thickBot="1">
      <c r="A872" s="1"/>
      <c r="B872" s="1"/>
      <c r="C872" s="1"/>
      <c r="D872" s="1"/>
      <c r="H872" s="1"/>
      <c r="I872" s="1"/>
    </row>
    <row r="873" spans="1:9" ht="15.75" thickBot="1">
      <c r="A873" s="1"/>
      <c r="B873" s="1"/>
      <c r="C873" s="1"/>
      <c r="D873" s="1"/>
      <c r="H873" s="1"/>
      <c r="I873" s="1"/>
    </row>
    <row r="874" spans="1:9" ht="15.75" thickBot="1">
      <c r="A874" s="1"/>
      <c r="B874" s="1"/>
      <c r="C874" s="1"/>
      <c r="D874" s="1"/>
      <c r="H874" s="1"/>
      <c r="I874" s="1"/>
    </row>
    <row r="875" spans="1:9" ht="15.75" thickBot="1">
      <c r="A875" s="1"/>
      <c r="B875" s="1"/>
      <c r="C875" s="1"/>
      <c r="D875" s="1"/>
      <c r="H875" s="1"/>
      <c r="I875" s="1"/>
    </row>
    <row r="876" spans="1:9" ht="15.75" thickBot="1">
      <c r="A876" s="1"/>
      <c r="B876" s="1"/>
      <c r="C876" s="1"/>
      <c r="D876" s="1"/>
      <c r="H876" s="1"/>
      <c r="I876" s="1"/>
    </row>
    <row r="877" spans="1:9" ht="15.75" thickBot="1">
      <c r="A877" s="1"/>
      <c r="B877" s="1"/>
      <c r="C877" s="1"/>
      <c r="D877" s="1"/>
      <c r="H877" s="1"/>
      <c r="I877" s="1"/>
    </row>
    <row r="878" spans="1:9" ht="15.75" thickBot="1">
      <c r="A878" s="1"/>
      <c r="B878" s="1"/>
      <c r="C878" s="1"/>
      <c r="D878" s="1"/>
      <c r="H878" s="1"/>
      <c r="I878" s="1"/>
    </row>
    <row r="879" spans="1:9" ht="15.75" thickBot="1">
      <c r="A879" s="1"/>
      <c r="B879" s="1"/>
      <c r="C879" s="1"/>
      <c r="D879" s="1"/>
      <c r="H879" s="1"/>
      <c r="I879" s="1"/>
    </row>
    <row r="880" spans="1:9" ht="15.75" thickBot="1">
      <c r="A880" s="1"/>
      <c r="B880" s="1"/>
      <c r="C880" s="1"/>
      <c r="D880" s="1"/>
      <c r="H880" s="1"/>
      <c r="I880" s="1"/>
    </row>
    <row r="881" spans="1:9" ht="15.75" thickBot="1">
      <c r="A881" s="1"/>
      <c r="B881" s="1"/>
      <c r="C881" s="1"/>
      <c r="D881" s="1"/>
      <c r="H881" s="1"/>
      <c r="I881" s="1"/>
    </row>
    <row r="882" spans="1:9" ht="15.75" thickBot="1">
      <c r="A882" s="1"/>
      <c r="B882" s="1"/>
      <c r="C882" s="1"/>
      <c r="D882" s="1"/>
      <c r="H882" s="1"/>
      <c r="I882" s="1"/>
    </row>
    <row r="883" spans="1:9" ht="15.75" thickBot="1">
      <c r="A883" s="1"/>
      <c r="B883" s="1"/>
      <c r="C883" s="1"/>
      <c r="D883" s="1"/>
      <c r="H883" s="1"/>
      <c r="I883" s="1"/>
    </row>
    <row r="884" spans="1:9" ht="15.75" thickBot="1">
      <c r="A884" s="1"/>
      <c r="B884" s="1"/>
      <c r="C884" s="1"/>
      <c r="D884" s="1"/>
      <c r="H884" s="1"/>
      <c r="I884" s="1"/>
    </row>
    <row r="885" spans="1:9" ht="15.75" thickBot="1">
      <c r="A885" s="1"/>
      <c r="B885" s="1"/>
      <c r="C885" s="1"/>
      <c r="D885" s="1"/>
      <c r="H885" s="1"/>
      <c r="I885" s="1"/>
    </row>
    <row r="886" spans="1:9" ht="15.75" thickBot="1">
      <c r="A886" s="1"/>
      <c r="B886" s="1"/>
      <c r="C886" s="1"/>
      <c r="D886" s="1"/>
      <c r="H886" s="1"/>
      <c r="I886" s="1"/>
    </row>
    <row r="887" spans="1:9" ht="15.75" thickBot="1">
      <c r="A887" s="1"/>
      <c r="B887" s="1"/>
      <c r="C887" s="1"/>
      <c r="D887" s="1"/>
      <c r="H887" s="1"/>
      <c r="I887" s="1"/>
    </row>
    <row r="888" spans="1:9" ht="15.75" thickBot="1">
      <c r="A888" s="1"/>
      <c r="B888" s="1"/>
      <c r="C888" s="1"/>
      <c r="D888" s="1"/>
      <c r="H888" s="1"/>
      <c r="I888" s="1"/>
    </row>
    <row r="889" spans="1:9" ht="15.75" thickBot="1">
      <c r="A889" s="1"/>
      <c r="B889" s="1"/>
      <c r="C889" s="1"/>
      <c r="D889" s="1"/>
      <c r="H889" s="1"/>
      <c r="I889" s="1"/>
    </row>
    <row r="890" spans="1:9" ht="15.75" thickBot="1">
      <c r="A890" s="1"/>
      <c r="B890" s="1"/>
      <c r="C890" s="1"/>
      <c r="D890" s="1"/>
      <c r="H890" s="1"/>
      <c r="I890" s="1"/>
    </row>
    <row r="891" spans="1:9" ht="15.75" thickBot="1">
      <c r="A891" s="1"/>
      <c r="B891" s="1"/>
      <c r="C891" s="1"/>
      <c r="D891" s="1"/>
      <c r="H891" s="1"/>
      <c r="I891" s="1"/>
    </row>
    <row r="892" spans="1:9" ht="15.75" thickBot="1">
      <c r="A892" s="1"/>
      <c r="B892" s="1"/>
      <c r="C892" s="1"/>
      <c r="D892" s="1"/>
      <c r="H892" s="1"/>
      <c r="I892" s="1"/>
    </row>
    <row r="893" spans="1:9" ht="15.75" thickBot="1">
      <c r="A893" s="1"/>
      <c r="B893" s="1"/>
      <c r="C893" s="1"/>
      <c r="D893" s="1"/>
      <c r="H893" s="1"/>
      <c r="I893" s="1"/>
    </row>
    <row r="894" spans="1:9" ht="15.75" thickBot="1">
      <c r="A894" s="1"/>
      <c r="B894" s="1"/>
      <c r="C894" s="1"/>
      <c r="D894" s="1"/>
      <c r="H894" s="1"/>
      <c r="I894" s="1"/>
    </row>
    <row r="895" spans="1:9" ht="15.75" thickBot="1">
      <c r="A895" s="1"/>
      <c r="B895" s="1"/>
      <c r="C895" s="1"/>
      <c r="D895" s="1"/>
      <c r="H895" s="1"/>
      <c r="I895" s="1"/>
    </row>
    <row r="896" spans="1:9" ht="15.75" thickBot="1">
      <c r="A896" s="1"/>
      <c r="B896" s="1"/>
      <c r="C896" s="1"/>
      <c r="D896" s="1"/>
      <c r="H896" s="1"/>
      <c r="I896" s="1"/>
    </row>
    <row r="897" spans="1:9" ht="15.75" thickBot="1">
      <c r="A897" s="1"/>
      <c r="B897" s="1"/>
      <c r="C897" s="1"/>
      <c r="D897" s="1"/>
      <c r="H897" s="1"/>
      <c r="I897" s="1"/>
    </row>
    <row r="898" spans="1:9" ht="15.75" thickBot="1">
      <c r="A898" s="1"/>
      <c r="B898" s="1"/>
      <c r="C898" s="1"/>
      <c r="D898" s="1"/>
      <c r="H898" s="1"/>
      <c r="I898" s="1"/>
    </row>
    <row r="899" spans="1:9" ht="15.75" thickBot="1">
      <c r="A899" s="1"/>
      <c r="B899" s="1"/>
      <c r="C899" s="1"/>
      <c r="D899" s="1"/>
      <c r="H899" s="1"/>
      <c r="I899" s="1"/>
    </row>
    <row r="900" spans="1:9" ht="15.75" thickBot="1">
      <c r="A900" s="1"/>
      <c r="B900" s="1"/>
      <c r="C900" s="1"/>
      <c r="D900" s="1"/>
      <c r="H900" s="1"/>
      <c r="I900" s="1"/>
    </row>
    <row r="901" spans="1:9" ht="15.75" thickBot="1">
      <c r="A901" s="1"/>
      <c r="B901" s="1"/>
      <c r="C901" s="1"/>
      <c r="D901" s="1"/>
      <c r="H901" s="1"/>
      <c r="I901" s="1"/>
    </row>
    <row r="902" spans="1:9" ht="15.75" thickBot="1">
      <c r="A902" s="1"/>
      <c r="B902" s="1"/>
      <c r="C902" s="1"/>
      <c r="D902" s="1"/>
      <c r="H902" s="1"/>
      <c r="I902" s="1"/>
    </row>
    <row r="903" spans="1:9" ht="15.75" thickBot="1">
      <c r="A903" s="1"/>
      <c r="B903" s="1"/>
      <c r="C903" s="1"/>
      <c r="D903" s="1"/>
      <c r="H903" s="1"/>
      <c r="I903" s="1"/>
    </row>
    <row r="904" spans="1:9" ht="15.75" thickBot="1">
      <c r="A904" s="1"/>
      <c r="B904" s="1"/>
      <c r="C904" s="1"/>
      <c r="D904" s="1"/>
      <c r="H904" s="1"/>
      <c r="I904" s="1"/>
    </row>
    <row r="905" spans="1:9" ht="15.75" thickBot="1">
      <c r="A905" s="1"/>
      <c r="B905" s="1"/>
      <c r="C905" s="1"/>
      <c r="D905" s="1"/>
      <c r="H905" s="1"/>
      <c r="I905" s="1"/>
    </row>
    <row r="906" spans="1:9" ht="15.75" thickBot="1">
      <c r="A906" s="1"/>
      <c r="B906" s="1"/>
      <c r="C906" s="1"/>
      <c r="D906" s="1"/>
      <c r="H906" s="1"/>
      <c r="I906" s="1"/>
    </row>
    <row r="907" spans="1:9" ht="15.75" thickBot="1">
      <c r="A907" s="1"/>
      <c r="B907" s="1"/>
      <c r="C907" s="1"/>
      <c r="D907" s="1"/>
      <c r="H907" s="1"/>
      <c r="I907" s="1"/>
    </row>
    <row r="908" spans="1:9" ht="15.75" thickBot="1">
      <c r="A908" s="1"/>
      <c r="B908" s="1"/>
      <c r="C908" s="1"/>
      <c r="D908" s="1"/>
      <c r="H908" s="1"/>
      <c r="I908" s="1"/>
    </row>
    <row r="909" spans="1:9" ht="15.75" thickBot="1">
      <c r="A909" s="1"/>
      <c r="B909" s="1"/>
      <c r="C909" s="1"/>
      <c r="D909" s="1"/>
      <c r="H909" s="1"/>
      <c r="I909" s="1"/>
    </row>
    <row r="910" spans="1:9" ht="15.75" thickBot="1">
      <c r="A910" s="1"/>
      <c r="B910" s="1"/>
      <c r="C910" s="1"/>
      <c r="D910" s="1"/>
      <c r="H910" s="1"/>
      <c r="I910" s="1"/>
    </row>
    <row r="911" spans="1:9" ht="15.75" thickBot="1">
      <c r="A911" s="1"/>
      <c r="B911" s="1"/>
      <c r="C911" s="1"/>
      <c r="D911" s="1"/>
      <c r="H911" s="1"/>
      <c r="I911" s="1"/>
    </row>
    <row r="912" spans="1:9" ht="15.75" thickBot="1">
      <c r="A912" s="1"/>
      <c r="B912" s="1"/>
      <c r="C912" s="1"/>
      <c r="D912" s="1"/>
      <c r="H912" s="1"/>
      <c r="I912" s="1"/>
    </row>
    <row r="913" spans="1:9" ht="15.75" thickBot="1">
      <c r="A913" s="1"/>
      <c r="B913" s="1"/>
      <c r="C913" s="1"/>
      <c r="D913" s="1"/>
      <c r="H913" s="1"/>
      <c r="I913" s="1"/>
    </row>
    <row r="914" spans="1:9" ht="15.75" thickBot="1">
      <c r="A914" s="1"/>
      <c r="B914" s="1"/>
      <c r="C914" s="1"/>
      <c r="D914" s="1"/>
      <c r="H914" s="1"/>
      <c r="I914" s="1"/>
    </row>
    <row r="915" spans="1:9" ht="15.75" thickBot="1">
      <c r="A915" s="1"/>
      <c r="B915" s="1"/>
      <c r="C915" s="1"/>
      <c r="D915" s="1"/>
      <c r="H915" s="1"/>
      <c r="I915" s="1"/>
    </row>
    <row r="916" spans="1:9" ht="15.75" thickBot="1">
      <c r="A916" s="1"/>
      <c r="B916" s="1"/>
      <c r="C916" s="1"/>
      <c r="D916" s="1"/>
      <c r="H916" s="1"/>
      <c r="I916" s="1"/>
    </row>
    <row r="917" spans="1:9" ht="15.75" thickBot="1">
      <c r="A917" s="1"/>
      <c r="B917" s="1"/>
      <c r="C917" s="1"/>
      <c r="D917" s="1"/>
      <c r="H917" s="1"/>
      <c r="I917" s="1"/>
    </row>
    <row r="918" spans="1:9" ht="15.75" thickBot="1">
      <c r="A918" s="1"/>
      <c r="B918" s="1"/>
      <c r="C918" s="1"/>
      <c r="D918" s="1"/>
      <c r="H918" s="1"/>
      <c r="I918" s="1"/>
    </row>
    <row r="919" spans="1:9" ht="15.75" thickBot="1">
      <c r="A919" s="1"/>
      <c r="B919" s="1"/>
      <c r="C919" s="1"/>
      <c r="D919" s="1"/>
      <c r="H919" s="1"/>
      <c r="I919" s="1"/>
    </row>
    <row r="920" spans="1:9" ht="15.75" thickBot="1">
      <c r="A920" s="1"/>
      <c r="B920" s="1"/>
      <c r="C920" s="1"/>
      <c r="D920" s="1"/>
      <c r="H920" s="1"/>
      <c r="I920" s="1"/>
    </row>
    <row r="921" spans="1:9" ht="15.75" thickBot="1">
      <c r="A921" s="1"/>
      <c r="B921" s="1"/>
      <c r="C921" s="1"/>
      <c r="D921" s="1"/>
      <c r="H921" s="1"/>
      <c r="I921" s="1"/>
    </row>
    <row r="922" spans="1:9" ht="15.75" thickBot="1">
      <c r="A922" s="1"/>
      <c r="B922" s="1"/>
      <c r="C922" s="1"/>
      <c r="D922" s="1"/>
      <c r="H922" s="1"/>
      <c r="I922" s="1"/>
    </row>
    <row r="923" spans="1:9" ht="15.75" thickBot="1">
      <c r="A923" s="1"/>
      <c r="B923" s="1"/>
      <c r="C923" s="1"/>
      <c r="D923" s="1"/>
      <c r="H923" s="1"/>
      <c r="I923" s="1"/>
    </row>
    <row r="924" spans="1:9" ht="15.75" thickBot="1">
      <c r="A924" s="1"/>
      <c r="B924" s="1"/>
      <c r="C924" s="1"/>
      <c r="D924" s="1"/>
      <c r="H924" s="1"/>
      <c r="I924" s="1"/>
    </row>
    <row r="925" spans="1:9" ht="15.75" thickBot="1">
      <c r="A925" s="1"/>
      <c r="B925" s="1"/>
      <c r="C925" s="1"/>
      <c r="D925" s="1"/>
      <c r="H925" s="1"/>
      <c r="I925" s="1"/>
    </row>
    <row r="926" spans="1:9" ht="15.75" thickBot="1">
      <c r="A926" s="1"/>
      <c r="B926" s="1"/>
      <c r="C926" s="1"/>
      <c r="D926" s="1"/>
      <c r="H926" s="1"/>
      <c r="I926" s="1"/>
    </row>
    <row r="927" spans="1:9" ht="15.75" thickBot="1">
      <c r="A927" s="1"/>
      <c r="B927" s="1"/>
      <c r="C927" s="1"/>
      <c r="D927" s="1"/>
      <c r="H927" s="1"/>
      <c r="I927" s="1"/>
    </row>
    <row r="928" spans="1:9" ht="15.75" thickBot="1">
      <c r="A928" s="1"/>
      <c r="B928" s="1"/>
      <c r="C928" s="1"/>
      <c r="D928" s="1"/>
      <c r="H928" s="1"/>
      <c r="I928" s="1"/>
    </row>
    <row r="929" spans="1:9" ht="15.75" thickBot="1">
      <c r="A929" s="1"/>
      <c r="B929" s="1"/>
      <c r="C929" s="1"/>
      <c r="D929" s="1"/>
      <c r="H929" s="1"/>
      <c r="I929" s="1"/>
    </row>
    <row r="930" spans="1:9" ht="15.75" thickBot="1">
      <c r="A930" s="1"/>
      <c r="B930" s="1"/>
      <c r="C930" s="1"/>
      <c r="D930" s="1"/>
      <c r="H930" s="1"/>
      <c r="I930" s="1"/>
    </row>
    <row r="931" spans="1:9" ht="15.75" thickBot="1">
      <c r="A931" s="1"/>
      <c r="B931" s="1"/>
      <c r="C931" s="1"/>
      <c r="D931" s="1"/>
      <c r="H931" s="1"/>
      <c r="I931" s="1"/>
    </row>
    <row r="932" spans="1:9" ht="15.75" thickBot="1">
      <c r="A932" s="1"/>
      <c r="B932" s="1"/>
      <c r="C932" s="1"/>
      <c r="D932" s="1"/>
      <c r="H932" s="1"/>
      <c r="I932" s="1"/>
    </row>
    <row r="933" spans="1:9" ht="15.75" thickBot="1">
      <c r="A933" s="1"/>
      <c r="B933" s="1"/>
      <c r="C933" s="1"/>
      <c r="D933" s="1"/>
      <c r="H933" s="1"/>
      <c r="I933" s="1"/>
    </row>
    <row r="934" spans="1:9" ht="15.75" thickBot="1">
      <c r="A934" s="1"/>
      <c r="B934" s="1"/>
      <c r="C934" s="1"/>
      <c r="D934" s="1"/>
      <c r="H934" s="1"/>
      <c r="I934" s="1"/>
    </row>
    <row r="935" spans="1:9" ht="15.75" thickBot="1">
      <c r="A935" s="1"/>
      <c r="B935" s="1"/>
      <c r="C935" s="1"/>
      <c r="D935" s="1"/>
      <c r="H935" s="1"/>
      <c r="I935" s="1"/>
    </row>
    <row r="936" spans="1:9" ht="15.75" thickBot="1">
      <c r="A936" s="1"/>
      <c r="B936" s="1"/>
      <c r="C936" s="1"/>
      <c r="D936" s="1"/>
      <c r="H936" s="1"/>
      <c r="I936" s="1"/>
    </row>
    <row r="937" spans="1:9" ht="15.75" thickBot="1">
      <c r="A937" s="1"/>
      <c r="B937" s="1"/>
      <c r="C937" s="1"/>
      <c r="D937" s="1"/>
      <c r="H937" s="1"/>
      <c r="I937" s="1"/>
    </row>
    <row r="938" spans="1:9" ht="15.75" thickBot="1">
      <c r="A938" s="1"/>
      <c r="B938" s="1"/>
      <c r="C938" s="1"/>
      <c r="D938" s="1"/>
      <c r="H938" s="1"/>
      <c r="I938" s="1"/>
    </row>
    <row r="939" spans="1:9" ht="15.75" thickBot="1">
      <c r="A939" s="1"/>
      <c r="B939" s="1"/>
      <c r="C939" s="1"/>
      <c r="D939" s="1"/>
      <c r="H939" s="1"/>
      <c r="I939" s="1"/>
    </row>
    <row r="940" spans="1:9" ht="15.75" thickBot="1">
      <c r="A940" s="1"/>
      <c r="B940" s="1"/>
      <c r="C940" s="1"/>
      <c r="D940" s="1"/>
      <c r="H940" s="1"/>
      <c r="I940" s="1"/>
    </row>
    <row r="941" spans="1:9" ht="15.75" thickBot="1">
      <c r="A941" s="1"/>
      <c r="B941" s="1"/>
      <c r="C941" s="1"/>
      <c r="D941" s="1"/>
      <c r="H941" s="1"/>
      <c r="I941" s="1"/>
    </row>
    <row r="942" spans="1:9" ht="15.75" thickBot="1">
      <c r="A942" s="1"/>
      <c r="B942" s="1"/>
      <c r="C942" s="1"/>
      <c r="D942" s="1"/>
      <c r="H942" s="1"/>
      <c r="I942" s="1"/>
    </row>
    <row r="943" spans="1:9" ht="15.75" thickBot="1">
      <c r="A943" s="1"/>
      <c r="B943" s="1"/>
      <c r="C943" s="1"/>
      <c r="D943" s="1"/>
      <c r="H943" s="1"/>
      <c r="I943" s="1"/>
    </row>
    <row r="944" spans="1:9" ht="15.75" thickBot="1">
      <c r="A944" s="1"/>
      <c r="B944" s="1"/>
      <c r="C944" s="1"/>
      <c r="D944" s="1"/>
      <c r="H944" s="1"/>
      <c r="I944" s="1"/>
    </row>
    <row r="945" spans="1:9" ht="15.75" thickBot="1">
      <c r="A945" s="1"/>
      <c r="B945" s="1"/>
      <c r="C945" s="1"/>
      <c r="D945" s="1"/>
      <c r="H945" s="1"/>
      <c r="I945" s="1"/>
    </row>
    <row r="946" spans="1:9" ht="15.75" thickBot="1">
      <c r="A946" s="1"/>
      <c r="B946" s="1"/>
      <c r="C946" s="1"/>
      <c r="D946" s="1"/>
      <c r="H946" s="1"/>
      <c r="I946" s="1"/>
    </row>
    <row r="947" spans="1:9" ht="15.75" thickBot="1">
      <c r="A947" s="1"/>
      <c r="B947" s="1"/>
      <c r="C947" s="1"/>
      <c r="D947" s="1"/>
      <c r="H947" s="1"/>
      <c r="I947" s="1"/>
    </row>
    <row r="948" spans="1:9" ht="15.75" thickBot="1">
      <c r="A948" s="1"/>
      <c r="B948" s="1"/>
      <c r="C948" s="1"/>
      <c r="D948" s="1"/>
      <c r="H948" s="1"/>
      <c r="I948" s="1"/>
    </row>
    <row r="949" spans="1:9" ht="15.75" thickBot="1">
      <c r="A949" s="1"/>
      <c r="B949" s="1"/>
      <c r="C949" s="1"/>
      <c r="D949" s="1"/>
      <c r="H949" s="1"/>
      <c r="I949" s="1"/>
    </row>
    <row r="950" spans="1:9" ht="15.75" thickBot="1">
      <c r="A950" s="1"/>
      <c r="B950" s="1"/>
      <c r="C950" s="1"/>
      <c r="D950" s="1"/>
      <c r="H950" s="1"/>
      <c r="I950" s="1"/>
    </row>
    <row r="951" spans="1:9" ht="15.75" thickBot="1">
      <c r="A951" s="1"/>
      <c r="B951" s="1"/>
      <c r="C951" s="1"/>
      <c r="D951" s="1"/>
      <c r="H951" s="1"/>
      <c r="I951" s="1"/>
    </row>
    <row r="952" spans="1:9" ht="15.75" thickBot="1">
      <c r="A952" s="1"/>
      <c r="B952" s="1"/>
      <c r="C952" s="1"/>
      <c r="D952" s="1"/>
      <c r="H952" s="1"/>
      <c r="I952" s="1"/>
    </row>
    <row r="953" spans="1:9" ht="15.75" thickBot="1">
      <c r="A953" s="1"/>
      <c r="B953" s="1"/>
      <c r="C953" s="1"/>
      <c r="D953" s="1"/>
      <c r="H953" s="1"/>
      <c r="I953" s="1"/>
    </row>
    <row r="954" spans="1:9" ht="15.75" thickBot="1">
      <c r="A954" s="1"/>
      <c r="B954" s="1"/>
      <c r="C954" s="1"/>
      <c r="D954" s="1"/>
      <c r="H954" s="1"/>
      <c r="I954" s="1"/>
    </row>
    <row r="955" spans="1:9" ht="15.75" thickBot="1">
      <c r="A955" s="1"/>
      <c r="B955" s="1"/>
      <c r="C955" s="1"/>
      <c r="D955" s="1"/>
      <c r="H955" s="1"/>
      <c r="I955" s="1"/>
    </row>
    <row r="956" spans="1:9" ht="15.75" thickBot="1">
      <c r="A956" s="1"/>
      <c r="B956" s="1"/>
      <c r="C956" s="1"/>
      <c r="D956" s="1"/>
      <c r="H956" s="1"/>
      <c r="I956" s="1"/>
    </row>
    <row r="957" spans="1:9" ht="15.75" thickBot="1">
      <c r="A957" s="1"/>
      <c r="B957" s="1"/>
      <c r="C957" s="1"/>
      <c r="D957" s="1"/>
      <c r="H957" s="1"/>
      <c r="I957" s="1"/>
    </row>
    <row r="958" spans="1:9" ht="15.75" thickBot="1">
      <c r="A958" s="1"/>
      <c r="B958" s="1"/>
      <c r="C958" s="1"/>
      <c r="D958" s="1"/>
      <c r="H958" s="1"/>
      <c r="I958" s="1"/>
    </row>
    <row r="959" spans="1:9" ht="15.75" thickBot="1">
      <c r="A959" s="1"/>
      <c r="B959" s="1"/>
      <c r="C959" s="1"/>
      <c r="D959" s="1"/>
      <c r="H959" s="1"/>
      <c r="I959" s="1"/>
    </row>
    <row r="960" spans="1:9" ht="15.75" thickBot="1">
      <c r="A960" s="1"/>
      <c r="B960" s="1"/>
      <c r="C960" s="1"/>
      <c r="D960" s="1"/>
      <c r="H960" s="1"/>
      <c r="I960" s="1"/>
    </row>
    <row r="961" spans="1:9" ht="15.75" thickBot="1">
      <c r="A961" s="1"/>
      <c r="B961" s="1"/>
      <c r="C961" s="1"/>
      <c r="D961" s="1"/>
      <c r="H961" s="1"/>
      <c r="I961" s="1"/>
    </row>
    <row r="962" spans="1:9" ht="15.75" thickBot="1">
      <c r="A962" s="1"/>
      <c r="B962" s="1"/>
      <c r="C962" s="1"/>
      <c r="D962" s="1"/>
      <c r="H962" s="1"/>
      <c r="I962" s="1"/>
    </row>
    <row r="963" spans="1:9" ht="15.75" thickBot="1">
      <c r="A963" s="1"/>
      <c r="B963" s="1"/>
      <c r="C963" s="1"/>
      <c r="D963" s="1"/>
      <c r="H963" s="1"/>
      <c r="I963" s="1"/>
    </row>
    <row r="964" spans="1:9" ht="15.75" thickBot="1">
      <c r="A964" s="1"/>
      <c r="B964" s="1"/>
      <c r="C964" s="1"/>
      <c r="D964" s="1"/>
      <c r="H964" s="1"/>
      <c r="I964" s="1"/>
    </row>
    <row r="965" spans="1:9" ht="15.75" thickBot="1">
      <c r="A965" s="1"/>
      <c r="B965" s="1"/>
      <c r="C965" s="1"/>
      <c r="D965" s="1"/>
      <c r="H965" s="1"/>
      <c r="I965" s="1"/>
    </row>
    <row r="966" spans="1:9" ht="15.75" thickBot="1">
      <c r="A966" s="1"/>
      <c r="B966" s="1"/>
      <c r="C966" s="1"/>
      <c r="D966" s="1"/>
      <c r="H966" s="1"/>
      <c r="I966" s="1"/>
    </row>
    <row r="967" spans="1:9" ht="15.75" thickBot="1">
      <c r="A967" s="1"/>
      <c r="B967" s="1"/>
      <c r="C967" s="1"/>
      <c r="D967" s="1"/>
      <c r="H967" s="1"/>
      <c r="I967" s="1"/>
    </row>
    <row r="968" spans="1:9" ht="15.75" thickBot="1">
      <c r="A968" s="1"/>
      <c r="B968" s="1"/>
      <c r="C968" s="1"/>
      <c r="D968" s="1"/>
      <c r="H968" s="1"/>
      <c r="I968" s="1"/>
    </row>
    <row r="969" spans="1:9" ht="15.75" thickBot="1">
      <c r="A969" s="1"/>
      <c r="B969" s="1"/>
      <c r="C969" s="1"/>
      <c r="D969" s="1"/>
      <c r="H969" s="1"/>
      <c r="I969" s="1"/>
    </row>
    <row r="970" spans="1:9" ht="15.75" thickBot="1">
      <c r="A970" s="1"/>
      <c r="B970" s="1"/>
      <c r="C970" s="1"/>
      <c r="D970" s="1"/>
      <c r="H970" s="1"/>
      <c r="I970" s="1"/>
    </row>
    <row r="971" spans="1:9" ht="15.75" thickBot="1">
      <c r="A971" s="1"/>
      <c r="B971" s="1"/>
      <c r="C971" s="1"/>
      <c r="D971" s="1"/>
      <c r="H971" s="1"/>
      <c r="I971" s="1"/>
    </row>
    <row r="972" spans="1:9" ht="15.75" thickBot="1">
      <c r="A972" s="1"/>
      <c r="B972" s="1"/>
      <c r="C972" s="1"/>
      <c r="D972" s="1"/>
      <c r="H972" s="1"/>
      <c r="I972" s="1"/>
    </row>
    <row r="973" spans="1:9" ht="15.75" thickBot="1">
      <c r="A973" s="1"/>
      <c r="B973" s="1"/>
      <c r="C973" s="1"/>
      <c r="D973" s="1"/>
      <c r="H973" s="1"/>
      <c r="I973" s="1"/>
    </row>
    <row r="974" spans="1:9" ht="15.75" thickBot="1">
      <c r="A974" s="1"/>
      <c r="B974" s="1"/>
      <c r="C974" s="1"/>
      <c r="D974" s="1"/>
      <c r="H974" s="1"/>
      <c r="I974" s="1"/>
    </row>
    <row r="975" spans="1:9" ht="15.75" thickBot="1">
      <c r="A975" s="1"/>
      <c r="B975" s="1"/>
      <c r="C975" s="1"/>
      <c r="D975" s="1"/>
      <c r="H975" s="1"/>
      <c r="I975" s="1"/>
    </row>
    <row r="976" spans="1:9" ht="15.75" thickBot="1">
      <c r="A976" s="1"/>
      <c r="B976" s="1"/>
      <c r="C976" s="1"/>
      <c r="D976" s="1"/>
      <c r="H976" s="1"/>
      <c r="I976" s="1"/>
    </row>
    <row r="977" spans="1:9" ht="15.75" thickBot="1">
      <c r="A977" s="1"/>
      <c r="B977" s="1"/>
      <c r="C977" s="1"/>
      <c r="D977" s="1"/>
      <c r="H977" s="1"/>
      <c r="I977" s="1"/>
    </row>
    <row r="978" spans="1:9" ht="15.75" thickBot="1">
      <c r="A978" s="1"/>
      <c r="B978" s="1"/>
      <c r="C978" s="1"/>
      <c r="D978" s="1"/>
      <c r="H978" s="1"/>
      <c r="I978" s="1"/>
    </row>
    <row r="979" spans="1:9" ht="15.75" thickBot="1">
      <c r="A979" s="1"/>
      <c r="B979" s="1"/>
      <c r="C979" s="1"/>
      <c r="D979" s="1"/>
      <c r="H979" s="1"/>
      <c r="I979" s="1"/>
    </row>
    <row r="980" spans="1:9" ht="15.75" thickBot="1">
      <c r="A980" s="1"/>
      <c r="B980" s="1"/>
      <c r="C980" s="1"/>
      <c r="D980" s="1"/>
      <c r="H980" s="1"/>
      <c r="I980" s="1"/>
    </row>
    <row r="981" spans="1:9" ht="15.75" thickBot="1">
      <c r="A981" s="1"/>
      <c r="B981" s="1"/>
      <c r="C981" s="1"/>
      <c r="D981" s="1"/>
      <c r="H981" s="1"/>
      <c r="I981" s="1"/>
    </row>
    <row r="982" spans="1:9" ht="15.75" thickBot="1">
      <c r="A982" s="1"/>
      <c r="B982" s="1"/>
      <c r="C982" s="1"/>
      <c r="D982" s="1"/>
      <c r="H982" s="1"/>
      <c r="I982" s="1"/>
    </row>
    <row r="983" spans="1:9" ht="15.75" thickBot="1">
      <c r="A983" s="1"/>
      <c r="B983" s="1"/>
      <c r="C983" s="1"/>
      <c r="D983" s="1"/>
      <c r="H983" s="1"/>
      <c r="I983" s="1"/>
    </row>
    <row r="984" spans="1:9" ht="15.75" thickBot="1">
      <c r="A984" s="1"/>
      <c r="B984" s="1"/>
      <c r="C984" s="1"/>
      <c r="D984" s="1"/>
      <c r="H984" s="1"/>
      <c r="I984" s="1"/>
    </row>
    <row r="985" spans="1:9" ht="15.75" thickBot="1">
      <c r="A985" s="1"/>
      <c r="B985" s="1"/>
      <c r="C985" s="1"/>
      <c r="D985" s="1"/>
      <c r="H985" s="1"/>
      <c r="I985" s="1"/>
    </row>
    <row r="986" spans="1:9" ht="15.75" thickBot="1">
      <c r="A986" s="1"/>
      <c r="B986" s="1"/>
      <c r="C986" s="1"/>
      <c r="D986" s="1"/>
      <c r="H986" s="1"/>
      <c r="I986" s="1"/>
    </row>
    <row r="987" spans="1:9" ht="15.75" thickBot="1">
      <c r="A987" s="1"/>
      <c r="B987" s="1"/>
      <c r="C987" s="1"/>
      <c r="D987" s="1"/>
      <c r="H987" s="1"/>
      <c r="I987" s="1"/>
    </row>
    <row r="988" spans="1:9" ht="15.75" thickBot="1">
      <c r="A988" s="1"/>
      <c r="B988" s="1"/>
      <c r="C988" s="1"/>
      <c r="D988" s="1"/>
      <c r="H988" s="1"/>
      <c r="I988" s="1"/>
    </row>
    <row r="989" spans="1:9" ht="15.75" thickBot="1">
      <c r="A989" s="1"/>
      <c r="B989" s="1"/>
      <c r="C989" s="1"/>
      <c r="D989" s="1"/>
      <c r="H989" s="1"/>
      <c r="I989" s="1"/>
    </row>
    <row r="990" spans="1:9" ht="15.75" thickBot="1">
      <c r="A990" s="1"/>
      <c r="B990" s="1"/>
      <c r="C990" s="1"/>
      <c r="D990" s="1"/>
      <c r="H990" s="1"/>
      <c r="I990" s="1"/>
    </row>
    <row r="991" spans="1:9" ht="15.75" thickBot="1">
      <c r="A991" s="1"/>
      <c r="B991" s="1"/>
      <c r="C991" s="1"/>
      <c r="D991" s="1"/>
      <c r="H991" s="1"/>
      <c r="I991" s="1"/>
    </row>
    <row r="992" spans="1:9" ht="15.75" thickBot="1">
      <c r="A992" s="1"/>
      <c r="B992" s="1"/>
      <c r="C992" s="1"/>
      <c r="D992" s="1"/>
      <c r="H992" s="1"/>
      <c r="I992" s="1"/>
    </row>
    <row r="993" spans="1:9" ht="15.75" thickBot="1">
      <c r="A993" s="1"/>
      <c r="B993" s="1"/>
      <c r="C993" s="1"/>
      <c r="D993" s="1"/>
      <c r="H993" s="1"/>
      <c r="I993" s="1"/>
    </row>
    <row r="994" spans="1:9" ht="15.75" thickBot="1">
      <c r="A994" s="1"/>
      <c r="B994" s="1"/>
      <c r="C994" s="1"/>
      <c r="D994" s="1"/>
      <c r="H994" s="1"/>
      <c r="I994" s="1"/>
    </row>
    <row r="995" spans="1:9" ht="15.75" thickBot="1">
      <c r="A995" s="1"/>
      <c r="B995" s="1"/>
      <c r="C995" s="1"/>
      <c r="D995" s="1"/>
      <c r="H995" s="1"/>
      <c r="I995" s="1"/>
    </row>
    <row r="996" spans="1:9" ht="15.75" thickBot="1">
      <c r="A996" s="1"/>
      <c r="B996" s="1"/>
      <c r="C996" s="1"/>
      <c r="D996" s="1"/>
      <c r="H996" s="1"/>
      <c r="I996" s="1"/>
    </row>
    <row r="997" spans="1:9" ht="15.75" thickBot="1">
      <c r="A997" s="1"/>
      <c r="B997" s="1"/>
      <c r="C997" s="1"/>
      <c r="D997" s="1"/>
      <c r="H997" s="1"/>
      <c r="I997" s="1"/>
    </row>
    <row r="998" spans="1:9" ht="15.75" thickBot="1">
      <c r="A998" s="1"/>
      <c r="B998" s="1"/>
      <c r="C998" s="1"/>
      <c r="D998" s="1"/>
      <c r="H998" s="1"/>
      <c r="I998" s="1"/>
    </row>
    <row r="999" spans="1:9" ht="15.75" thickBot="1">
      <c r="A999" s="1"/>
      <c r="B999" s="1"/>
      <c r="C999" s="1"/>
      <c r="D999" s="1"/>
      <c r="H999" s="1"/>
      <c r="I999" s="1"/>
    </row>
    <row r="1000" spans="1:9" ht="15.75" thickBot="1">
      <c r="A1000" s="1"/>
      <c r="B1000" s="1"/>
      <c r="C1000" s="1"/>
      <c r="D1000" s="1"/>
      <c r="H1000" s="1"/>
      <c r="I1000" s="1"/>
    </row>
    <row r="1001" spans="1:9" ht="15.75" thickBot="1">
      <c r="H1001" s="1"/>
      <c r="I1001" s="1"/>
    </row>
    <row r="1002" spans="1:9" ht="15.75" thickBot="1">
      <c r="H1002" s="1"/>
      <c r="I1002" s="1"/>
    </row>
    <row r="1003" spans="1:9" ht="15.75" thickBot="1">
      <c r="H1003" s="1"/>
      <c r="I1003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ex1</vt:lpstr>
      <vt:lpstr>ex2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2014-12-28T18:32:15Z</dcterms:created>
  <dcterms:modified xsi:type="dcterms:W3CDTF">2014-12-30T07:54:16Z</dcterms:modified>
</cp:coreProperties>
</file>