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30" i="1"/>
  <c r="H30"/>
  <c r="I30"/>
  <c r="J30"/>
  <c r="K30"/>
  <c r="L30"/>
  <c r="G30"/>
  <c r="L28"/>
  <c r="M28"/>
  <c r="N28"/>
  <c r="O28"/>
  <c r="P28"/>
  <c r="Q28"/>
  <c r="K28"/>
  <c r="C28"/>
  <c r="D28"/>
  <c r="E28"/>
  <c r="F28"/>
  <c r="G28"/>
  <c r="H28"/>
  <c r="B28"/>
</calcChain>
</file>

<file path=xl/sharedStrings.xml><?xml version="1.0" encoding="utf-8"?>
<sst xmlns="http://schemas.openxmlformats.org/spreadsheetml/2006/main" count="73" uniqueCount="63">
  <si>
    <t>base</t>
  </si>
  <si>
    <t>alpha</t>
  </si>
  <si>
    <t>beta</t>
  </si>
  <si>
    <t>gamma</t>
  </si>
  <si>
    <t>delta</t>
  </si>
  <si>
    <t>epsilon</t>
  </si>
  <si>
    <t>zeta</t>
  </si>
  <si>
    <t>chi</t>
  </si>
  <si>
    <t>1G</t>
  </si>
  <si>
    <t>---</t>
  </si>
  <si>
    <t>2G</t>
  </si>
  <si>
    <t>3A</t>
  </si>
  <si>
    <t>4G</t>
  </si>
  <si>
    <t>5G</t>
  </si>
  <si>
    <t>6C</t>
  </si>
  <si>
    <t>7U</t>
  </si>
  <si>
    <t>8G</t>
  </si>
  <si>
    <t>9G</t>
  </si>
  <si>
    <t>10t</t>
  </si>
  <si>
    <t>11P</t>
  </si>
  <si>
    <t>12A</t>
  </si>
  <si>
    <t>13C</t>
  </si>
  <si>
    <t>14G</t>
  </si>
  <si>
    <t>15A</t>
  </si>
  <si>
    <t>16G</t>
  </si>
  <si>
    <t>17G</t>
  </si>
  <si>
    <t>18G</t>
  </si>
  <si>
    <t>19G</t>
  </si>
  <si>
    <t>20C</t>
  </si>
  <si>
    <t>21G</t>
  </si>
  <si>
    <t>22C</t>
  </si>
  <si>
    <t>23A</t>
  </si>
  <si>
    <t>24G</t>
  </si>
  <si>
    <t>25G</t>
  </si>
  <si>
    <t>Strand 1</t>
  </si>
  <si>
    <t>1C</t>
  </si>
  <si>
    <t>2C</t>
  </si>
  <si>
    <t>3U</t>
  </si>
  <si>
    <t>4C</t>
  </si>
  <si>
    <t>5U</t>
  </si>
  <si>
    <t>6G</t>
  </si>
  <si>
    <t>7A</t>
  </si>
  <si>
    <t>8C</t>
  </si>
  <si>
    <t>9C</t>
  </si>
  <si>
    <t>10G</t>
  </si>
  <si>
    <t>11G</t>
  </si>
  <si>
    <t>12U</t>
  </si>
  <si>
    <t>13G</t>
  </si>
  <si>
    <t>14C</t>
  </si>
  <si>
    <t>15U</t>
  </si>
  <si>
    <t>16C</t>
  </si>
  <si>
    <t>17C</t>
  </si>
  <si>
    <t>18A</t>
  </si>
  <si>
    <t>19C</t>
  </si>
  <si>
    <t>20G</t>
  </si>
  <si>
    <t>21C</t>
  </si>
  <si>
    <t>22G</t>
  </si>
  <si>
    <t>23U</t>
  </si>
  <si>
    <t>24C</t>
  </si>
  <si>
    <t>25C</t>
  </si>
  <si>
    <t>Strand 2</t>
  </si>
  <si>
    <t>Среднее значение</t>
  </si>
  <si>
    <t>Среднее значение по двум цепям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</si>
</sst>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H31" sqref="H31"/>
    </sheetView>
  </sheetViews>
  <sheetFormatPr defaultRowHeight="15"/>
  <sheetData>
    <row r="1" spans="1:17">
      <c r="A1" t="s">
        <v>34</v>
      </c>
      <c r="J1" t="s">
        <v>60</v>
      </c>
    </row>
    <row r="2" spans="1:17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J2" t="s">
        <v>0</v>
      </c>
      <c r="K2" t="s">
        <v>1</v>
      </c>
      <c r="L2" t="s">
        <v>2</v>
      </c>
      <c r="M2" t="s">
        <v>3</v>
      </c>
      <c r="N2" t="s">
        <v>4</v>
      </c>
      <c r="O2" t="s">
        <v>5</v>
      </c>
      <c r="P2" t="s">
        <v>6</v>
      </c>
      <c r="Q2" t="s">
        <v>7</v>
      </c>
    </row>
    <row r="3" spans="1:17">
      <c r="A3" t="s">
        <v>8</v>
      </c>
      <c r="B3" t="s">
        <v>9</v>
      </c>
      <c r="C3">
        <v>146</v>
      </c>
      <c r="D3">
        <v>56</v>
      </c>
      <c r="E3">
        <v>87.3</v>
      </c>
      <c r="F3">
        <v>-171.7</v>
      </c>
      <c r="G3">
        <v>-60.3</v>
      </c>
      <c r="H3">
        <v>-153.6</v>
      </c>
      <c r="J3" t="s">
        <v>35</v>
      </c>
      <c r="K3">
        <v>-63.8</v>
      </c>
      <c r="L3">
        <v>170.5</v>
      </c>
      <c r="M3">
        <v>54.8</v>
      </c>
      <c r="N3">
        <v>81.400000000000006</v>
      </c>
      <c r="O3" t="s">
        <v>9</v>
      </c>
      <c r="P3" t="s">
        <v>9</v>
      </c>
      <c r="Q3">
        <v>-154.80000000000001</v>
      </c>
    </row>
    <row r="4" spans="1:17">
      <c r="A4" t="s">
        <v>10</v>
      </c>
      <c r="B4">
        <v>141.6</v>
      </c>
      <c r="C4">
        <v>-174.7</v>
      </c>
      <c r="D4">
        <v>-178.4</v>
      </c>
      <c r="E4">
        <v>80.599999999999994</v>
      </c>
      <c r="F4">
        <v>-135.9</v>
      </c>
      <c r="G4">
        <v>-65.900000000000006</v>
      </c>
      <c r="H4">
        <v>-172.6</v>
      </c>
      <c r="J4" t="s">
        <v>36</v>
      </c>
      <c r="K4">
        <v>-68.2</v>
      </c>
      <c r="L4">
        <v>179.3</v>
      </c>
      <c r="M4">
        <v>46.3</v>
      </c>
      <c r="N4">
        <v>80.099999999999994</v>
      </c>
      <c r="O4">
        <v>-151.69999999999999</v>
      </c>
      <c r="P4">
        <v>-73.5</v>
      </c>
      <c r="Q4">
        <v>-156.1</v>
      </c>
    </row>
    <row r="5" spans="1:17">
      <c r="A5" t="s">
        <v>11</v>
      </c>
      <c r="B5">
        <v>-54.1</v>
      </c>
      <c r="C5">
        <v>163.80000000000001</v>
      </c>
      <c r="D5">
        <v>53.2</v>
      </c>
      <c r="E5">
        <v>75.599999999999994</v>
      </c>
      <c r="F5">
        <v>-166.3</v>
      </c>
      <c r="G5">
        <v>-97</v>
      </c>
      <c r="H5">
        <v>-168.1</v>
      </c>
      <c r="J5" t="s">
        <v>37</v>
      </c>
      <c r="K5">
        <v>-64.599999999999994</v>
      </c>
      <c r="L5">
        <v>-170</v>
      </c>
      <c r="M5">
        <v>50</v>
      </c>
      <c r="N5">
        <v>84.8</v>
      </c>
      <c r="O5">
        <v>-166.2</v>
      </c>
      <c r="P5">
        <v>-73.7</v>
      </c>
      <c r="Q5">
        <v>-158.30000000000001</v>
      </c>
    </row>
    <row r="6" spans="1:17">
      <c r="A6" t="s">
        <v>12</v>
      </c>
      <c r="B6">
        <v>156.5</v>
      </c>
      <c r="C6">
        <v>-150</v>
      </c>
      <c r="D6">
        <v>-172.9</v>
      </c>
      <c r="E6">
        <v>128.69999999999999</v>
      </c>
      <c r="F6">
        <v>-80.3</v>
      </c>
      <c r="G6">
        <v>-46.9</v>
      </c>
      <c r="H6">
        <v>-159.4</v>
      </c>
      <c r="J6" t="s">
        <v>38</v>
      </c>
      <c r="K6">
        <v>-62.1</v>
      </c>
      <c r="L6">
        <v>177.2</v>
      </c>
      <c r="M6">
        <v>51.6</v>
      </c>
      <c r="N6">
        <v>80.3</v>
      </c>
      <c r="O6">
        <v>-157.6</v>
      </c>
      <c r="P6">
        <v>-61.1</v>
      </c>
      <c r="Q6">
        <v>-171.4</v>
      </c>
    </row>
    <row r="7" spans="1:17">
      <c r="A7" t="s">
        <v>13</v>
      </c>
      <c r="B7">
        <v>56</v>
      </c>
      <c r="C7">
        <v>146.69999999999999</v>
      </c>
      <c r="D7">
        <v>51.6</v>
      </c>
      <c r="E7">
        <v>84.1</v>
      </c>
      <c r="F7">
        <v>-134.30000000000001</v>
      </c>
      <c r="G7">
        <v>-73.099999999999994</v>
      </c>
      <c r="H7">
        <v>177.1</v>
      </c>
      <c r="J7" t="s">
        <v>39</v>
      </c>
      <c r="K7">
        <v>-74</v>
      </c>
      <c r="L7">
        <v>171.3</v>
      </c>
      <c r="M7">
        <v>59.2</v>
      </c>
      <c r="N7">
        <v>82.3</v>
      </c>
      <c r="O7">
        <v>-152.69999999999999</v>
      </c>
      <c r="P7">
        <v>-79.900000000000006</v>
      </c>
      <c r="Q7">
        <v>-168.3</v>
      </c>
    </row>
    <row r="8" spans="1:17">
      <c r="A8" t="s">
        <v>14</v>
      </c>
      <c r="B8">
        <v>-65.599999999999994</v>
      </c>
      <c r="C8">
        <v>165.8</v>
      </c>
      <c r="D8">
        <v>53.8</v>
      </c>
      <c r="E8">
        <v>81.900000000000006</v>
      </c>
      <c r="F8">
        <v>-154.69999999999999</v>
      </c>
      <c r="G8">
        <v>-73.900000000000006</v>
      </c>
      <c r="H8">
        <v>-171.9</v>
      </c>
      <c r="J8" t="s">
        <v>40</v>
      </c>
      <c r="K8">
        <v>-62.5</v>
      </c>
      <c r="L8">
        <v>160.5</v>
      </c>
      <c r="M8">
        <v>63.5</v>
      </c>
      <c r="N8">
        <v>79.2</v>
      </c>
      <c r="O8">
        <v>-156.19999999999999</v>
      </c>
      <c r="P8">
        <v>-76.5</v>
      </c>
      <c r="Q8">
        <v>-168.6</v>
      </c>
    </row>
    <row r="9" spans="1:17">
      <c r="A9" t="s">
        <v>15</v>
      </c>
      <c r="B9">
        <v>-66.3</v>
      </c>
      <c r="C9">
        <v>177.6</v>
      </c>
      <c r="D9">
        <v>55.7</v>
      </c>
      <c r="E9">
        <v>83.3</v>
      </c>
      <c r="F9">
        <v>-157</v>
      </c>
      <c r="G9">
        <v>-13</v>
      </c>
      <c r="H9">
        <v>-153.80000000000001</v>
      </c>
      <c r="J9" t="s">
        <v>41</v>
      </c>
      <c r="K9">
        <v>-64.5</v>
      </c>
      <c r="L9">
        <v>177.5</v>
      </c>
      <c r="M9">
        <v>52.1</v>
      </c>
      <c r="N9">
        <v>80.400000000000006</v>
      </c>
      <c r="O9">
        <v>-146.1</v>
      </c>
      <c r="P9">
        <v>-72.5</v>
      </c>
      <c r="Q9">
        <v>-163.5</v>
      </c>
    </row>
    <row r="10" spans="1:17">
      <c r="A10" t="s">
        <v>16</v>
      </c>
      <c r="B10">
        <v>-137.69999999999999</v>
      </c>
      <c r="C10">
        <v>79.099999999999994</v>
      </c>
      <c r="D10">
        <v>173.7</v>
      </c>
      <c r="E10">
        <v>88.7</v>
      </c>
      <c r="F10">
        <v>-128.9</v>
      </c>
      <c r="G10">
        <v>-83</v>
      </c>
      <c r="H10">
        <v>175.6</v>
      </c>
      <c r="J10" t="s">
        <v>42</v>
      </c>
      <c r="K10">
        <v>-65.5</v>
      </c>
      <c r="L10">
        <v>-178.8</v>
      </c>
      <c r="M10">
        <v>49.9</v>
      </c>
      <c r="N10">
        <v>83.3</v>
      </c>
      <c r="O10">
        <v>-151.4</v>
      </c>
      <c r="P10">
        <v>-72.900000000000006</v>
      </c>
      <c r="Q10">
        <v>-164.4</v>
      </c>
    </row>
    <row r="11" spans="1:17">
      <c r="A11" t="s">
        <v>17</v>
      </c>
      <c r="B11">
        <v>140.9</v>
      </c>
      <c r="C11">
        <v>-141.80000000000001</v>
      </c>
      <c r="D11">
        <v>176.1</v>
      </c>
      <c r="E11">
        <v>81</v>
      </c>
      <c r="F11">
        <v>-129.1</v>
      </c>
      <c r="G11">
        <v>-79.400000000000006</v>
      </c>
      <c r="H11">
        <v>174</v>
      </c>
      <c r="J11" t="s">
        <v>43</v>
      </c>
      <c r="K11">
        <v>-122.5</v>
      </c>
      <c r="L11">
        <v>-136.80000000000001</v>
      </c>
      <c r="M11">
        <v>51.9</v>
      </c>
      <c r="N11">
        <v>81.7</v>
      </c>
      <c r="O11">
        <v>-156.19999999999999</v>
      </c>
      <c r="P11">
        <v>-73.599999999999994</v>
      </c>
      <c r="Q11">
        <v>-166.8</v>
      </c>
    </row>
    <row r="12" spans="1:17">
      <c r="A12" t="s">
        <v>18</v>
      </c>
      <c r="B12">
        <v>-62.1</v>
      </c>
      <c r="C12">
        <v>176.5</v>
      </c>
      <c r="D12">
        <v>45.7</v>
      </c>
      <c r="E12">
        <v>78.8</v>
      </c>
      <c r="F12">
        <v>-128.1</v>
      </c>
      <c r="G12">
        <v>-73.099999999999994</v>
      </c>
      <c r="H12">
        <v>-162.6</v>
      </c>
      <c r="J12" t="s">
        <v>44</v>
      </c>
      <c r="K12">
        <v>-48.4</v>
      </c>
      <c r="L12">
        <v>-146.4</v>
      </c>
      <c r="M12">
        <v>56.5</v>
      </c>
      <c r="N12">
        <v>139.19999999999999</v>
      </c>
      <c r="O12">
        <v>-107.8</v>
      </c>
      <c r="P12">
        <v>-150.19999999999999</v>
      </c>
      <c r="Q12">
        <v>-66.7</v>
      </c>
    </row>
    <row r="13" spans="1:17">
      <c r="A13" t="s">
        <v>19</v>
      </c>
      <c r="B13">
        <v>-52.9</v>
      </c>
      <c r="C13">
        <v>163.69999999999999</v>
      </c>
      <c r="D13">
        <v>50.7</v>
      </c>
      <c r="E13">
        <v>78.599999999999994</v>
      </c>
      <c r="F13">
        <v>-133.30000000000001</v>
      </c>
      <c r="G13">
        <v>-90.2</v>
      </c>
      <c r="H13">
        <v>-149</v>
      </c>
      <c r="J13" t="s">
        <v>45</v>
      </c>
      <c r="K13">
        <v>-51.6</v>
      </c>
      <c r="L13">
        <v>146.1</v>
      </c>
      <c r="M13">
        <v>145.4</v>
      </c>
      <c r="N13">
        <v>132.30000000000001</v>
      </c>
      <c r="O13">
        <v>-137.30000000000001</v>
      </c>
      <c r="P13">
        <v>-68.400000000000006</v>
      </c>
      <c r="Q13">
        <v>-135.1</v>
      </c>
    </row>
    <row r="14" spans="1:17">
      <c r="A14" t="s">
        <v>20</v>
      </c>
      <c r="B14">
        <v>-127</v>
      </c>
      <c r="C14">
        <v>-103.9</v>
      </c>
      <c r="D14">
        <v>179</v>
      </c>
      <c r="E14">
        <v>88.8</v>
      </c>
      <c r="F14">
        <v>-147.19999999999999</v>
      </c>
      <c r="G14">
        <v>-70.900000000000006</v>
      </c>
      <c r="H14">
        <v>-170.6</v>
      </c>
      <c r="J14" t="s">
        <v>46</v>
      </c>
      <c r="K14">
        <v>-71.7</v>
      </c>
      <c r="L14">
        <v>171.9</v>
      </c>
      <c r="M14">
        <v>61.3</v>
      </c>
      <c r="N14">
        <v>79.5</v>
      </c>
      <c r="O14">
        <v>-162.69999999999999</v>
      </c>
      <c r="P14">
        <v>-39.6</v>
      </c>
      <c r="Q14">
        <v>-157.19999999999999</v>
      </c>
    </row>
    <row r="15" spans="1:17">
      <c r="A15" t="s">
        <v>21</v>
      </c>
      <c r="B15">
        <v>-67.2</v>
      </c>
      <c r="C15">
        <v>178.1</v>
      </c>
      <c r="D15">
        <v>47.8</v>
      </c>
      <c r="E15">
        <v>80</v>
      </c>
      <c r="F15">
        <v>-160.6</v>
      </c>
      <c r="G15">
        <v>-75</v>
      </c>
      <c r="H15">
        <v>-152.9</v>
      </c>
      <c r="J15" t="s">
        <v>47</v>
      </c>
      <c r="K15">
        <v>-72.7</v>
      </c>
      <c r="L15">
        <v>164.2</v>
      </c>
      <c r="M15">
        <v>63.8</v>
      </c>
      <c r="N15">
        <v>80.7</v>
      </c>
      <c r="O15">
        <v>-159.6</v>
      </c>
      <c r="P15">
        <v>-67.8</v>
      </c>
      <c r="Q15">
        <v>-161.1</v>
      </c>
    </row>
    <row r="16" spans="1:17">
      <c r="A16" t="s">
        <v>22</v>
      </c>
      <c r="B16">
        <v>-66.8</v>
      </c>
      <c r="C16">
        <v>174.4</v>
      </c>
      <c r="D16">
        <v>51.1</v>
      </c>
      <c r="E16">
        <v>82.1</v>
      </c>
      <c r="F16">
        <v>-154.4</v>
      </c>
      <c r="G16">
        <v>-76.400000000000006</v>
      </c>
      <c r="H16">
        <v>-156.9</v>
      </c>
      <c r="J16" t="s">
        <v>48</v>
      </c>
      <c r="K16">
        <v>-70.5</v>
      </c>
      <c r="L16">
        <v>177.3</v>
      </c>
      <c r="M16">
        <v>51.7</v>
      </c>
      <c r="N16">
        <v>80.2</v>
      </c>
      <c r="O16">
        <v>-153.30000000000001</v>
      </c>
      <c r="P16">
        <v>-71.7</v>
      </c>
      <c r="Q16">
        <v>-152.69999999999999</v>
      </c>
    </row>
    <row r="17" spans="1:17">
      <c r="A17" t="s">
        <v>23</v>
      </c>
      <c r="B17">
        <v>-63.6</v>
      </c>
      <c r="C17">
        <v>166.5</v>
      </c>
      <c r="D17">
        <v>50.4</v>
      </c>
      <c r="E17">
        <v>81.7</v>
      </c>
      <c r="F17">
        <v>-152.6</v>
      </c>
      <c r="G17">
        <v>-72.5</v>
      </c>
      <c r="H17">
        <v>-159</v>
      </c>
      <c r="J17" t="s">
        <v>49</v>
      </c>
      <c r="K17">
        <v>-64.3</v>
      </c>
      <c r="L17">
        <v>-174.8</v>
      </c>
      <c r="M17">
        <v>48.9</v>
      </c>
      <c r="N17">
        <v>80.8</v>
      </c>
      <c r="O17">
        <v>-152.4</v>
      </c>
      <c r="P17">
        <v>-69.8</v>
      </c>
      <c r="Q17">
        <v>-170.1</v>
      </c>
    </row>
    <row r="18" spans="1:17">
      <c r="A18" t="s">
        <v>24</v>
      </c>
      <c r="B18">
        <v>-51.3</v>
      </c>
      <c r="C18">
        <v>165.9</v>
      </c>
      <c r="D18">
        <v>52.4</v>
      </c>
      <c r="E18">
        <v>79.099999999999994</v>
      </c>
      <c r="F18">
        <v>-162.9</v>
      </c>
      <c r="G18">
        <v>-57.6</v>
      </c>
      <c r="H18">
        <v>-167.9</v>
      </c>
      <c r="J18" t="s">
        <v>50</v>
      </c>
      <c r="K18">
        <v>-70.5</v>
      </c>
      <c r="L18">
        <v>-168.8</v>
      </c>
      <c r="M18">
        <v>47.7</v>
      </c>
      <c r="N18">
        <v>82.9</v>
      </c>
      <c r="O18">
        <v>-154.1</v>
      </c>
      <c r="P18">
        <v>-68.8</v>
      </c>
      <c r="Q18">
        <v>-166.4</v>
      </c>
    </row>
    <row r="19" spans="1:17">
      <c r="A19" t="s">
        <v>25</v>
      </c>
      <c r="B19">
        <v>160.4</v>
      </c>
      <c r="C19">
        <v>-172.1</v>
      </c>
      <c r="D19">
        <v>179.8</v>
      </c>
      <c r="E19">
        <v>83.8</v>
      </c>
      <c r="F19">
        <v>-142.19999999999999</v>
      </c>
      <c r="G19">
        <v>-79</v>
      </c>
      <c r="H19">
        <v>179.1</v>
      </c>
      <c r="J19" t="s">
        <v>51</v>
      </c>
      <c r="K19">
        <v>-61.4</v>
      </c>
      <c r="L19">
        <v>176.6</v>
      </c>
      <c r="M19">
        <v>46.2</v>
      </c>
      <c r="N19">
        <v>81.7</v>
      </c>
      <c r="O19">
        <v>-154.1</v>
      </c>
      <c r="P19">
        <v>-73.2</v>
      </c>
      <c r="Q19">
        <v>-161</v>
      </c>
    </row>
    <row r="20" spans="1:17">
      <c r="A20" t="s">
        <v>26</v>
      </c>
      <c r="B20">
        <v>-63.6</v>
      </c>
      <c r="C20">
        <v>170.8</v>
      </c>
      <c r="D20">
        <v>46.7</v>
      </c>
      <c r="E20">
        <v>78.5</v>
      </c>
      <c r="F20">
        <v>-149.69999999999999</v>
      </c>
      <c r="G20">
        <v>-76.7</v>
      </c>
      <c r="H20">
        <v>-163</v>
      </c>
      <c r="J20" t="s">
        <v>52</v>
      </c>
      <c r="K20">
        <v>-59.9</v>
      </c>
      <c r="L20">
        <v>173.8</v>
      </c>
      <c r="M20">
        <v>49.7</v>
      </c>
      <c r="N20">
        <v>84.8</v>
      </c>
      <c r="O20">
        <v>-142.6</v>
      </c>
      <c r="P20">
        <v>-68.900000000000006</v>
      </c>
      <c r="Q20">
        <v>-162.9</v>
      </c>
    </row>
    <row r="21" spans="1:17">
      <c r="A21" t="s">
        <v>27</v>
      </c>
      <c r="B21">
        <v>136</v>
      </c>
      <c r="C21">
        <v>-128.9</v>
      </c>
      <c r="D21">
        <v>71</v>
      </c>
      <c r="E21">
        <v>91.6</v>
      </c>
      <c r="F21">
        <v>-153.1</v>
      </c>
      <c r="G21">
        <v>-68.400000000000006</v>
      </c>
      <c r="H21">
        <v>-171.9</v>
      </c>
      <c r="J21" t="s">
        <v>53</v>
      </c>
      <c r="K21">
        <v>-67.099999999999994</v>
      </c>
      <c r="L21">
        <v>171.6</v>
      </c>
      <c r="M21">
        <v>52.1</v>
      </c>
      <c r="N21">
        <v>80.900000000000006</v>
      </c>
      <c r="O21">
        <v>-145.30000000000001</v>
      </c>
      <c r="P21">
        <v>-66.900000000000006</v>
      </c>
      <c r="Q21">
        <v>-162.19999999999999</v>
      </c>
    </row>
    <row r="22" spans="1:17">
      <c r="A22" t="s">
        <v>28</v>
      </c>
      <c r="B22">
        <v>-70.2</v>
      </c>
      <c r="C22">
        <v>-179.4</v>
      </c>
      <c r="D22">
        <v>46.6</v>
      </c>
      <c r="E22">
        <v>82</v>
      </c>
      <c r="F22">
        <v>-155</v>
      </c>
      <c r="G22">
        <v>-69.3</v>
      </c>
      <c r="H22">
        <v>-160.6</v>
      </c>
      <c r="J22" t="s">
        <v>54</v>
      </c>
      <c r="K22">
        <v>-70.5</v>
      </c>
      <c r="L22">
        <v>177.8</v>
      </c>
      <c r="M22">
        <v>51.6</v>
      </c>
      <c r="N22">
        <v>82.5</v>
      </c>
      <c r="O22">
        <v>-142.30000000000001</v>
      </c>
      <c r="P22">
        <v>-72.099999999999994</v>
      </c>
      <c r="Q22">
        <v>-166.6</v>
      </c>
    </row>
    <row r="23" spans="1:17">
      <c r="A23" t="s">
        <v>29</v>
      </c>
      <c r="B23">
        <v>-59</v>
      </c>
      <c r="C23">
        <v>178.1</v>
      </c>
      <c r="D23">
        <v>43.9</v>
      </c>
      <c r="E23">
        <v>78.599999999999994</v>
      </c>
      <c r="F23">
        <v>-159.5</v>
      </c>
      <c r="G23">
        <v>-73.400000000000006</v>
      </c>
      <c r="H23">
        <v>-154.6</v>
      </c>
      <c r="J23" t="s">
        <v>55</v>
      </c>
      <c r="K23">
        <v>-75.400000000000006</v>
      </c>
      <c r="L23">
        <v>178.3</v>
      </c>
      <c r="M23">
        <v>53.8</v>
      </c>
      <c r="N23">
        <v>79.2</v>
      </c>
      <c r="O23">
        <v>-158.5</v>
      </c>
      <c r="P23">
        <v>-76.3</v>
      </c>
      <c r="Q23">
        <v>-160.1</v>
      </c>
    </row>
    <row r="24" spans="1:17">
      <c r="A24" t="s">
        <v>30</v>
      </c>
      <c r="B24">
        <v>148.9</v>
      </c>
      <c r="C24">
        <v>-155.6</v>
      </c>
      <c r="D24">
        <v>-174.5</v>
      </c>
      <c r="E24">
        <v>85</v>
      </c>
      <c r="F24">
        <v>-141.5</v>
      </c>
      <c r="G24">
        <v>-77.5</v>
      </c>
      <c r="H24">
        <v>-174.1</v>
      </c>
      <c r="J24" t="s">
        <v>56</v>
      </c>
      <c r="K24">
        <v>-53.8</v>
      </c>
      <c r="L24">
        <v>159.30000000000001</v>
      </c>
      <c r="M24">
        <v>57.3</v>
      </c>
      <c r="N24">
        <v>82.1</v>
      </c>
      <c r="O24">
        <v>-160.80000000000001</v>
      </c>
      <c r="P24">
        <v>-75.599999999999994</v>
      </c>
      <c r="Q24">
        <v>-164.8</v>
      </c>
    </row>
    <row r="25" spans="1:17">
      <c r="A25" t="s">
        <v>31</v>
      </c>
      <c r="B25">
        <v>-71.400000000000006</v>
      </c>
      <c r="C25">
        <v>167.8</v>
      </c>
      <c r="D25">
        <v>64.3</v>
      </c>
      <c r="E25">
        <v>75.7</v>
      </c>
      <c r="F25">
        <v>-152.6</v>
      </c>
      <c r="G25">
        <v>-61.5</v>
      </c>
      <c r="H25">
        <v>-174</v>
      </c>
      <c r="J25" t="s">
        <v>57</v>
      </c>
      <c r="K25">
        <v>-91.1</v>
      </c>
      <c r="L25">
        <v>-144.80000000000001</v>
      </c>
      <c r="M25">
        <v>65.8</v>
      </c>
      <c r="N25">
        <v>83.9</v>
      </c>
      <c r="O25">
        <v>-141.9</v>
      </c>
      <c r="P25">
        <v>-133</v>
      </c>
      <c r="Q25">
        <v>-167.8</v>
      </c>
    </row>
    <row r="26" spans="1:17">
      <c r="A26" t="s">
        <v>32</v>
      </c>
      <c r="B26">
        <v>-59.7</v>
      </c>
      <c r="C26">
        <v>177.2</v>
      </c>
      <c r="D26">
        <v>54.1</v>
      </c>
      <c r="E26">
        <v>87.7</v>
      </c>
      <c r="F26">
        <v>-128.69999999999999</v>
      </c>
      <c r="G26">
        <v>-87.8</v>
      </c>
      <c r="H26">
        <v>-150.9</v>
      </c>
      <c r="J26" t="s">
        <v>58</v>
      </c>
      <c r="K26">
        <v>-53.5</v>
      </c>
      <c r="L26">
        <v>134.30000000000001</v>
      </c>
      <c r="M26">
        <v>51</v>
      </c>
      <c r="N26">
        <v>129.4</v>
      </c>
      <c r="O26">
        <v>-131.9</v>
      </c>
      <c r="P26">
        <v>73.099999999999994</v>
      </c>
      <c r="Q26">
        <v>-138.5</v>
      </c>
    </row>
    <row r="27" spans="1:17">
      <c r="A27" t="s">
        <v>33</v>
      </c>
      <c r="B27">
        <v>-63.4</v>
      </c>
      <c r="C27">
        <v>-158.5</v>
      </c>
      <c r="D27">
        <v>46.5</v>
      </c>
      <c r="E27">
        <v>126.7</v>
      </c>
      <c r="F27">
        <v>-173.7</v>
      </c>
      <c r="G27">
        <v>145.9</v>
      </c>
      <c r="H27">
        <v>-71.5</v>
      </c>
      <c r="J27" t="s">
        <v>59</v>
      </c>
      <c r="K27">
        <v>157</v>
      </c>
      <c r="L27">
        <v>-167.8</v>
      </c>
      <c r="M27">
        <v>59.7</v>
      </c>
      <c r="N27">
        <v>85.3</v>
      </c>
      <c r="O27">
        <v>-141.6</v>
      </c>
      <c r="P27">
        <v>-62.3</v>
      </c>
      <c r="Q27">
        <v>-162.6</v>
      </c>
    </row>
    <row r="28" spans="1:17">
      <c r="A28" t="s">
        <v>61</v>
      </c>
      <c r="B28">
        <f>AVERAGE(B4:B27)</f>
        <v>-10.899999999999999</v>
      </c>
      <c r="C28">
        <f t="shared" ref="C28:H28" si="0">AVERAGE(C4:C27)</f>
        <v>45.295833333333341</v>
      </c>
      <c r="D28">
        <f t="shared" si="0"/>
        <v>44.512499999999989</v>
      </c>
      <c r="E28">
        <f t="shared" si="0"/>
        <v>85.941666666666649</v>
      </c>
      <c r="F28">
        <f t="shared" si="0"/>
        <v>-145.06666666666663</v>
      </c>
      <c r="G28">
        <f t="shared" si="0"/>
        <v>-62.316666666666663</v>
      </c>
      <c r="H28">
        <f t="shared" si="0"/>
        <v>-102.47916666666669</v>
      </c>
      <c r="K28">
        <f>AVERAGE(K4:K27)</f>
        <v>-58.720833333333331</v>
      </c>
      <c r="L28">
        <f t="shared" ref="L28:Q28" si="1">AVERAGE(L4:L27)</f>
        <v>58.699999999999996</v>
      </c>
      <c r="M28">
        <f t="shared" si="1"/>
        <v>57.791666666666657</v>
      </c>
      <c r="N28">
        <f t="shared" si="1"/>
        <v>88.229166666666686</v>
      </c>
      <c r="O28">
        <f t="shared" si="1"/>
        <v>-149.34583333333333</v>
      </c>
      <c r="P28">
        <f t="shared" si="1"/>
        <v>-69.8</v>
      </c>
      <c r="Q28">
        <f t="shared" si="1"/>
        <v>-157.21666666666667</v>
      </c>
    </row>
    <row r="30" spans="1:17">
      <c r="C30" t="s">
        <v>62</v>
      </c>
      <c r="G30">
        <f>AVERAGE(B28,K28)</f>
        <v>-34.810416666666669</v>
      </c>
      <c r="H30">
        <f t="shared" ref="H30:L30" si="2">AVERAGE(C28,L28)</f>
        <v>51.997916666666669</v>
      </c>
      <c r="I30">
        <f t="shared" si="2"/>
        <v>51.152083333333323</v>
      </c>
      <c r="J30">
        <f t="shared" si="2"/>
        <v>87.085416666666674</v>
      </c>
      <c r="K30">
        <f t="shared" si="2"/>
        <v>-147.20624999999998</v>
      </c>
      <c r="L30">
        <f t="shared" si="2"/>
        <v>-66.058333333333337</v>
      </c>
      <c r="M30">
        <f>AVERAGE(H28,Q28)</f>
        <v>-129.84791666666666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2016-10-02T13:56:03Z</dcterms:created>
  <dcterms:modified xsi:type="dcterms:W3CDTF">2016-10-02T14:03:25Z</dcterms:modified>
</cp:coreProperties>
</file>