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<sst xmlns="http://schemas.openxmlformats.org/spreadsheetml/2006/main" count="47" uniqueCount="38">
  <si>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&gt;AAGY02000008_2</t>
  </si>
  <si>
    <t>&gt;AAGY02000008_1</t>
  </si>
  <si>
    <t>&gt;AAGY02000008_3</t>
  </si>
  <si>
    <t>&gt;AAGY02000008_4</t>
  </si>
  <si>
    <t>&gt;AAGY02000008_5</t>
  </si>
  <si>
    <t>&gt;AAGY02000008_6</t>
  </si>
  <si>
    <t>&gt;AAGY02000008_7</t>
  </si>
  <si>
    <t>&gt;AAGY02000008_8</t>
  </si>
  <si>
    <t>&gt;AAGY02000008_9</t>
  </si>
  <si>
    <t>&gt;AAGY02000008_10</t>
  </si>
  <si>
    <t>начало во фрагменте</t>
  </si>
  <si>
    <t>конец во фрагменте</t>
  </si>
  <si>
    <t>направление</t>
  </si>
  <si>
    <t>прямое</t>
  </si>
  <si>
    <t>обратное</t>
  </si>
  <si>
    <t xml:space="preserve">_1   </t>
  </si>
  <si>
    <t xml:space="preserve">_2   </t>
  </si>
  <si>
    <t xml:space="preserve">_3   </t>
  </si>
  <si>
    <t xml:space="preserve">_4   </t>
  </si>
  <si>
    <t xml:space="preserve">_5   </t>
  </si>
  <si>
    <t xml:space="preserve">_6   </t>
  </si>
  <si>
    <t xml:space="preserve">_7   </t>
  </si>
  <si>
    <t xml:space="preserve">_8   </t>
  </si>
  <si>
    <t xml:space="preserve">_9   </t>
  </si>
  <si>
    <t xml:space="preserve">_10  </t>
  </si>
  <si>
    <t xml:space="preserve"> </t>
  </si>
  <si>
    <t>число гомологов</t>
  </si>
  <si>
    <t xml:space="preserve">ISPD_BACSU
</t>
  </si>
  <si>
    <t>YJMD_BACSU</t>
  </si>
  <si>
    <t xml:space="preserve">YTMP_BACSU
</t>
  </si>
  <si>
    <t>GTAB_BACSU</t>
  </si>
  <si>
    <t>SMF_BACSU</t>
  </si>
  <si>
    <t>YETK_BACSU</t>
  </si>
  <si>
    <t xml:space="preserve">1e-19
</t>
  </si>
  <si>
    <t xml:space="preserve">8e-04
</t>
  </si>
  <si>
    <t xml:space="preserve">2e-05
</t>
  </si>
  <si>
    <t xml:space="preserve">2e-11
</t>
  </si>
  <si>
    <t xml:space="preserve">2e-47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</si>
</sst>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8.125" style="0" customWidth="1"/>
    <col min="2" max="3" width="18.375" style="0" customWidth="1"/>
    <col min="4" max="4" width="11.125" style="0" customWidth="1"/>
    <col min="5" max="5" width="6.00390625" style="0" customWidth="1"/>
    <col min="6" max="6" width="33.00390625" style="0" customWidth="1"/>
    <col min="7" max="7" width="15.125" style="0" customWidth="1"/>
    <col min="8" max="8" width="13.875" style="0" customWidth="1"/>
  </cols>
  <sheetData>
    <row r="1" spans="2:7" ht="12.75">
      <c r="B1" t="s">
        <v>10</v>
      </c>
      <c r="C1" t="s">
        <v>11</v>
      </c>
      <c r="D1" t="s">
        <v>12</v>
      </c>
      <c r="G1" t="s">
        <v>26</v>
      </c>
    </row>
    <row r="2" spans="1:7" ht="13.5" customHeight="1">
      <c r="A2" s="1" t="s">
        <v>1</v>
      </c>
      <c r="B2">
        <v>1237</v>
      </c>
      <c r="C2">
        <v>1797</v>
      </c>
      <c r="D2" t="s">
        <v>13</v>
      </c>
      <c r="E2" t="s">
        <v>15</v>
      </c>
      <c r="F2" t="str">
        <f>CONCATENATE("grep -c",E2,"'aagufin&gt;&gt;forexcel.txt")</f>
        <v>grep -c_1   'aagufin&gt;&gt;forexcel.txt</v>
      </c>
      <c r="G2">
        <v>0</v>
      </c>
    </row>
    <row r="3" spans="1:7" ht="12.75">
      <c r="A3" s="1" t="s">
        <v>0</v>
      </c>
      <c r="B3">
        <v>4139</v>
      </c>
      <c r="C3">
        <v>4402</v>
      </c>
      <c r="D3" t="s">
        <v>14</v>
      </c>
      <c r="E3" t="s">
        <v>16</v>
      </c>
      <c r="F3" t="str">
        <f>CONCATENATE("grep-c",E3,"'aagyfin&gt;&gt;forexcel.txt")</f>
        <v>grep-c_2   'aagyfin&gt;&gt;forexcel.txt</v>
      </c>
      <c r="G3">
        <v>0</v>
      </c>
    </row>
    <row r="4" spans="1:7" ht="12.75">
      <c r="A4" s="1" t="s">
        <v>2</v>
      </c>
      <c r="B4">
        <v>4698</v>
      </c>
      <c r="C4">
        <v>5234</v>
      </c>
      <c r="D4" t="s">
        <v>14</v>
      </c>
      <c r="E4" t="s">
        <v>17</v>
      </c>
      <c r="F4" t="str">
        <f aca="true" t="shared" si="0" ref="F4:F11">CONCATENATE("grep-c",E4,"'aagyfin&gt;&gt;forexcel.txt")</f>
        <v>grep-c_3   'aagyfin&gt;&gt;forexcel.txt</v>
      </c>
      <c r="G4">
        <v>0</v>
      </c>
    </row>
    <row r="5" spans="1:7" ht="12.75">
      <c r="A5" s="1" t="s">
        <v>3</v>
      </c>
      <c r="B5">
        <v>5651</v>
      </c>
      <c r="C5">
        <v>7000</v>
      </c>
      <c r="D5" t="s">
        <v>13</v>
      </c>
      <c r="E5" t="s">
        <v>18</v>
      </c>
      <c r="F5" t="str">
        <f t="shared" si="0"/>
        <v>grep-c_4   'aagyfin&gt;&gt;forexcel.txt</v>
      </c>
      <c r="G5">
        <v>0</v>
      </c>
    </row>
    <row r="6" spans="1:9" ht="30" customHeight="1">
      <c r="A6" s="1" t="s">
        <v>4</v>
      </c>
      <c r="B6">
        <v>5315</v>
      </c>
      <c r="C6">
        <v>4611</v>
      </c>
      <c r="D6" t="s">
        <v>14</v>
      </c>
      <c r="E6" t="s">
        <v>19</v>
      </c>
      <c r="F6" t="str">
        <f t="shared" si="0"/>
        <v>grep-c_5   'aagyfin&gt;&gt;forexcel.txt</v>
      </c>
      <c r="G6">
        <v>1</v>
      </c>
      <c r="H6" s="1" t="s">
        <v>27</v>
      </c>
      <c r="I6" s="1" t="s">
        <v>33</v>
      </c>
    </row>
    <row r="7" spans="1:9" ht="25.5">
      <c r="A7" s="1" t="s">
        <v>5</v>
      </c>
      <c r="B7">
        <v>4621</v>
      </c>
      <c r="C7">
        <v>3584</v>
      </c>
      <c r="D7" t="s">
        <v>14</v>
      </c>
      <c r="E7" t="s">
        <v>20</v>
      </c>
      <c r="F7" t="str">
        <f t="shared" si="0"/>
        <v>grep-c_6   'aagyfin&gt;&gt;forexcel.txt</v>
      </c>
      <c r="G7">
        <v>1</v>
      </c>
      <c r="H7" t="s">
        <v>28</v>
      </c>
      <c r="I7" s="2" t="s">
        <v>34</v>
      </c>
    </row>
    <row r="8" spans="1:9" ht="22.5" customHeight="1">
      <c r="A8" s="1" t="s">
        <v>6</v>
      </c>
      <c r="B8">
        <v>3567</v>
      </c>
      <c r="C8">
        <v>2698</v>
      </c>
      <c r="D8" t="s">
        <v>14</v>
      </c>
      <c r="E8" t="s">
        <v>21</v>
      </c>
      <c r="F8" t="str">
        <f t="shared" si="0"/>
        <v>grep-c_7   'aagyfin&gt;&gt;forexcel.txt</v>
      </c>
      <c r="G8">
        <v>1</v>
      </c>
      <c r="H8" s="1" t="s">
        <v>29</v>
      </c>
      <c r="I8" s="2" t="s">
        <v>35</v>
      </c>
    </row>
    <row r="9" spans="1:9" ht="21.75" customHeight="1">
      <c r="A9" s="1" t="s">
        <v>7</v>
      </c>
      <c r="B9">
        <v>2753</v>
      </c>
      <c r="C9">
        <v>1830</v>
      </c>
      <c r="D9" t="s">
        <v>14</v>
      </c>
      <c r="E9" t="s">
        <v>22</v>
      </c>
      <c r="F9" t="str">
        <f t="shared" si="0"/>
        <v>grep-c_8   'aagyfin&gt;&gt;forexcel.txt</v>
      </c>
      <c r="G9">
        <v>1</v>
      </c>
      <c r="H9" s="1" t="s">
        <v>32</v>
      </c>
      <c r="I9" s="1" t="s">
        <v>34</v>
      </c>
    </row>
    <row r="10" spans="1:9" ht="25.5">
      <c r="A10" s="1" t="s">
        <v>8</v>
      </c>
      <c r="B10">
        <v>1830</v>
      </c>
      <c r="C10">
        <v>1129</v>
      </c>
      <c r="D10" t="s">
        <v>14</v>
      </c>
      <c r="E10" t="s">
        <v>23</v>
      </c>
      <c r="F10" t="str">
        <f t="shared" si="0"/>
        <v>grep-c_9   'aagyfin&gt;&gt;forexcel.txt</v>
      </c>
      <c r="G10">
        <v>5</v>
      </c>
      <c r="H10" s="1" t="s">
        <v>30</v>
      </c>
      <c r="I10" s="1" t="s">
        <v>36</v>
      </c>
    </row>
    <row r="11" spans="1:9" ht="25.5">
      <c r="A11" s="1" t="s">
        <v>9</v>
      </c>
      <c r="B11">
        <v>1042</v>
      </c>
      <c r="C11">
        <v>185</v>
      </c>
      <c r="D11" t="s">
        <v>14</v>
      </c>
      <c r="E11" t="s">
        <v>24</v>
      </c>
      <c r="F11" t="str">
        <f t="shared" si="0"/>
        <v>grep-c_10  'aagyfin&gt;&gt;forexcel.txt</v>
      </c>
      <c r="G11">
        <v>1</v>
      </c>
      <c r="H11" s="1" t="s">
        <v>31</v>
      </c>
      <c r="I11" s="1" t="s">
        <v>37</v>
      </c>
    </row>
    <row r="21" ht="12.75">
      <c r="G2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potter</dc:creator>
  <cp:keywords/>
  <dc:description/>
  <cp:lastModifiedBy>potter</cp:lastModifiedBy>
  <dcterms:created xsi:type="dcterms:W3CDTF">2011-11-01T22:06:04Z</dcterms:created>
  <dcterms:modified xsi:type="dcterms:W3CDTF">2011-11-08T19:07:55Z</dcterms:modified>
  <cp:category/>
  <cp:version/>
  <cp:contentType/>
  <cp:contentStatus/>
</cp:coreProperties>
</file>