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 filterPrivacy="1"/>
  <bookViews>
    <workbookView xWindow="0" yWindow="0" windowWidth="22260" windowHeight="12645"/>
  </bookViews>
  <sheets>
    <sheet name="AVERAGE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9" i="3" l="1"/>
  <c r="N109" i="3"/>
  <c r="O109" i="3"/>
  <c r="P109" i="3"/>
  <c r="Q109" i="3"/>
  <c r="L109" i="3"/>
  <c r="K109" i="3"/>
  <c r="C61" i="3"/>
  <c r="B61" i="3"/>
  <c r="D61" i="3"/>
  <c r="E61" i="3"/>
  <c r="F61" i="3"/>
  <c r="G61" i="3"/>
  <c r="H61" i="3"/>
</calcChain>
</file>

<file path=xl/sharedStrings.xml><?xml version="1.0" encoding="utf-8"?>
<sst xmlns="http://schemas.openxmlformats.org/spreadsheetml/2006/main" count="199" uniqueCount="159">
  <si>
    <t xml:space="preserve">  base </t>
  </si>
  <si>
    <t xml:space="preserve">   1 g </t>
  </si>
  <si>
    <t xml:space="preserve">   2 G </t>
  </si>
  <si>
    <t xml:space="preserve">   3 G </t>
  </si>
  <si>
    <t xml:space="preserve">   4 A </t>
  </si>
  <si>
    <t xml:space="preserve">   5 U </t>
  </si>
  <si>
    <t xml:space="preserve">   6 U </t>
  </si>
  <si>
    <t xml:space="preserve">   7 C </t>
  </si>
  <si>
    <t xml:space="preserve">   8 U </t>
  </si>
  <si>
    <t xml:space="preserve">   9 G </t>
  </si>
  <si>
    <t xml:space="preserve">  10 U </t>
  </si>
  <si>
    <t xml:space="preserve">  11 G </t>
  </si>
  <si>
    <t xml:space="preserve">  12 U </t>
  </si>
  <si>
    <t xml:space="preserve">  13 U </t>
  </si>
  <si>
    <t xml:space="preserve">  14 A </t>
  </si>
  <si>
    <t xml:space="preserve">  15 A </t>
  </si>
  <si>
    <t xml:space="preserve">  16 U </t>
  </si>
  <si>
    <t xml:space="preserve">  17 C </t>
  </si>
  <si>
    <t xml:space="preserve">  18 U </t>
  </si>
  <si>
    <t xml:space="preserve">  19 G </t>
  </si>
  <si>
    <t xml:space="preserve">  20 G </t>
  </si>
  <si>
    <t xml:space="preserve">  21 A </t>
  </si>
  <si>
    <t xml:space="preserve">  22 G </t>
  </si>
  <si>
    <t xml:space="preserve">  23 C </t>
  </si>
  <si>
    <t xml:space="preserve">  24 U </t>
  </si>
  <si>
    <t xml:space="preserve">  25 C </t>
  </si>
  <si>
    <t xml:space="preserve">  26 A </t>
  </si>
  <si>
    <t xml:space="preserve">  27 G </t>
  </si>
  <si>
    <t xml:space="preserve">  28 G </t>
  </si>
  <si>
    <t xml:space="preserve">  ---  </t>
  </si>
  <si>
    <t xml:space="preserve"> delta </t>
  </si>
  <si>
    <t xml:space="preserve"> epsilon</t>
  </si>
  <si>
    <t xml:space="preserve">  zeta </t>
  </si>
  <si>
    <t xml:space="preserve"> alpha </t>
  </si>
  <si>
    <t xml:space="preserve">   chi  </t>
  </si>
  <si>
    <t xml:space="preserve">       </t>
  </si>
  <si>
    <t xml:space="preserve">   1 C </t>
  </si>
  <si>
    <t xml:space="preserve">   2 C </t>
  </si>
  <si>
    <t xml:space="preserve">   3 C </t>
  </si>
  <si>
    <t xml:space="preserve">   4 U </t>
  </si>
  <si>
    <t xml:space="preserve">   5 A </t>
  </si>
  <si>
    <t xml:space="preserve">   6 A </t>
  </si>
  <si>
    <t xml:space="preserve">   7 G </t>
  </si>
  <si>
    <t xml:space="preserve">   8 A </t>
  </si>
  <si>
    <t xml:space="preserve">   9 C </t>
  </si>
  <si>
    <t xml:space="preserve">  10 A </t>
  </si>
  <si>
    <t xml:space="preserve">  11 C </t>
  </si>
  <si>
    <t xml:space="preserve">  12 A </t>
  </si>
  <si>
    <t xml:space="preserve">  13 G </t>
  </si>
  <si>
    <t xml:space="preserve">  14 U </t>
  </si>
  <si>
    <t xml:space="preserve">  15 C </t>
  </si>
  <si>
    <t xml:space="preserve">  16 A </t>
  </si>
  <si>
    <t xml:space="preserve">  17 G </t>
  </si>
  <si>
    <t xml:space="preserve">  18 A </t>
  </si>
  <si>
    <t xml:space="preserve">  19 C </t>
  </si>
  <si>
    <t xml:space="preserve">  20 C </t>
  </si>
  <si>
    <t xml:space="preserve">  21 G </t>
  </si>
  <si>
    <t xml:space="preserve">  22 C </t>
  </si>
  <si>
    <t xml:space="preserve">  23 G </t>
  </si>
  <si>
    <t xml:space="preserve">  24 A </t>
  </si>
  <si>
    <t xml:space="preserve">  25 G </t>
  </si>
  <si>
    <t xml:space="preserve">  26 U </t>
  </si>
  <si>
    <t xml:space="preserve">  27 C </t>
  </si>
  <si>
    <t xml:space="preserve">  28 C </t>
  </si>
  <si>
    <t xml:space="preserve">  beta  </t>
  </si>
  <si>
    <t xml:space="preserve">  ---   </t>
  </si>
  <si>
    <t xml:space="preserve">        </t>
  </si>
  <si>
    <t xml:space="preserve"> gamma  </t>
  </si>
  <si>
    <t>tRNA</t>
  </si>
  <si>
    <t>DNA</t>
  </si>
  <si>
    <t>AVERAGE</t>
  </si>
  <si>
    <t xml:space="preserve">   1 G </t>
  </si>
  <si>
    <t xml:space="preserve">   3 A </t>
  </si>
  <si>
    <t xml:space="preserve">   4 T </t>
  </si>
  <si>
    <t xml:space="preserve">   5 G </t>
  </si>
  <si>
    <t xml:space="preserve">   6 G </t>
  </si>
  <si>
    <t xml:space="preserve">   8 T </t>
  </si>
  <si>
    <t xml:space="preserve">   9 A </t>
  </si>
  <si>
    <t xml:space="preserve">  10 C </t>
  </si>
  <si>
    <t xml:space="preserve">  13 T </t>
  </si>
  <si>
    <t xml:space="preserve">  15 T </t>
  </si>
  <si>
    <t xml:space="preserve">  16 T </t>
  </si>
  <si>
    <t xml:space="preserve">  18 G </t>
  </si>
  <si>
    <t xml:space="preserve">  19 T </t>
  </si>
  <si>
    <t xml:space="preserve">  20 A </t>
  </si>
  <si>
    <t xml:space="preserve">  21 C </t>
  </si>
  <si>
    <t xml:space="preserve">  22 A </t>
  </si>
  <si>
    <t xml:space="preserve">  23 A </t>
  </si>
  <si>
    <t xml:space="preserve">  26 G </t>
  </si>
  <si>
    <t xml:space="preserve">  29 A </t>
  </si>
  <si>
    <t xml:space="preserve">  30 T </t>
  </si>
  <si>
    <t xml:space="preserve">  31 G </t>
  </si>
  <si>
    <t xml:space="preserve">  32 G </t>
  </si>
  <si>
    <t xml:space="preserve">  33 G </t>
  </si>
  <si>
    <t xml:space="preserve">  34 T </t>
  </si>
  <si>
    <t xml:space="preserve">  35 A </t>
  </si>
  <si>
    <t xml:space="preserve">  36 C </t>
  </si>
  <si>
    <t xml:space="preserve">  37 C </t>
  </si>
  <si>
    <t xml:space="preserve">  38 A </t>
  </si>
  <si>
    <t xml:space="preserve">  39 T </t>
  </si>
  <si>
    <t xml:space="preserve">  40 A </t>
  </si>
  <si>
    <t xml:space="preserve">  41 T </t>
  </si>
  <si>
    <t xml:space="preserve">  42 T </t>
  </si>
  <si>
    <t xml:space="preserve">  43 G </t>
  </si>
  <si>
    <t xml:space="preserve">  44 G </t>
  </si>
  <si>
    <t xml:space="preserve">  45 T </t>
  </si>
  <si>
    <t xml:space="preserve">  46 A </t>
  </si>
  <si>
    <t xml:space="preserve">  47 C </t>
  </si>
  <si>
    <t xml:space="preserve">  48 A </t>
  </si>
  <si>
    <t xml:space="preserve">  49 A </t>
  </si>
  <si>
    <t xml:space="preserve">  50 A </t>
  </si>
  <si>
    <t xml:space="preserve">  51 G </t>
  </si>
  <si>
    <t xml:space="preserve">  52 G </t>
  </si>
  <si>
    <t xml:space="preserve">   3 T </t>
  </si>
  <si>
    <t xml:space="preserve">   5 C </t>
  </si>
  <si>
    <t xml:space="preserve">   6 C </t>
  </si>
  <si>
    <t xml:space="preserve">   9 T </t>
  </si>
  <si>
    <t xml:space="preserve">  10 G </t>
  </si>
  <si>
    <t xml:space="preserve">  12 T </t>
  </si>
  <si>
    <t xml:space="preserve">  13 A </t>
  </si>
  <si>
    <t xml:space="preserve">  14 T </t>
  </si>
  <si>
    <t xml:space="preserve">  18 C </t>
  </si>
  <si>
    <t xml:space="preserve">  19 A </t>
  </si>
  <si>
    <t xml:space="preserve">  20 T </t>
  </si>
  <si>
    <t xml:space="preserve">  22 T </t>
  </si>
  <si>
    <t xml:space="preserve">  23 T </t>
  </si>
  <si>
    <t xml:space="preserve">  24 T </t>
  </si>
  <si>
    <t xml:space="preserve">  26 C </t>
  </si>
  <si>
    <t xml:space="preserve">  29 T </t>
  </si>
  <si>
    <t xml:space="preserve">  30 A </t>
  </si>
  <si>
    <t xml:space="preserve">  31 C </t>
  </si>
  <si>
    <t xml:space="preserve">  32 C </t>
  </si>
  <si>
    <t xml:space="preserve">  33 C </t>
  </si>
  <si>
    <t xml:space="preserve">  34 A </t>
  </si>
  <si>
    <t xml:space="preserve">  35 T </t>
  </si>
  <si>
    <t xml:space="preserve">  36 G </t>
  </si>
  <si>
    <t xml:space="preserve">  37 G </t>
  </si>
  <si>
    <t xml:space="preserve">  38 T </t>
  </si>
  <si>
    <t xml:space="preserve">  39 A </t>
  </si>
  <si>
    <t xml:space="preserve">  40 T </t>
  </si>
  <si>
    <t xml:space="preserve">  41 A </t>
  </si>
  <si>
    <t xml:space="preserve">  42 A </t>
  </si>
  <si>
    <t xml:space="preserve">  43 C </t>
  </si>
  <si>
    <t xml:space="preserve">  44 C </t>
  </si>
  <si>
    <t xml:space="preserve">  45 A </t>
  </si>
  <si>
    <t xml:space="preserve">  46 T </t>
  </si>
  <si>
    <t xml:space="preserve">  47 G </t>
  </si>
  <si>
    <t xml:space="preserve">  48 T </t>
  </si>
  <si>
    <t xml:space="preserve">  49 T </t>
  </si>
  <si>
    <t xml:space="preserve">  50 T </t>
  </si>
  <si>
    <t xml:space="preserve">  51 C </t>
  </si>
  <si>
    <t xml:space="preserve">  52 C </t>
  </si>
  <si>
    <t xml:space="preserve">  alpha </t>
  </si>
  <si>
    <t xml:space="preserve">   ---  </t>
  </si>
  <si>
    <t xml:space="preserve">   beta  </t>
  </si>
  <si>
    <t xml:space="preserve">   ---   </t>
  </si>
  <si>
    <t xml:space="preserve"> delta  </t>
  </si>
  <si>
    <t>epsilon</t>
  </si>
  <si>
    <t xml:space="preserve">  chi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</si>
</sst>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0" fillId="4" borderId="0" xfId="0" applyFill="1"/>
    <xf numFmtId="0" fontId="4" fillId="3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tabSelected="1" topLeftCell="E52" workbookViewId="0">
      <selection activeCell="C61" sqref="C61"/>
    </sheetView>
  </sheetViews>
  <sheetFormatPr defaultRowHeight="15" x14ac:dyDescent="0.25"/>
  <cols>
    <col min="11" max="13" width="9.28515625" bestFit="1" customWidth="1"/>
    <col min="14" max="14" width="9.5703125" bestFit="1" customWidth="1"/>
    <col min="15" max="15" width="10.28515625" bestFit="1" customWidth="1"/>
    <col min="16" max="16" width="9.28515625" bestFit="1" customWidth="1"/>
    <col min="17" max="17" width="10.28515625" bestFit="1" customWidth="1"/>
  </cols>
  <sheetData>
    <row r="1" spans="1:17" x14ac:dyDescent="0.25">
      <c r="A1" s="5" t="s">
        <v>68</v>
      </c>
      <c r="B1" s="5"/>
      <c r="C1" s="5"/>
      <c r="D1" s="5"/>
      <c r="E1" s="5"/>
      <c r="F1" s="5"/>
      <c r="G1" s="5"/>
      <c r="H1" s="5"/>
      <c r="J1" s="6" t="s">
        <v>69</v>
      </c>
      <c r="K1" s="7"/>
      <c r="L1" s="7"/>
      <c r="M1" s="7"/>
      <c r="N1" s="7"/>
      <c r="O1" s="7"/>
      <c r="P1" s="7"/>
      <c r="Q1" s="7"/>
    </row>
    <row r="2" spans="1:17" x14ac:dyDescent="0.25">
      <c r="A2" s="5"/>
      <c r="B2" s="5"/>
      <c r="C2" s="5"/>
      <c r="D2" s="5"/>
      <c r="E2" s="5"/>
      <c r="F2" s="5"/>
      <c r="G2" s="5"/>
      <c r="H2" s="5"/>
      <c r="J2" s="7"/>
      <c r="K2" s="7"/>
      <c r="L2" s="7"/>
      <c r="M2" s="7"/>
      <c r="N2" s="7"/>
      <c r="O2" s="7"/>
      <c r="P2" s="7"/>
      <c r="Q2" s="7"/>
    </row>
    <row r="3" spans="1:17" x14ac:dyDescent="0.25">
      <c r="A3" s="3" t="s">
        <v>0</v>
      </c>
      <c r="B3" s="3" t="s">
        <v>33</v>
      </c>
      <c r="C3" s="3" t="s">
        <v>64</v>
      </c>
      <c r="D3" s="3" t="s">
        <v>67</v>
      </c>
      <c r="E3" s="3" t="s">
        <v>30</v>
      </c>
      <c r="F3" s="3" t="s">
        <v>31</v>
      </c>
      <c r="G3" s="3" t="s">
        <v>32</v>
      </c>
      <c r="H3" s="3" t="s">
        <v>34</v>
      </c>
      <c r="J3" s="2" t="s">
        <v>0</v>
      </c>
      <c r="K3" s="2" t="s">
        <v>152</v>
      </c>
      <c r="L3" s="2" t="s">
        <v>154</v>
      </c>
      <c r="M3" s="2" t="s">
        <v>67</v>
      </c>
      <c r="N3" s="2" t="s">
        <v>156</v>
      </c>
      <c r="O3" s="2" t="s">
        <v>157</v>
      </c>
      <c r="P3" s="2" t="s">
        <v>32</v>
      </c>
      <c r="Q3" s="2" t="s">
        <v>158</v>
      </c>
    </row>
    <row r="4" spans="1:17" x14ac:dyDescent="0.25">
      <c r="A4" t="s">
        <v>1</v>
      </c>
      <c r="B4" t="s">
        <v>29</v>
      </c>
      <c r="C4" t="s">
        <v>65</v>
      </c>
      <c r="D4">
        <v>51.6</v>
      </c>
      <c r="E4">
        <v>84.3</v>
      </c>
      <c r="F4">
        <v>-146.69999999999999</v>
      </c>
      <c r="G4">
        <v>-90.5</v>
      </c>
      <c r="H4">
        <v>-173.3</v>
      </c>
      <c r="J4" t="s">
        <v>71</v>
      </c>
      <c r="K4" t="s">
        <v>153</v>
      </c>
      <c r="L4">
        <v>103.2</v>
      </c>
      <c r="M4">
        <v>-176.7</v>
      </c>
      <c r="N4">
        <v>87.5</v>
      </c>
      <c r="O4">
        <v>-140.9</v>
      </c>
      <c r="P4">
        <v>-114.7</v>
      </c>
      <c r="Q4">
        <v>170.5</v>
      </c>
    </row>
    <row r="5" spans="1:17" x14ac:dyDescent="0.25">
      <c r="A5" t="s">
        <v>2</v>
      </c>
      <c r="B5">
        <v>-44.9</v>
      </c>
      <c r="C5">
        <v>163.9</v>
      </c>
      <c r="D5">
        <v>63.5</v>
      </c>
      <c r="E5">
        <v>78.7</v>
      </c>
      <c r="F5">
        <v>-151.69999999999999</v>
      </c>
      <c r="G5">
        <v>-83.1</v>
      </c>
      <c r="H5">
        <v>-168.2</v>
      </c>
      <c r="J5" t="s">
        <v>2</v>
      </c>
      <c r="K5">
        <v>40.299999999999997</v>
      </c>
      <c r="L5">
        <v>100.7</v>
      </c>
      <c r="M5">
        <v>19.600000000000001</v>
      </c>
      <c r="N5">
        <v>124.1</v>
      </c>
      <c r="O5">
        <v>179.4</v>
      </c>
      <c r="P5">
        <v>-102</v>
      </c>
      <c r="Q5">
        <v>-131.19999999999999</v>
      </c>
    </row>
    <row r="6" spans="1:17" x14ac:dyDescent="0.25">
      <c r="A6" t="s">
        <v>3</v>
      </c>
      <c r="B6">
        <v>-53.2</v>
      </c>
      <c r="C6">
        <v>161.6</v>
      </c>
      <c r="D6">
        <v>59.8</v>
      </c>
      <c r="E6">
        <v>80.3</v>
      </c>
      <c r="F6">
        <v>-142.5</v>
      </c>
      <c r="G6">
        <v>-80.3</v>
      </c>
      <c r="H6">
        <v>-170.7</v>
      </c>
      <c r="J6" t="s">
        <v>72</v>
      </c>
      <c r="K6">
        <v>-57.7</v>
      </c>
      <c r="L6">
        <v>-167.3</v>
      </c>
      <c r="M6">
        <v>46.8</v>
      </c>
      <c r="N6">
        <v>135.4</v>
      </c>
      <c r="O6">
        <v>-176.4</v>
      </c>
      <c r="P6">
        <v>-93</v>
      </c>
      <c r="Q6">
        <v>-115.4</v>
      </c>
    </row>
    <row r="7" spans="1:17" x14ac:dyDescent="0.25">
      <c r="A7" t="s">
        <v>4</v>
      </c>
      <c r="B7">
        <v>-54.9</v>
      </c>
      <c r="C7">
        <v>161.6</v>
      </c>
      <c r="D7">
        <v>54.4</v>
      </c>
      <c r="E7">
        <v>81.2</v>
      </c>
      <c r="F7">
        <v>-145.5</v>
      </c>
      <c r="G7">
        <v>-75.8</v>
      </c>
      <c r="H7">
        <v>-163.4</v>
      </c>
      <c r="J7" t="s">
        <v>73</v>
      </c>
      <c r="K7">
        <v>-58.9</v>
      </c>
      <c r="L7">
        <v>176.6</v>
      </c>
      <c r="M7">
        <v>50.5</v>
      </c>
      <c r="N7">
        <v>124.4</v>
      </c>
      <c r="O7">
        <v>177.6</v>
      </c>
      <c r="P7">
        <v>-113.3</v>
      </c>
      <c r="Q7">
        <v>-124.4</v>
      </c>
    </row>
    <row r="8" spans="1:17" x14ac:dyDescent="0.25">
      <c r="A8" t="s">
        <v>5</v>
      </c>
      <c r="B8">
        <v>-55.8</v>
      </c>
      <c r="C8">
        <v>166</v>
      </c>
      <c r="D8">
        <v>53.8</v>
      </c>
      <c r="E8">
        <v>80.400000000000006</v>
      </c>
      <c r="F8">
        <v>-143.69999999999999</v>
      </c>
      <c r="G8">
        <v>-78.5</v>
      </c>
      <c r="H8">
        <v>-161.4</v>
      </c>
      <c r="J8" t="s">
        <v>74</v>
      </c>
      <c r="K8">
        <v>-20</v>
      </c>
      <c r="L8">
        <v>169.5</v>
      </c>
      <c r="M8">
        <v>34.299999999999997</v>
      </c>
      <c r="N8">
        <v>142</v>
      </c>
      <c r="O8">
        <v>-162</v>
      </c>
      <c r="P8">
        <v>-92.4</v>
      </c>
      <c r="Q8">
        <v>-96.9</v>
      </c>
    </row>
    <row r="9" spans="1:17" x14ac:dyDescent="0.25">
      <c r="A9" t="s">
        <v>6</v>
      </c>
      <c r="B9">
        <v>-48.9</v>
      </c>
      <c r="C9">
        <v>167.8</v>
      </c>
      <c r="D9">
        <v>62</v>
      </c>
      <c r="E9">
        <v>142.5</v>
      </c>
      <c r="F9">
        <v>-97.7</v>
      </c>
      <c r="G9">
        <v>-53.5</v>
      </c>
      <c r="H9">
        <v>-121.4</v>
      </c>
      <c r="J9" t="s">
        <v>75</v>
      </c>
      <c r="K9">
        <v>-69.8</v>
      </c>
      <c r="L9">
        <v>166.3</v>
      </c>
      <c r="M9">
        <v>49</v>
      </c>
      <c r="N9">
        <v>133.80000000000001</v>
      </c>
      <c r="O9">
        <v>-145.19999999999999</v>
      </c>
      <c r="P9">
        <v>-177.9</v>
      </c>
      <c r="Q9">
        <v>-110.9</v>
      </c>
    </row>
    <row r="10" spans="1:17" x14ac:dyDescent="0.25">
      <c r="A10" t="s">
        <v>7</v>
      </c>
      <c r="B10">
        <v>45.2</v>
      </c>
      <c r="C10">
        <v>172.4</v>
      </c>
      <c r="D10">
        <v>50.3</v>
      </c>
      <c r="E10">
        <v>83.3</v>
      </c>
      <c r="F10">
        <v>-148.6</v>
      </c>
      <c r="G10">
        <v>-72.8</v>
      </c>
      <c r="H10">
        <v>-173.2</v>
      </c>
      <c r="J10" t="s">
        <v>42</v>
      </c>
      <c r="K10">
        <v>-25.8</v>
      </c>
      <c r="L10">
        <v>139.9</v>
      </c>
      <c r="M10">
        <v>28</v>
      </c>
      <c r="N10">
        <v>142.6</v>
      </c>
      <c r="O10">
        <v>-167.7</v>
      </c>
      <c r="P10">
        <v>-100</v>
      </c>
      <c r="Q10">
        <v>-107.4</v>
      </c>
    </row>
    <row r="11" spans="1:17" x14ac:dyDescent="0.25">
      <c r="A11" t="s">
        <v>8</v>
      </c>
      <c r="B11">
        <v>-60.2</v>
      </c>
      <c r="C11">
        <v>-179.6</v>
      </c>
      <c r="D11">
        <v>52</v>
      </c>
      <c r="E11">
        <v>80.099999999999994</v>
      </c>
      <c r="F11">
        <v>-146</v>
      </c>
      <c r="G11">
        <v>-76.8</v>
      </c>
      <c r="H11">
        <v>-168.6</v>
      </c>
      <c r="J11" t="s">
        <v>76</v>
      </c>
      <c r="K11">
        <v>-55.7</v>
      </c>
      <c r="L11">
        <v>170</v>
      </c>
      <c r="M11">
        <v>42.2</v>
      </c>
      <c r="N11">
        <v>139.69999999999999</v>
      </c>
      <c r="O11">
        <v>-152.69999999999999</v>
      </c>
      <c r="P11">
        <v>-164.7</v>
      </c>
      <c r="Q11">
        <v>-98.4</v>
      </c>
    </row>
    <row r="12" spans="1:17" x14ac:dyDescent="0.25">
      <c r="A12" t="s">
        <v>9</v>
      </c>
      <c r="B12">
        <v>-58.3</v>
      </c>
      <c r="C12">
        <v>170.4</v>
      </c>
      <c r="D12">
        <v>49.5</v>
      </c>
      <c r="E12">
        <v>78.3</v>
      </c>
      <c r="F12">
        <v>-147.9</v>
      </c>
      <c r="G12">
        <v>-76</v>
      </c>
      <c r="H12">
        <v>-166.6</v>
      </c>
      <c r="J12" t="s">
        <v>77</v>
      </c>
      <c r="K12">
        <v>-36.1</v>
      </c>
      <c r="L12">
        <v>145.80000000000001</v>
      </c>
      <c r="M12">
        <v>37.6</v>
      </c>
      <c r="N12">
        <v>143.69999999999999</v>
      </c>
      <c r="O12">
        <v>-163.6</v>
      </c>
      <c r="P12">
        <v>-115.3</v>
      </c>
      <c r="Q12">
        <v>-114.4</v>
      </c>
    </row>
    <row r="13" spans="1:17" x14ac:dyDescent="0.25">
      <c r="A13" t="s">
        <v>10</v>
      </c>
      <c r="B13">
        <v>-52</v>
      </c>
      <c r="C13">
        <v>165</v>
      </c>
      <c r="D13">
        <v>53.2</v>
      </c>
      <c r="E13">
        <v>79.8</v>
      </c>
      <c r="F13">
        <v>-163.6</v>
      </c>
      <c r="G13">
        <v>-80.599999999999994</v>
      </c>
      <c r="H13">
        <v>-158.1</v>
      </c>
      <c r="J13" t="s">
        <v>78</v>
      </c>
      <c r="K13">
        <v>-37.1</v>
      </c>
      <c r="L13">
        <v>163.19999999999999</v>
      </c>
      <c r="M13">
        <v>30</v>
      </c>
      <c r="N13">
        <v>129.6</v>
      </c>
      <c r="O13">
        <v>-168.4</v>
      </c>
      <c r="P13">
        <v>-122.6</v>
      </c>
      <c r="Q13">
        <v>-106</v>
      </c>
    </row>
    <row r="14" spans="1:17" x14ac:dyDescent="0.25">
      <c r="A14" t="s">
        <v>11</v>
      </c>
      <c r="B14">
        <v>143.19999999999999</v>
      </c>
      <c r="C14">
        <v>-151.1</v>
      </c>
      <c r="D14">
        <v>-175.6</v>
      </c>
      <c r="E14">
        <v>83.4</v>
      </c>
      <c r="F14">
        <v>-128.9</v>
      </c>
      <c r="G14">
        <v>-78.400000000000006</v>
      </c>
      <c r="H14">
        <v>176.5</v>
      </c>
      <c r="J14" t="s">
        <v>46</v>
      </c>
      <c r="K14">
        <v>-45.6</v>
      </c>
      <c r="L14">
        <v>176.4</v>
      </c>
      <c r="M14">
        <v>34.6</v>
      </c>
      <c r="N14">
        <v>142</v>
      </c>
      <c r="O14">
        <v>-164</v>
      </c>
      <c r="P14">
        <v>-117.6</v>
      </c>
      <c r="Q14">
        <v>-127</v>
      </c>
    </row>
    <row r="15" spans="1:17" x14ac:dyDescent="0.25">
      <c r="A15" t="s">
        <v>12</v>
      </c>
      <c r="B15">
        <v>-52</v>
      </c>
      <c r="C15">
        <v>171.6</v>
      </c>
      <c r="D15">
        <v>42</v>
      </c>
      <c r="E15">
        <v>81.599999999999994</v>
      </c>
      <c r="F15">
        <v>-133.19999999999999</v>
      </c>
      <c r="G15">
        <v>-68</v>
      </c>
      <c r="H15">
        <v>-159.69999999999999</v>
      </c>
      <c r="J15" t="s">
        <v>47</v>
      </c>
      <c r="K15">
        <v>-37.6</v>
      </c>
      <c r="L15">
        <v>177.3</v>
      </c>
      <c r="M15">
        <v>26.3</v>
      </c>
      <c r="N15">
        <v>147</v>
      </c>
      <c r="O15">
        <v>-162.19999999999999</v>
      </c>
      <c r="P15">
        <v>-132.30000000000001</v>
      </c>
      <c r="Q15">
        <v>-93</v>
      </c>
    </row>
    <row r="16" spans="1:17" x14ac:dyDescent="0.25">
      <c r="A16" t="s">
        <v>13</v>
      </c>
      <c r="B16">
        <v>-57.5</v>
      </c>
      <c r="C16">
        <v>168.1</v>
      </c>
      <c r="D16">
        <v>45.8</v>
      </c>
      <c r="E16">
        <v>79.099999999999994</v>
      </c>
      <c r="F16">
        <v>-132</v>
      </c>
      <c r="G16">
        <v>-64.599999999999994</v>
      </c>
      <c r="H16">
        <v>-155.9</v>
      </c>
      <c r="J16" t="s">
        <v>79</v>
      </c>
      <c r="K16">
        <v>-43.9</v>
      </c>
      <c r="L16">
        <v>158.4</v>
      </c>
      <c r="M16">
        <v>42</v>
      </c>
      <c r="N16">
        <v>143.30000000000001</v>
      </c>
      <c r="O16">
        <v>-82.8</v>
      </c>
      <c r="P16">
        <v>153.19999999999999</v>
      </c>
      <c r="Q16">
        <v>-94.9</v>
      </c>
    </row>
    <row r="17" spans="1:17" x14ac:dyDescent="0.25">
      <c r="A17" t="s">
        <v>14</v>
      </c>
      <c r="B17">
        <v>130.1</v>
      </c>
      <c r="C17">
        <v>-169.4</v>
      </c>
      <c r="D17">
        <v>-164.3</v>
      </c>
      <c r="E17">
        <v>87.1</v>
      </c>
      <c r="F17">
        <v>-145.6</v>
      </c>
      <c r="G17">
        <v>-5.9</v>
      </c>
      <c r="H17">
        <v>-160.9</v>
      </c>
      <c r="J17" t="s">
        <v>14</v>
      </c>
      <c r="K17">
        <v>-77.7</v>
      </c>
      <c r="L17">
        <v>139.9</v>
      </c>
      <c r="M17">
        <v>54.7</v>
      </c>
      <c r="N17">
        <v>153.4</v>
      </c>
      <c r="O17">
        <v>-167.7</v>
      </c>
      <c r="P17">
        <v>-82</v>
      </c>
      <c r="Q17">
        <v>-81.7</v>
      </c>
    </row>
    <row r="18" spans="1:17" x14ac:dyDescent="0.25">
      <c r="A18" t="s">
        <v>15</v>
      </c>
      <c r="B18">
        <v>-69.599999999999994</v>
      </c>
      <c r="C18">
        <v>163</v>
      </c>
      <c r="D18">
        <v>68.8</v>
      </c>
      <c r="E18">
        <v>80.400000000000006</v>
      </c>
      <c r="F18">
        <v>-161</v>
      </c>
      <c r="G18">
        <v>-68.099999999999994</v>
      </c>
      <c r="H18">
        <v>-169.9</v>
      </c>
      <c r="J18" t="s">
        <v>80</v>
      </c>
      <c r="K18">
        <v>-124.2</v>
      </c>
      <c r="L18">
        <v>96.6</v>
      </c>
      <c r="M18">
        <v>155.5</v>
      </c>
      <c r="N18">
        <v>139</v>
      </c>
      <c r="O18">
        <v>-169.8</v>
      </c>
      <c r="P18">
        <v>-84.3</v>
      </c>
      <c r="Q18">
        <v>-145.19999999999999</v>
      </c>
    </row>
    <row r="19" spans="1:17" x14ac:dyDescent="0.25">
      <c r="A19" t="s">
        <v>16</v>
      </c>
      <c r="B19">
        <v>-158.69999999999999</v>
      </c>
      <c r="C19">
        <v>-149.9</v>
      </c>
      <c r="D19">
        <v>114.8</v>
      </c>
      <c r="E19">
        <v>83.2</v>
      </c>
      <c r="F19">
        <v>-177.6</v>
      </c>
      <c r="G19">
        <v>-72.5</v>
      </c>
      <c r="H19">
        <v>-172.9</v>
      </c>
      <c r="J19" t="s">
        <v>81</v>
      </c>
      <c r="K19">
        <v>-86.5</v>
      </c>
      <c r="L19">
        <v>-165.4</v>
      </c>
      <c r="M19">
        <v>50.7</v>
      </c>
      <c r="N19">
        <v>138.80000000000001</v>
      </c>
      <c r="O19">
        <v>-166.4</v>
      </c>
      <c r="P19">
        <v>-70.5</v>
      </c>
      <c r="Q19">
        <v>-91.8</v>
      </c>
    </row>
    <row r="20" spans="1:17" x14ac:dyDescent="0.25">
      <c r="A20" t="s">
        <v>17</v>
      </c>
      <c r="B20">
        <v>-140.19999999999999</v>
      </c>
      <c r="C20">
        <v>-147.6</v>
      </c>
      <c r="D20">
        <v>101.4</v>
      </c>
      <c r="E20">
        <v>81.8</v>
      </c>
      <c r="F20">
        <v>-148.6</v>
      </c>
      <c r="G20">
        <v>-70.099999999999994</v>
      </c>
      <c r="H20">
        <v>-160.9</v>
      </c>
      <c r="J20" t="s">
        <v>52</v>
      </c>
      <c r="K20">
        <v>-76.5</v>
      </c>
      <c r="L20">
        <v>171.9</v>
      </c>
      <c r="M20">
        <v>39.799999999999997</v>
      </c>
      <c r="N20">
        <v>129.80000000000001</v>
      </c>
      <c r="O20">
        <v>-102.5</v>
      </c>
      <c r="P20">
        <v>165.2</v>
      </c>
      <c r="Q20">
        <v>-89.8</v>
      </c>
    </row>
    <row r="21" spans="1:17" x14ac:dyDescent="0.25">
      <c r="A21" t="s">
        <v>18</v>
      </c>
      <c r="B21">
        <v>-63.1</v>
      </c>
      <c r="C21">
        <v>174.9</v>
      </c>
      <c r="D21">
        <v>52.5</v>
      </c>
      <c r="E21">
        <v>80</v>
      </c>
      <c r="F21">
        <v>-139.5</v>
      </c>
      <c r="G21">
        <v>-84.4</v>
      </c>
      <c r="H21">
        <v>-165.1</v>
      </c>
      <c r="J21" t="s">
        <v>82</v>
      </c>
      <c r="K21">
        <v>-82</v>
      </c>
      <c r="L21">
        <v>134.4</v>
      </c>
      <c r="M21">
        <v>46.2</v>
      </c>
      <c r="N21">
        <v>93.4</v>
      </c>
      <c r="O21">
        <v>-178.8</v>
      </c>
      <c r="P21">
        <v>-94.8</v>
      </c>
      <c r="Q21">
        <v>-150.19999999999999</v>
      </c>
    </row>
    <row r="22" spans="1:17" x14ac:dyDescent="0.25">
      <c r="A22" t="s">
        <v>19</v>
      </c>
      <c r="B22">
        <v>-63</v>
      </c>
      <c r="C22">
        <v>151.4</v>
      </c>
      <c r="D22">
        <v>62.8</v>
      </c>
      <c r="E22">
        <v>78.900000000000006</v>
      </c>
      <c r="F22">
        <v>-145.4</v>
      </c>
      <c r="G22">
        <v>-75.900000000000006</v>
      </c>
      <c r="H22">
        <v>-170.3</v>
      </c>
      <c r="J22" t="s">
        <v>83</v>
      </c>
      <c r="K22">
        <v>-42.2</v>
      </c>
      <c r="L22">
        <v>165.6</v>
      </c>
      <c r="M22">
        <v>55.8</v>
      </c>
      <c r="N22">
        <v>107.3</v>
      </c>
      <c r="O22">
        <v>-175.5</v>
      </c>
      <c r="P22">
        <v>-74.2</v>
      </c>
      <c r="Q22">
        <v>-147</v>
      </c>
    </row>
    <row r="23" spans="1:17" x14ac:dyDescent="0.25">
      <c r="A23" t="s">
        <v>20</v>
      </c>
      <c r="B23">
        <v>-52.5</v>
      </c>
      <c r="C23">
        <v>167.1</v>
      </c>
      <c r="D23">
        <v>50.3</v>
      </c>
      <c r="E23">
        <v>80.400000000000006</v>
      </c>
      <c r="F23">
        <v>-143.5</v>
      </c>
      <c r="G23">
        <v>-95.4</v>
      </c>
      <c r="H23">
        <v>-166.5</v>
      </c>
      <c r="J23" t="s">
        <v>84</v>
      </c>
      <c r="K23">
        <v>-63.4</v>
      </c>
      <c r="L23">
        <v>-168.6</v>
      </c>
      <c r="M23">
        <v>36.799999999999997</v>
      </c>
      <c r="N23">
        <v>129.1</v>
      </c>
      <c r="O23">
        <v>-157.1</v>
      </c>
      <c r="P23">
        <v>-130.5</v>
      </c>
      <c r="Q23">
        <v>-124.1</v>
      </c>
    </row>
    <row r="24" spans="1:17" x14ac:dyDescent="0.25">
      <c r="A24" t="s">
        <v>21</v>
      </c>
      <c r="B24">
        <v>-36.799999999999997</v>
      </c>
      <c r="C24">
        <v>151.4</v>
      </c>
      <c r="D24">
        <v>43.9</v>
      </c>
      <c r="E24">
        <v>79.900000000000006</v>
      </c>
      <c r="F24">
        <v>-131.5</v>
      </c>
      <c r="G24">
        <v>-77.2</v>
      </c>
      <c r="H24">
        <v>-162.69999999999999</v>
      </c>
      <c r="J24" t="s">
        <v>85</v>
      </c>
      <c r="K24">
        <v>-36.299999999999997</v>
      </c>
      <c r="L24">
        <v>160.1</v>
      </c>
      <c r="M24">
        <v>34.4</v>
      </c>
      <c r="N24">
        <v>147</v>
      </c>
      <c r="O24">
        <v>-131.6</v>
      </c>
      <c r="P24">
        <v>-179.5</v>
      </c>
      <c r="Q24">
        <v>-98.1</v>
      </c>
    </row>
    <row r="25" spans="1:17" x14ac:dyDescent="0.25">
      <c r="A25" t="s">
        <v>22</v>
      </c>
      <c r="B25">
        <v>179.5</v>
      </c>
      <c r="C25">
        <v>166.4</v>
      </c>
      <c r="D25">
        <v>57.1</v>
      </c>
      <c r="E25">
        <v>87.4</v>
      </c>
      <c r="F25">
        <v>-147.19999999999999</v>
      </c>
      <c r="G25">
        <v>-65</v>
      </c>
      <c r="H25">
        <v>179.9</v>
      </c>
      <c r="J25" t="s">
        <v>86</v>
      </c>
      <c r="K25">
        <v>-32.299999999999997</v>
      </c>
      <c r="L25">
        <v>131.30000000000001</v>
      </c>
      <c r="M25">
        <v>36.799999999999997</v>
      </c>
      <c r="N25">
        <v>156.6</v>
      </c>
      <c r="O25">
        <v>-137.4</v>
      </c>
      <c r="P25">
        <v>-151</v>
      </c>
      <c r="Q25">
        <v>-85.5</v>
      </c>
    </row>
    <row r="26" spans="1:17" x14ac:dyDescent="0.25">
      <c r="A26" t="s">
        <v>23</v>
      </c>
      <c r="B26">
        <v>-73.5</v>
      </c>
      <c r="C26">
        <v>-174.3</v>
      </c>
      <c r="D26">
        <v>50.4</v>
      </c>
      <c r="E26">
        <v>81</v>
      </c>
      <c r="F26">
        <v>-147.69999999999999</v>
      </c>
      <c r="G26">
        <v>-77.2</v>
      </c>
      <c r="H26">
        <v>-161.6</v>
      </c>
      <c r="J26" t="s">
        <v>87</v>
      </c>
      <c r="K26">
        <v>-41.6</v>
      </c>
      <c r="L26">
        <v>147.19999999999999</v>
      </c>
      <c r="M26">
        <v>29.2</v>
      </c>
      <c r="N26">
        <v>137.80000000000001</v>
      </c>
      <c r="O26">
        <v>-158</v>
      </c>
      <c r="P26">
        <v>-84.5</v>
      </c>
      <c r="Q26">
        <v>-91</v>
      </c>
    </row>
    <row r="27" spans="1:17" x14ac:dyDescent="0.25">
      <c r="A27" t="s">
        <v>24</v>
      </c>
      <c r="B27">
        <v>-58.9</v>
      </c>
      <c r="C27">
        <v>171.8</v>
      </c>
      <c r="D27">
        <v>50.4</v>
      </c>
      <c r="E27">
        <v>79.400000000000006</v>
      </c>
      <c r="F27">
        <v>-154.6</v>
      </c>
      <c r="G27">
        <v>-59.8</v>
      </c>
      <c r="H27">
        <v>-165.6</v>
      </c>
      <c r="J27" t="s">
        <v>59</v>
      </c>
      <c r="K27">
        <v>-122.3</v>
      </c>
      <c r="L27">
        <v>80.8</v>
      </c>
      <c r="M27">
        <v>155.9</v>
      </c>
      <c r="N27">
        <v>150.9</v>
      </c>
      <c r="O27">
        <v>-143.80000000000001</v>
      </c>
      <c r="P27">
        <v>-66.3</v>
      </c>
      <c r="Q27">
        <v>-147.9</v>
      </c>
    </row>
    <row r="28" spans="1:17" x14ac:dyDescent="0.25">
      <c r="A28" t="s">
        <v>25</v>
      </c>
      <c r="B28">
        <v>156.80000000000001</v>
      </c>
      <c r="C28">
        <v>-167</v>
      </c>
      <c r="D28">
        <v>-177.2</v>
      </c>
      <c r="E28">
        <v>81.5</v>
      </c>
      <c r="F28">
        <v>-171.3</v>
      </c>
      <c r="G28">
        <v>-74.400000000000006</v>
      </c>
      <c r="H28">
        <v>-169.4</v>
      </c>
      <c r="J28" t="s">
        <v>60</v>
      </c>
      <c r="K28">
        <v>-73.2</v>
      </c>
      <c r="L28">
        <v>170.3</v>
      </c>
      <c r="M28">
        <v>31.9</v>
      </c>
      <c r="N28">
        <v>137.9</v>
      </c>
      <c r="O28">
        <v>-146.9</v>
      </c>
      <c r="P28">
        <v>171.3</v>
      </c>
      <c r="Q28">
        <v>-86.3</v>
      </c>
    </row>
    <row r="29" spans="1:17" x14ac:dyDescent="0.25">
      <c r="A29" t="s">
        <v>26</v>
      </c>
      <c r="B29">
        <v>153.9</v>
      </c>
      <c r="C29">
        <v>-179.9</v>
      </c>
      <c r="D29">
        <v>-169.9</v>
      </c>
      <c r="E29">
        <v>81.2</v>
      </c>
      <c r="F29">
        <v>-139.30000000000001</v>
      </c>
      <c r="G29">
        <v>-75.900000000000006</v>
      </c>
      <c r="H29">
        <v>175.6</v>
      </c>
      <c r="J29" t="s">
        <v>88</v>
      </c>
      <c r="K29">
        <v>-22.8</v>
      </c>
      <c r="L29">
        <v>111.7</v>
      </c>
      <c r="M29">
        <v>46.8</v>
      </c>
      <c r="N29">
        <v>128.5</v>
      </c>
      <c r="O29">
        <v>-155.69999999999999</v>
      </c>
      <c r="P29">
        <v>-141.69999999999999</v>
      </c>
      <c r="Q29">
        <v>-116.4</v>
      </c>
    </row>
    <row r="30" spans="1:17" x14ac:dyDescent="0.25">
      <c r="A30" t="s">
        <v>27</v>
      </c>
      <c r="B30">
        <v>167.5</v>
      </c>
      <c r="C30">
        <v>-137.4</v>
      </c>
      <c r="D30">
        <v>151.6</v>
      </c>
      <c r="E30">
        <v>82.4</v>
      </c>
      <c r="F30">
        <v>-117</v>
      </c>
      <c r="G30">
        <v>127.7</v>
      </c>
      <c r="H30">
        <v>179.4</v>
      </c>
      <c r="J30" t="s">
        <v>27</v>
      </c>
      <c r="K30" t="s">
        <v>153</v>
      </c>
      <c r="L30" t="s">
        <v>155</v>
      </c>
      <c r="M30">
        <v>-178.8</v>
      </c>
      <c r="N30">
        <v>83.4</v>
      </c>
      <c r="O30">
        <v>-143.30000000000001</v>
      </c>
      <c r="P30">
        <v>-111.8</v>
      </c>
      <c r="Q30">
        <v>170.4</v>
      </c>
    </row>
    <row r="31" spans="1:17" x14ac:dyDescent="0.25">
      <c r="A31" t="s">
        <v>28</v>
      </c>
      <c r="B31" s="4">
        <v>32.299999999999997</v>
      </c>
      <c r="C31" s="4">
        <v>158</v>
      </c>
      <c r="D31" s="4">
        <v>-50.2</v>
      </c>
      <c r="E31" s="4">
        <v>144</v>
      </c>
      <c r="F31" s="4">
        <v>21</v>
      </c>
      <c r="G31" s="4">
        <v>-87.2</v>
      </c>
      <c r="H31" s="4">
        <v>-91.4</v>
      </c>
      <c r="J31" t="s">
        <v>28</v>
      </c>
      <c r="K31">
        <v>39.200000000000003</v>
      </c>
      <c r="L31">
        <v>102.4</v>
      </c>
      <c r="M31">
        <v>20</v>
      </c>
      <c r="N31">
        <v>123.2</v>
      </c>
      <c r="O31">
        <v>-179.3</v>
      </c>
      <c r="P31">
        <v>-108</v>
      </c>
      <c r="Q31">
        <v>-133.19999999999999</v>
      </c>
    </row>
    <row r="32" spans="1:17" x14ac:dyDescent="0.25">
      <c r="A32" t="s">
        <v>36</v>
      </c>
      <c r="B32">
        <v>-61.8</v>
      </c>
      <c r="C32">
        <v>174.2</v>
      </c>
      <c r="D32">
        <v>52.9</v>
      </c>
      <c r="E32">
        <v>79.5</v>
      </c>
      <c r="F32">
        <v>-141.69999999999999</v>
      </c>
      <c r="G32">
        <v>-72.3</v>
      </c>
      <c r="H32">
        <v>-161.6</v>
      </c>
      <c r="J32" t="s">
        <v>89</v>
      </c>
      <c r="K32">
        <v>-45.5</v>
      </c>
      <c r="L32">
        <v>-173.7</v>
      </c>
      <c r="M32">
        <v>40.9</v>
      </c>
      <c r="N32">
        <v>143.80000000000001</v>
      </c>
      <c r="O32">
        <v>178.5</v>
      </c>
      <c r="P32">
        <v>-126.9</v>
      </c>
      <c r="Q32">
        <v>-118.7</v>
      </c>
    </row>
    <row r="33" spans="1:17" x14ac:dyDescent="0.25">
      <c r="A33" t="s">
        <v>37</v>
      </c>
      <c r="B33">
        <v>-71.099999999999994</v>
      </c>
      <c r="C33">
        <v>172.4</v>
      </c>
      <c r="D33">
        <v>63.8</v>
      </c>
      <c r="E33">
        <v>76.5</v>
      </c>
      <c r="F33">
        <v>-159.6</v>
      </c>
      <c r="G33">
        <v>-79.099999999999994</v>
      </c>
      <c r="H33">
        <v>-159.5</v>
      </c>
      <c r="J33" t="s">
        <v>90</v>
      </c>
      <c r="K33">
        <v>-21.2</v>
      </c>
      <c r="L33">
        <v>155.9</v>
      </c>
      <c r="M33">
        <v>44.1</v>
      </c>
      <c r="N33">
        <v>133.4</v>
      </c>
      <c r="O33">
        <v>-142.9</v>
      </c>
      <c r="P33">
        <v>-118.6</v>
      </c>
      <c r="Q33">
        <v>-123.8</v>
      </c>
    </row>
    <row r="34" spans="1:17" x14ac:dyDescent="0.25">
      <c r="A34" t="s">
        <v>38</v>
      </c>
      <c r="B34">
        <v>-68.5</v>
      </c>
      <c r="C34">
        <v>168.5</v>
      </c>
      <c r="D34">
        <v>62</v>
      </c>
      <c r="E34">
        <v>79.5</v>
      </c>
      <c r="F34">
        <v>-148.9</v>
      </c>
      <c r="G34">
        <v>-63.7</v>
      </c>
      <c r="H34">
        <v>-162.5</v>
      </c>
      <c r="J34" t="s">
        <v>91</v>
      </c>
      <c r="K34">
        <v>-58.5</v>
      </c>
      <c r="L34">
        <v>161</v>
      </c>
      <c r="M34">
        <v>33.6</v>
      </c>
      <c r="N34">
        <v>154.5</v>
      </c>
      <c r="O34">
        <v>-101.5</v>
      </c>
      <c r="P34">
        <v>159.4</v>
      </c>
      <c r="Q34">
        <v>-97.9</v>
      </c>
    </row>
    <row r="35" spans="1:17" x14ac:dyDescent="0.25">
      <c r="A35" t="s">
        <v>39</v>
      </c>
      <c r="B35">
        <v>-66.8</v>
      </c>
      <c r="C35">
        <v>167.4</v>
      </c>
      <c r="D35">
        <v>59.2</v>
      </c>
      <c r="E35">
        <v>80</v>
      </c>
      <c r="F35">
        <v>-148.69999999999999</v>
      </c>
      <c r="G35">
        <v>-75.3</v>
      </c>
      <c r="H35">
        <v>-155</v>
      </c>
      <c r="J35" t="s">
        <v>92</v>
      </c>
      <c r="K35">
        <v>-51.2</v>
      </c>
      <c r="L35">
        <v>138.4</v>
      </c>
      <c r="M35">
        <v>25.8</v>
      </c>
      <c r="N35">
        <v>132</v>
      </c>
      <c r="O35">
        <v>-167.3</v>
      </c>
      <c r="P35">
        <v>-149</v>
      </c>
      <c r="Q35">
        <v>-110.4</v>
      </c>
    </row>
    <row r="36" spans="1:17" x14ac:dyDescent="0.25">
      <c r="A36" t="s">
        <v>40</v>
      </c>
      <c r="B36">
        <v>-60.9</v>
      </c>
      <c r="C36">
        <v>167</v>
      </c>
      <c r="D36">
        <v>51.8</v>
      </c>
      <c r="E36">
        <v>82.2</v>
      </c>
      <c r="F36">
        <v>-151.69999999999999</v>
      </c>
      <c r="G36">
        <v>-75.5</v>
      </c>
      <c r="H36">
        <v>-157.19999999999999</v>
      </c>
      <c r="J36" t="s">
        <v>93</v>
      </c>
      <c r="K36">
        <v>-9.1999999999999993</v>
      </c>
      <c r="L36">
        <v>141.69999999999999</v>
      </c>
      <c r="M36">
        <v>27.6</v>
      </c>
      <c r="N36">
        <v>141.69999999999999</v>
      </c>
      <c r="O36">
        <v>-169.9</v>
      </c>
      <c r="P36">
        <v>-92.9</v>
      </c>
      <c r="Q36">
        <v>-106.1</v>
      </c>
    </row>
    <row r="37" spans="1:17" x14ac:dyDescent="0.25">
      <c r="A37" t="s">
        <v>41</v>
      </c>
      <c r="B37">
        <v>-55.7</v>
      </c>
      <c r="C37">
        <v>176.7</v>
      </c>
      <c r="D37">
        <v>49.3</v>
      </c>
      <c r="E37">
        <v>81.3</v>
      </c>
      <c r="F37">
        <v>-144.80000000000001</v>
      </c>
      <c r="G37">
        <v>-79.099999999999994</v>
      </c>
      <c r="H37">
        <v>-165.1</v>
      </c>
      <c r="J37" t="s">
        <v>94</v>
      </c>
      <c r="K37">
        <v>-62.2</v>
      </c>
      <c r="L37">
        <v>174.8</v>
      </c>
      <c r="M37">
        <v>42.7</v>
      </c>
      <c r="N37">
        <v>136</v>
      </c>
      <c r="O37">
        <v>-156.9</v>
      </c>
      <c r="P37">
        <v>-161.19999999999999</v>
      </c>
      <c r="Q37">
        <v>-97.2</v>
      </c>
    </row>
    <row r="38" spans="1:17" x14ac:dyDescent="0.25">
      <c r="A38" t="s">
        <v>42</v>
      </c>
      <c r="B38">
        <v>143</v>
      </c>
      <c r="C38">
        <v>-161.4</v>
      </c>
      <c r="D38">
        <v>-170.7</v>
      </c>
      <c r="E38">
        <v>82</v>
      </c>
      <c r="F38">
        <v>-138.69999999999999</v>
      </c>
      <c r="G38">
        <v>-75.900000000000006</v>
      </c>
      <c r="H38">
        <v>178.4</v>
      </c>
      <c r="J38" t="s">
        <v>95</v>
      </c>
      <c r="K38">
        <v>-27.9</v>
      </c>
      <c r="L38">
        <v>141.80000000000001</v>
      </c>
      <c r="M38">
        <v>35.299999999999997</v>
      </c>
      <c r="N38">
        <v>140.5</v>
      </c>
      <c r="O38">
        <v>-165.4</v>
      </c>
      <c r="P38">
        <v>-104.6</v>
      </c>
      <c r="Q38">
        <v>-114.5</v>
      </c>
    </row>
    <row r="39" spans="1:17" x14ac:dyDescent="0.25">
      <c r="A39" t="s">
        <v>43</v>
      </c>
      <c r="B39">
        <v>-55.8</v>
      </c>
      <c r="C39">
        <v>165.1</v>
      </c>
      <c r="D39">
        <v>54.8</v>
      </c>
      <c r="E39">
        <v>77.2</v>
      </c>
      <c r="F39">
        <v>-165.2</v>
      </c>
      <c r="G39">
        <v>-75.099999999999994</v>
      </c>
      <c r="H39">
        <v>-161.1</v>
      </c>
      <c r="J39" t="s">
        <v>96</v>
      </c>
      <c r="K39">
        <v>-49.4</v>
      </c>
      <c r="L39">
        <v>172.1</v>
      </c>
      <c r="M39">
        <v>33.1</v>
      </c>
      <c r="N39">
        <v>132</v>
      </c>
      <c r="O39">
        <v>-165.6</v>
      </c>
      <c r="P39">
        <v>-126.5</v>
      </c>
      <c r="Q39">
        <v>-104.8</v>
      </c>
    </row>
    <row r="40" spans="1:17" x14ac:dyDescent="0.25">
      <c r="A40" t="s">
        <v>44</v>
      </c>
      <c r="B40">
        <v>-55.1</v>
      </c>
      <c r="C40">
        <v>167.9</v>
      </c>
      <c r="D40">
        <v>47.2</v>
      </c>
      <c r="E40">
        <v>78.3</v>
      </c>
      <c r="F40">
        <v>-142.5</v>
      </c>
      <c r="G40">
        <v>-73.3</v>
      </c>
      <c r="H40">
        <v>-160.80000000000001</v>
      </c>
      <c r="J40" t="s">
        <v>97</v>
      </c>
      <c r="K40">
        <v>-44.5</v>
      </c>
      <c r="L40">
        <v>174.8</v>
      </c>
      <c r="M40">
        <v>32.6</v>
      </c>
      <c r="N40">
        <v>143.69999999999999</v>
      </c>
      <c r="O40">
        <v>-164.9</v>
      </c>
      <c r="P40">
        <v>-128.19999999999999</v>
      </c>
      <c r="Q40">
        <v>-125.3</v>
      </c>
    </row>
    <row r="41" spans="1:17" x14ac:dyDescent="0.25">
      <c r="A41" t="s">
        <v>45</v>
      </c>
      <c r="B41">
        <v>-63.6</v>
      </c>
      <c r="C41">
        <v>-178.5</v>
      </c>
      <c r="D41">
        <v>45.4</v>
      </c>
      <c r="E41">
        <v>82.1</v>
      </c>
      <c r="F41">
        <v>-144.6</v>
      </c>
      <c r="G41">
        <v>-79</v>
      </c>
      <c r="H41">
        <v>-167.7</v>
      </c>
      <c r="J41" t="s">
        <v>98</v>
      </c>
      <c r="K41">
        <v>-26.9</v>
      </c>
      <c r="L41">
        <v>168.2</v>
      </c>
      <c r="M41">
        <v>26.7</v>
      </c>
      <c r="N41">
        <v>143.1</v>
      </c>
      <c r="O41">
        <v>-171.7</v>
      </c>
      <c r="P41">
        <v>-134.6</v>
      </c>
      <c r="Q41">
        <v>-93.8</v>
      </c>
    </row>
    <row r="42" spans="1:17" x14ac:dyDescent="0.25">
      <c r="A42" t="s">
        <v>46</v>
      </c>
      <c r="B42">
        <v>-77.900000000000006</v>
      </c>
      <c r="C42">
        <v>171</v>
      </c>
      <c r="D42">
        <v>42.4</v>
      </c>
      <c r="E42">
        <v>82.6</v>
      </c>
      <c r="F42">
        <v>-147.1</v>
      </c>
      <c r="G42">
        <v>-74.400000000000006</v>
      </c>
      <c r="H42">
        <v>-167.8</v>
      </c>
      <c r="J42" t="s">
        <v>99</v>
      </c>
      <c r="K42">
        <v>-30.1</v>
      </c>
      <c r="L42">
        <v>152.4</v>
      </c>
      <c r="M42">
        <v>41</v>
      </c>
      <c r="N42">
        <v>143.1</v>
      </c>
      <c r="O42">
        <v>-89.1</v>
      </c>
      <c r="P42">
        <v>163.5</v>
      </c>
      <c r="Q42">
        <v>-94.3</v>
      </c>
    </row>
    <row r="43" spans="1:17" x14ac:dyDescent="0.25">
      <c r="A43" t="s">
        <v>47</v>
      </c>
      <c r="B43">
        <v>-62.6</v>
      </c>
      <c r="C43">
        <v>-144.4</v>
      </c>
      <c r="D43">
        <v>71.599999999999994</v>
      </c>
      <c r="E43">
        <v>150.4</v>
      </c>
      <c r="F43">
        <v>-79.400000000000006</v>
      </c>
      <c r="G43">
        <v>-165.4</v>
      </c>
      <c r="H43">
        <v>-87.8</v>
      </c>
      <c r="J43" t="s">
        <v>100</v>
      </c>
      <c r="K43">
        <v>-68.599999999999994</v>
      </c>
      <c r="L43">
        <v>137.6</v>
      </c>
      <c r="M43">
        <v>50.1</v>
      </c>
      <c r="N43">
        <v>145.1</v>
      </c>
      <c r="O43">
        <v>-177.2</v>
      </c>
      <c r="P43">
        <v>-72.400000000000006</v>
      </c>
      <c r="Q43">
        <v>-83.5</v>
      </c>
    </row>
    <row r="44" spans="1:17" x14ac:dyDescent="0.25">
      <c r="A44" t="s">
        <v>48</v>
      </c>
      <c r="B44">
        <v>-37.200000000000003</v>
      </c>
      <c r="C44">
        <v>-133.69999999999999</v>
      </c>
      <c r="D44">
        <v>56.2</v>
      </c>
      <c r="E44">
        <v>144.69999999999999</v>
      </c>
      <c r="F44">
        <v>-115</v>
      </c>
      <c r="G44">
        <v>-176.3</v>
      </c>
      <c r="H44">
        <v>-103.1</v>
      </c>
      <c r="J44" t="s">
        <v>101</v>
      </c>
      <c r="K44">
        <v>-132.69999999999999</v>
      </c>
      <c r="L44">
        <v>108</v>
      </c>
      <c r="M44">
        <v>152.30000000000001</v>
      </c>
      <c r="N44">
        <v>110.1</v>
      </c>
      <c r="O44">
        <v>75</v>
      </c>
      <c r="P44">
        <v>78.900000000000006</v>
      </c>
      <c r="Q44">
        <v>-147.19999999999999</v>
      </c>
    </row>
    <row r="45" spans="1:17" x14ac:dyDescent="0.25">
      <c r="A45" t="s">
        <v>49</v>
      </c>
      <c r="B45" s="4">
        <v>70.599999999999994</v>
      </c>
      <c r="C45" s="4">
        <v>118.2</v>
      </c>
      <c r="D45" s="4">
        <v>-38.9</v>
      </c>
      <c r="E45" s="4">
        <v>135.19999999999999</v>
      </c>
      <c r="F45" s="4">
        <v>56.8</v>
      </c>
      <c r="G45" s="4">
        <v>87.6</v>
      </c>
      <c r="H45" s="4">
        <v>-67.400000000000006</v>
      </c>
      <c r="J45" t="s">
        <v>102</v>
      </c>
      <c r="K45">
        <v>-160</v>
      </c>
      <c r="L45">
        <v>-173.1</v>
      </c>
      <c r="M45">
        <v>42.5</v>
      </c>
      <c r="N45">
        <v>137.19999999999999</v>
      </c>
      <c r="O45">
        <v>-178.4</v>
      </c>
      <c r="P45">
        <v>-103.4</v>
      </c>
      <c r="Q45">
        <v>-86.7</v>
      </c>
    </row>
    <row r="46" spans="1:17" x14ac:dyDescent="0.25">
      <c r="A46" t="s">
        <v>50</v>
      </c>
      <c r="B46">
        <v>-73.400000000000006</v>
      </c>
      <c r="C46">
        <v>176.6</v>
      </c>
      <c r="D46">
        <v>32.200000000000003</v>
      </c>
      <c r="E46">
        <v>73.599999999999994</v>
      </c>
      <c r="F46">
        <v>-134.9</v>
      </c>
      <c r="G46">
        <v>-87.6</v>
      </c>
      <c r="H46">
        <v>-134</v>
      </c>
      <c r="J46" t="s">
        <v>103</v>
      </c>
      <c r="K46">
        <v>-34.799999999999997</v>
      </c>
      <c r="L46">
        <v>160.80000000000001</v>
      </c>
      <c r="M46">
        <v>33.1</v>
      </c>
      <c r="N46">
        <v>132.80000000000001</v>
      </c>
      <c r="O46">
        <v>-90.5</v>
      </c>
      <c r="P46">
        <v>164</v>
      </c>
      <c r="Q46">
        <v>-89.8</v>
      </c>
    </row>
    <row r="47" spans="1:17" x14ac:dyDescent="0.25">
      <c r="A47" t="s">
        <v>51</v>
      </c>
      <c r="B47">
        <v>-44.4</v>
      </c>
      <c r="C47">
        <v>178.2</v>
      </c>
      <c r="D47">
        <v>50.7</v>
      </c>
      <c r="E47">
        <v>146.5</v>
      </c>
      <c r="F47">
        <v>-163.80000000000001</v>
      </c>
      <c r="G47">
        <v>-90.2</v>
      </c>
      <c r="H47">
        <v>-129.1</v>
      </c>
      <c r="J47" t="s">
        <v>104</v>
      </c>
      <c r="K47">
        <v>-89.1</v>
      </c>
      <c r="L47">
        <v>136.1</v>
      </c>
      <c r="M47">
        <v>44.9</v>
      </c>
      <c r="N47">
        <v>88.2</v>
      </c>
      <c r="O47">
        <v>168.7</v>
      </c>
      <c r="P47">
        <v>-46.5</v>
      </c>
      <c r="Q47">
        <v>-145.30000000000001</v>
      </c>
    </row>
    <row r="48" spans="1:17" x14ac:dyDescent="0.25">
      <c r="A48" t="s">
        <v>52</v>
      </c>
      <c r="B48">
        <v>-53.3</v>
      </c>
      <c r="C48">
        <v>162.5</v>
      </c>
      <c r="D48">
        <v>57</v>
      </c>
      <c r="E48">
        <v>76.7</v>
      </c>
      <c r="F48">
        <v>-143.4</v>
      </c>
      <c r="G48">
        <v>-79.8</v>
      </c>
      <c r="H48">
        <v>-171.5</v>
      </c>
      <c r="J48" t="s">
        <v>105</v>
      </c>
      <c r="K48">
        <v>-93.2</v>
      </c>
      <c r="L48">
        <v>-178.7</v>
      </c>
      <c r="M48">
        <v>65</v>
      </c>
      <c r="N48">
        <v>100.4</v>
      </c>
      <c r="O48">
        <v>179.9</v>
      </c>
      <c r="P48">
        <v>-81.3</v>
      </c>
      <c r="Q48">
        <v>-145.30000000000001</v>
      </c>
    </row>
    <row r="49" spans="1:17" x14ac:dyDescent="0.25">
      <c r="A49" t="s">
        <v>53</v>
      </c>
      <c r="B49">
        <v>-52.1</v>
      </c>
      <c r="C49">
        <v>158.6</v>
      </c>
      <c r="D49">
        <v>52.3</v>
      </c>
      <c r="E49">
        <v>78.400000000000006</v>
      </c>
      <c r="F49">
        <v>-146.30000000000001</v>
      </c>
      <c r="G49">
        <v>-74.3</v>
      </c>
      <c r="H49">
        <v>-170.3</v>
      </c>
      <c r="J49" t="s">
        <v>106</v>
      </c>
      <c r="K49">
        <v>-58.6</v>
      </c>
      <c r="L49">
        <v>-173.4</v>
      </c>
      <c r="M49">
        <v>46.2</v>
      </c>
      <c r="N49">
        <v>126.5</v>
      </c>
      <c r="O49">
        <v>-167.9</v>
      </c>
      <c r="P49">
        <v>-146.5</v>
      </c>
      <c r="Q49">
        <v>-124.6</v>
      </c>
    </row>
    <row r="50" spans="1:17" x14ac:dyDescent="0.25">
      <c r="A50" t="s">
        <v>54</v>
      </c>
      <c r="B50">
        <v>-56</v>
      </c>
      <c r="C50">
        <v>-178.6</v>
      </c>
      <c r="D50">
        <v>38.9</v>
      </c>
      <c r="E50">
        <v>78</v>
      </c>
      <c r="F50">
        <v>-141.5</v>
      </c>
      <c r="G50">
        <v>-79.599999999999994</v>
      </c>
      <c r="H50">
        <v>-159.30000000000001</v>
      </c>
      <c r="J50" t="s">
        <v>107</v>
      </c>
      <c r="K50">
        <v>-0.4</v>
      </c>
      <c r="L50">
        <v>139</v>
      </c>
      <c r="M50">
        <v>23.1</v>
      </c>
      <c r="N50">
        <v>150.30000000000001</v>
      </c>
      <c r="O50">
        <v>-121.9</v>
      </c>
      <c r="P50">
        <v>-173.7</v>
      </c>
      <c r="Q50">
        <v>-95.5</v>
      </c>
    </row>
    <row r="51" spans="1:17" x14ac:dyDescent="0.25">
      <c r="A51" t="s">
        <v>55</v>
      </c>
      <c r="B51">
        <v>-58.6</v>
      </c>
      <c r="C51">
        <v>169.1</v>
      </c>
      <c r="D51">
        <v>53.1</v>
      </c>
      <c r="E51">
        <v>76.900000000000006</v>
      </c>
      <c r="F51">
        <v>-141.19999999999999</v>
      </c>
      <c r="G51">
        <v>-74.099999999999994</v>
      </c>
      <c r="H51">
        <v>-160.30000000000001</v>
      </c>
      <c r="J51" t="s">
        <v>108</v>
      </c>
      <c r="K51">
        <v>-45</v>
      </c>
      <c r="L51">
        <v>137</v>
      </c>
      <c r="M51">
        <v>36.4</v>
      </c>
      <c r="N51">
        <v>150.30000000000001</v>
      </c>
      <c r="O51">
        <v>-171.2</v>
      </c>
      <c r="P51">
        <v>-162.9</v>
      </c>
      <c r="Q51">
        <v>-85.7</v>
      </c>
    </row>
    <row r="52" spans="1:17" x14ac:dyDescent="0.25">
      <c r="A52" t="s">
        <v>56</v>
      </c>
      <c r="B52">
        <v>-55.1</v>
      </c>
      <c r="C52">
        <v>165.9</v>
      </c>
      <c r="D52">
        <v>47.2</v>
      </c>
      <c r="E52">
        <v>76.5</v>
      </c>
      <c r="F52">
        <v>-150.1</v>
      </c>
      <c r="G52">
        <v>-71.7</v>
      </c>
      <c r="H52">
        <v>-165.1</v>
      </c>
      <c r="J52" t="s">
        <v>109</v>
      </c>
      <c r="K52">
        <v>7</v>
      </c>
      <c r="L52">
        <v>123.1</v>
      </c>
      <c r="M52">
        <v>25.6</v>
      </c>
      <c r="N52">
        <v>140.30000000000001</v>
      </c>
      <c r="O52">
        <v>-169.7</v>
      </c>
      <c r="P52">
        <v>-130.9</v>
      </c>
      <c r="Q52">
        <v>-90.9</v>
      </c>
    </row>
    <row r="53" spans="1:17" x14ac:dyDescent="0.25">
      <c r="A53" t="s">
        <v>57</v>
      </c>
      <c r="B53">
        <v>142</v>
      </c>
      <c r="C53">
        <v>-136.6</v>
      </c>
      <c r="D53">
        <v>173.1</v>
      </c>
      <c r="E53">
        <v>80.3</v>
      </c>
      <c r="F53">
        <v>-112.8</v>
      </c>
      <c r="G53">
        <v>-66.7</v>
      </c>
      <c r="H53">
        <v>-176.5</v>
      </c>
      <c r="J53" t="s">
        <v>110</v>
      </c>
      <c r="K53">
        <v>-64.400000000000006</v>
      </c>
      <c r="L53">
        <v>143.69999999999999</v>
      </c>
      <c r="M53">
        <v>78.2</v>
      </c>
      <c r="N53">
        <v>123.8</v>
      </c>
      <c r="O53">
        <v>-144.19999999999999</v>
      </c>
      <c r="P53">
        <v>-80.8</v>
      </c>
      <c r="Q53">
        <v>-141</v>
      </c>
    </row>
    <row r="54" spans="1:17" x14ac:dyDescent="0.25">
      <c r="A54" t="s">
        <v>58</v>
      </c>
      <c r="B54">
        <v>-41.3</v>
      </c>
      <c r="C54">
        <v>156.1</v>
      </c>
      <c r="D54">
        <v>45.4</v>
      </c>
      <c r="E54">
        <v>81</v>
      </c>
      <c r="F54">
        <v>-148.30000000000001</v>
      </c>
      <c r="G54">
        <v>-101.9</v>
      </c>
      <c r="H54">
        <v>-165.2</v>
      </c>
      <c r="J54" t="s">
        <v>111</v>
      </c>
      <c r="K54">
        <v>-55.7</v>
      </c>
      <c r="L54">
        <v>165.6</v>
      </c>
      <c r="M54">
        <v>23.2</v>
      </c>
      <c r="N54">
        <v>135.6</v>
      </c>
      <c r="O54">
        <v>-158.4</v>
      </c>
      <c r="P54">
        <v>171.4</v>
      </c>
      <c r="Q54">
        <v>-86.5</v>
      </c>
    </row>
    <row r="55" spans="1:17" x14ac:dyDescent="0.25">
      <c r="A55" t="s">
        <v>59</v>
      </c>
      <c r="B55">
        <v>-48.2</v>
      </c>
      <c r="C55">
        <v>163</v>
      </c>
      <c r="D55">
        <v>45.6</v>
      </c>
      <c r="E55">
        <v>78.7</v>
      </c>
      <c r="F55">
        <v>-143</v>
      </c>
      <c r="G55">
        <v>-86</v>
      </c>
      <c r="H55">
        <v>-168</v>
      </c>
      <c r="J55" t="s">
        <v>112</v>
      </c>
      <c r="K55">
        <v>-11</v>
      </c>
      <c r="L55">
        <v>107.7</v>
      </c>
      <c r="M55">
        <v>45.9</v>
      </c>
      <c r="N55">
        <v>115.1</v>
      </c>
      <c r="O55">
        <v>114.2</v>
      </c>
      <c r="P55">
        <v>62.6</v>
      </c>
      <c r="Q55">
        <v>-120.4</v>
      </c>
    </row>
    <row r="56" spans="1:17" x14ac:dyDescent="0.25">
      <c r="A56" t="s">
        <v>60</v>
      </c>
      <c r="B56">
        <v>-147.30000000000001</v>
      </c>
      <c r="C56">
        <v>132.69999999999999</v>
      </c>
      <c r="D56">
        <v>132.9</v>
      </c>
      <c r="E56">
        <v>81.400000000000006</v>
      </c>
      <c r="F56">
        <v>-151.69999999999999</v>
      </c>
      <c r="G56">
        <v>-88.8</v>
      </c>
      <c r="H56">
        <v>-166.1</v>
      </c>
      <c r="J56" t="s">
        <v>36</v>
      </c>
      <c r="K56" s="4">
        <v>46.4</v>
      </c>
      <c r="L56" s="4">
        <v>137.19999999999999</v>
      </c>
      <c r="M56" s="4">
        <v>-32.6</v>
      </c>
      <c r="N56" s="4">
        <v>142.4</v>
      </c>
      <c r="O56" s="4" t="s">
        <v>29</v>
      </c>
      <c r="P56" s="4" t="s">
        <v>29</v>
      </c>
      <c r="Q56" s="4">
        <v>-98.5</v>
      </c>
    </row>
    <row r="57" spans="1:17" x14ac:dyDescent="0.25">
      <c r="A57" t="s">
        <v>61</v>
      </c>
      <c r="B57">
        <v>-73.099999999999994</v>
      </c>
      <c r="C57">
        <v>-164.5</v>
      </c>
      <c r="D57">
        <v>47.8</v>
      </c>
      <c r="E57">
        <v>78.8</v>
      </c>
      <c r="F57">
        <v>-143.6</v>
      </c>
      <c r="G57">
        <v>-112.8</v>
      </c>
      <c r="H57">
        <v>-156.6</v>
      </c>
      <c r="J57" t="s">
        <v>37</v>
      </c>
      <c r="K57">
        <v>-57.7</v>
      </c>
      <c r="L57">
        <v>166.2</v>
      </c>
      <c r="M57">
        <v>59</v>
      </c>
      <c r="N57">
        <v>132</v>
      </c>
      <c r="O57">
        <v>-175.1</v>
      </c>
      <c r="P57">
        <v>-134.19999999999999</v>
      </c>
      <c r="Q57">
        <v>-120.3</v>
      </c>
    </row>
    <row r="58" spans="1:17" x14ac:dyDescent="0.25">
      <c r="A58" t="s">
        <v>62</v>
      </c>
      <c r="B58">
        <v>-22.5</v>
      </c>
      <c r="C58">
        <v>145.5</v>
      </c>
      <c r="D58">
        <v>135.19999999999999</v>
      </c>
      <c r="E58">
        <v>146.9</v>
      </c>
      <c r="F58">
        <v>-142.30000000000001</v>
      </c>
      <c r="G58">
        <v>75.7</v>
      </c>
      <c r="H58">
        <v>-143.19999999999999</v>
      </c>
      <c r="J58" t="s">
        <v>113</v>
      </c>
      <c r="K58">
        <v>32.1</v>
      </c>
      <c r="L58">
        <v>104.9</v>
      </c>
      <c r="M58">
        <v>26.4</v>
      </c>
      <c r="N58">
        <v>121.7</v>
      </c>
      <c r="O58">
        <v>-175.8</v>
      </c>
      <c r="P58">
        <v>-119.4</v>
      </c>
      <c r="Q58">
        <v>-109.1</v>
      </c>
    </row>
    <row r="59" spans="1:17" x14ac:dyDescent="0.25">
      <c r="A59" t="s">
        <v>63</v>
      </c>
      <c r="B59">
        <v>172.1</v>
      </c>
      <c r="C59">
        <v>159.80000000000001</v>
      </c>
      <c r="D59">
        <v>48</v>
      </c>
      <c r="E59">
        <v>81.099999999999994</v>
      </c>
      <c r="F59">
        <v>-130.4</v>
      </c>
      <c r="G59">
        <v>-73.599999999999994</v>
      </c>
      <c r="H59">
        <v>-166.4</v>
      </c>
      <c r="J59" t="s">
        <v>4</v>
      </c>
      <c r="K59">
        <v>-58.8</v>
      </c>
      <c r="L59">
        <v>138.5</v>
      </c>
      <c r="M59">
        <v>44.2</v>
      </c>
      <c r="N59">
        <v>139.9</v>
      </c>
      <c r="O59">
        <v>177.4</v>
      </c>
      <c r="P59">
        <v>-152.80000000000001</v>
      </c>
      <c r="Q59">
        <v>-105.2</v>
      </c>
    </row>
    <row r="60" spans="1:17" x14ac:dyDescent="0.25">
      <c r="C60" s="9" t="s">
        <v>70</v>
      </c>
      <c r="D60" s="10"/>
      <c r="E60" s="10"/>
      <c r="F60" s="10"/>
      <c r="G60" s="10"/>
      <c r="J60" t="s">
        <v>114</v>
      </c>
      <c r="K60">
        <v>-38.1</v>
      </c>
      <c r="L60">
        <v>154.6</v>
      </c>
      <c r="M60">
        <v>45.3</v>
      </c>
      <c r="N60">
        <v>142</v>
      </c>
      <c r="O60">
        <v>-119.1</v>
      </c>
      <c r="P60">
        <v>-172</v>
      </c>
      <c r="Q60">
        <v>-104.4</v>
      </c>
    </row>
    <row r="61" spans="1:17" x14ac:dyDescent="0.25">
      <c r="B61" s="1">
        <f>AVERAGE(B6:B59)</f>
        <v>-21.022222222222219</v>
      </c>
      <c r="C61" s="1">
        <f>AVERAGE(C6:C59)</f>
        <v>67.981481481481467</v>
      </c>
      <c r="D61" s="1">
        <f t="shared" ref="D61:H61" si="0">AVERAGE(D5:D59)</f>
        <v>37.445454545454545</v>
      </c>
      <c r="E61" s="1">
        <f t="shared" si="0"/>
        <v>88.429090909090903</v>
      </c>
      <c r="F61" s="1">
        <f t="shared" si="0"/>
        <v>-136.26363636363635</v>
      </c>
      <c r="G61" s="1">
        <f t="shared" si="0"/>
        <v>-69.780000000000015</v>
      </c>
      <c r="H61" s="1">
        <f t="shared" si="0"/>
        <v>-125.50545454545457</v>
      </c>
      <c r="J61" t="s">
        <v>115</v>
      </c>
      <c r="K61">
        <v>10</v>
      </c>
      <c r="L61">
        <v>107.7</v>
      </c>
      <c r="M61">
        <v>22.3</v>
      </c>
      <c r="N61">
        <v>111.3</v>
      </c>
      <c r="O61">
        <v>-170.4</v>
      </c>
      <c r="P61">
        <v>-120.3</v>
      </c>
      <c r="Q61">
        <v>-109.8</v>
      </c>
    </row>
    <row r="62" spans="1:17" x14ac:dyDescent="0.25">
      <c r="B62" s="1"/>
      <c r="C62" s="1"/>
      <c r="D62" s="1"/>
      <c r="E62" s="1"/>
      <c r="F62" s="1"/>
      <c r="G62" s="1"/>
      <c r="H62" s="1"/>
      <c r="J62" t="s">
        <v>7</v>
      </c>
      <c r="K62">
        <v>-51.9</v>
      </c>
      <c r="L62">
        <v>178.6</v>
      </c>
      <c r="M62">
        <v>35.9</v>
      </c>
      <c r="N62">
        <v>143.4</v>
      </c>
      <c r="O62">
        <v>-155.4</v>
      </c>
      <c r="P62">
        <v>-166</v>
      </c>
      <c r="Q62">
        <v>-103.2</v>
      </c>
    </row>
    <row r="63" spans="1:17" x14ac:dyDescent="0.25">
      <c r="J63" t="s">
        <v>43</v>
      </c>
      <c r="K63">
        <v>-51.6</v>
      </c>
      <c r="L63">
        <v>179.9</v>
      </c>
      <c r="M63">
        <v>45.4</v>
      </c>
      <c r="N63">
        <v>133.4</v>
      </c>
      <c r="O63">
        <v>-168.4</v>
      </c>
      <c r="P63">
        <v>-105.3</v>
      </c>
      <c r="Q63">
        <v>-116.3</v>
      </c>
    </row>
    <row r="64" spans="1:17" x14ac:dyDescent="0.25">
      <c r="J64" t="s">
        <v>116</v>
      </c>
      <c r="K64">
        <v>-64.099999999999994</v>
      </c>
      <c r="L64">
        <v>-177.4</v>
      </c>
      <c r="M64">
        <v>58.7</v>
      </c>
      <c r="N64">
        <v>125.7</v>
      </c>
      <c r="O64">
        <v>-173.7</v>
      </c>
      <c r="P64">
        <v>-109.6</v>
      </c>
      <c r="Q64">
        <v>-134.19999999999999</v>
      </c>
    </row>
    <row r="65" spans="10:17" x14ac:dyDescent="0.25">
      <c r="J65" t="s">
        <v>117</v>
      </c>
      <c r="K65">
        <v>143.4</v>
      </c>
      <c r="L65">
        <v>-166.1</v>
      </c>
      <c r="M65">
        <v>-177.9</v>
      </c>
      <c r="N65">
        <v>90.8</v>
      </c>
      <c r="O65">
        <v>-158</v>
      </c>
      <c r="P65">
        <v>-74.099999999999994</v>
      </c>
      <c r="Q65">
        <v>-172.5</v>
      </c>
    </row>
    <row r="66" spans="10:17" x14ac:dyDescent="0.25">
      <c r="J66" t="s">
        <v>11</v>
      </c>
      <c r="K66">
        <v>-11.4</v>
      </c>
      <c r="L66">
        <v>-92.9</v>
      </c>
      <c r="M66">
        <v>-121.8</v>
      </c>
      <c r="N66">
        <v>148.4</v>
      </c>
      <c r="O66">
        <v>174</v>
      </c>
      <c r="P66">
        <v>-91.6</v>
      </c>
      <c r="Q66">
        <v>-109.2</v>
      </c>
    </row>
    <row r="67" spans="10:17" x14ac:dyDescent="0.25">
      <c r="J67" t="s">
        <v>118</v>
      </c>
      <c r="K67">
        <v>-113.4</v>
      </c>
      <c r="L67">
        <v>92.6</v>
      </c>
      <c r="M67">
        <v>163.6</v>
      </c>
      <c r="N67">
        <v>152.30000000000001</v>
      </c>
      <c r="O67">
        <v>-117</v>
      </c>
      <c r="P67">
        <v>-66.5</v>
      </c>
      <c r="Q67">
        <v>-147.5</v>
      </c>
    </row>
    <row r="68" spans="10:17" x14ac:dyDescent="0.25">
      <c r="J68" t="s">
        <v>119</v>
      </c>
      <c r="K68">
        <v>-87.4</v>
      </c>
      <c r="L68">
        <v>132.6</v>
      </c>
      <c r="M68">
        <v>62.6</v>
      </c>
      <c r="N68">
        <v>148.69999999999999</v>
      </c>
      <c r="O68">
        <v>-166.6</v>
      </c>
      <c r="P68">
        <v>-79.599999999999994</v>
      </c>
      <c r="Q68">
        <v>-89.3</v>
      </c>
    </row>
    <row r="69" spans="10:17" x14ac:dyDescent="0.25">
      <c r="J69" t="s">
        <v>120</v>
      </c>
      <c r="K69">
        <v>-63.4</v>
      </c>
      <c r="L69">
        <v>130.19999999999999</v>
      </c>
      <c r="M69">
        <v>33</v>
      </c>
      <c r="N69">
        <v>131.5</v>
      </c>
      <c r="O69">
        <v>-80.900000000000006</v>
      </c>
      <c r="P69">
        <v>162.69999999999999</v>
      </c>
      <c r="Q69">
        <v>-93</v>
      </c>
    </row>
    <row r="70" spans="10:17" x14ac:dyDescent="0.25">
      <c r="J70" t="s">
        <v>15</v>
      </c>
      <c r="K70">
        <v>-65.2</v>
      </c>
      <c r="L70">
        <v>177</v>
      </c>
      <c r="M70">
        <v>52</v>
      </c>
      <c r="N70">
        <v>145.1</v>
      </c>
      <c r="O70">
        <v>-79.8</v>
      </c>
      <c r="P70">
        <v>161.4</v>
      </c>
      <c r="Q70">
        <v>-97.2</v>
      </c>
    </row>
    <row r="71" spans="10:17" x14ac:dyDescent="0.25">
      <c r="J71" t="s">
        <v>51</v>
      </c>
      <c r="K71">
        <v>-50.7</v>
      </c>
      <c r="L71">
        <v>147.80000000000001</v>
      </c>
      <c r="M71">
        <v>28</v>
      </c>
      <c r="N71">
        <v>147.6</v>
      </c>
      <c r="O71">
        <v>179.2</v>
      </c>
      <c r="P71">
        <v>-95.3</v>
      </c>
      <c r="Q71">
        <v>-91.5</v>
      </c>
    </row>
    <row r="72" spans="10:17" x14ac:dyDescent="0.25">
      <c r="J72" t="s">
        <v>17</v>
      </c>
      <c r="K72">
        <v>-67.3</v>
      </c>
      <c r="L72">
        <v>168.8</v>
      </c>
      <c r="M72">
        <v>50.1</v>
      </c>
      <c r="N72">
        <v>129.30000000000001</v>
      </c>
      <c r="O72">
        <v>-110.6</v>
      </c>
      <c r="P72">
        <v>156.80000000000001</v>
      </c>
      <c r="Q72">
        <v>-104.7</v>
      </c>
    </row>
    <row r="73" spans="10:17" x14ac:dyDescent="0.25">
      <c r="J73" t="s">
        <v>121</v>
      </c>
      <c r="K73">
        <v>-56.9</v>
      </c>
      <c r="L73">
        <v>-173.8</v>
      </c>
      <c r="M73">
        <v>36.9</v>
      </c>
      <c r="N73">
        <v>125</v>
      </c>
      <c r="O73">
        <v>-162</v>
      </c>
      <c r="P73">
        <v>-88.6</v>
      </c>
      <c r="Q73">
        <v>-112.6</v>
      </c>
    </row>
    <row r="74" spans="10:17" x14ac:dyDescent="0.25">
      <c r="J74" t="s">
        <v>122</v>
      </c>
      <c r="K74">
        <v>-32.5</v>
      </c>
      <c r="L74">
        <v>161</v>
      </c>
      <c r="M74">
        <v>42</v>
      </c>
      <c r="N74">
        <v>107.9</v>
      </c>
      <c r="O74">
        <v>-177.7</v>
      </c>
      <c r="P74">
        <v>-79.599999999999994</v>
      </c>
      <c r="Q74">
        <v>-136.30000000000001</v>
      </c>
    </row>
    <row r="75" spans="10:17" x14ac:dyDescent="0.25">
      <c r="J75" t="s">
        <v>123</v>
      </c>
      <c r="K75">
        <v>-50.5</v>
      </c>
      <c r="L75">
        <v>165.9</v>
      </c>
      <c r="M75">
        <v>46.3</v>
      </c>
      <c r="N75">
        <v>101.6</v>
      </c>
      <c r="O75">
        <v>173.9</v>
      </c>
      <c r="P75">
        <v>-101.1</v>
      </c>
      <c r="Q75">
        <v>-126.6</v>
      </c>
    </row>
    <row r="76" spans="10:17" x14ac:dyDescent="0.25">
      <c r="J76" t="s">
        <v>56</v>
      </c>
      <c r="K76">
        <v>-31.7</v>
      </c>
      <c r="L76">
        <v>155.4</v>
      </c>
      <c r="M76">
        <v>30.8</v>
      </c>
      <c r="N76">
        <v>132.19999999999999</v>
      </c>
      <c r="O76">
        <v>-177.5</v>
      </c>
      <c r="P76">
        <v>-96.8</v>
      </c>
      <c r="Q76">
        <v>-102</v>
      </c>
    </row>
    <row r="77" spans="10:17" x14ac:dyDescent="0.25">
      <c r="J77" t="s">
        <v>124</v>
      </c>
      <c r="K77">
        <v>-65.400000000000006</v>
      </c>
      <c r="L77">
        <v>172.6</v>
      </c>
      <c r="M77">
        <v>47.6</v>
      </c>
      <c r="N77">
        <v>125.6</v>
      </c>
      <c r="O77">
        <v>-157.5</v>
      </c>
      <c r="P77">
        <v>-130.80000000000001</v>
      </c>
      <c r="Q77">
        <v>-113.8</v>
      </c>
    </row>
    <row r="78" spans="10:17" x14ac:dyDescent="0.25">
      <c r="J78" t="s">
        <v>125</v>
      </c>
      <c r="K78">
        <v>-61.7</v>
      </c>
      <c r="L78">
        <v>172.4</v>
      </c>
      <c r="M78">
        <v>69.7</v>
      </c>
      <c r="N78">
        <v>132.4</v>
      </c>
      <c r="O78">
        <v>-163.4</v>
      </c>
      <c r="P78">
        <v>-95.8</v>
      </c>
      <c r="Q78">
        <v>-116.9</v>
      </c>
    </row>
    <row r="79" spans="10:17" x14ac:dyDescent="0.25">
      <c r="J79" t="s">
        <v>126</v>
      </c>
      <c r="K79">
        <v>-60.8</v>
      </c>
      <c r="L79">
        <v>175.7</v>
      </c>
      <c r="M79">
        <v>60.3</v>
      </c>
      <c r="N79">
        <v>130.1</v>
      </c>
      <c r="O79">
        <v>172.9</v>
      </c>
      <c r="P79">
        <v>-105.9</v>
      </c>
      <c r="Q79">
        <v>-105.8</v>
      </c>
    </row>
    <row r="80" spans="10:17" x14ac:dyDescent="0.25">
      <c r="J80" t="s">
        <v>25</v>
      </c>
      <c r="K80">
        <v>-60.2</v>
      </c>
      <c r="L80">
        <v>-172.3</v>
      </c>
      <c r="M80">
        <v>37.299999999999997</v>
      </c>
      <c r="N80">
        <v>129</v>
      </c>
      <c r="O80">
        <v>172.8</v>
      </c>
      <c r="P80">
        <v>-103.9</v>
      </c>
      <c r="Q80">
        <v>-94.9</v>
      </c>
    </row>
    <row r="81" spans="10:17" x14ac:dyDescent="0.25">
      <c r="J81" t="s">
        <v>127</v>
      </c>
      <c r="K81" s="4" t="s">
        <v>153</v>
      </c>
      <c r="L81" s="4">
        <v>-108.7</v>
      </c>
      <c r="M81" s="4">
        <v>76.3</v>
      </c>
      <c r="N81" s="4">
        <v>139.6</v>
      </c>
      <c r="O81" s="4">
        <v>-175.9</v>
      </c>
      <c r="P81" s="4">
        <v>-89.7</v>
      </c>
      <c r="Q81" s="4">
        <v>-104.8</v>
      </c>
    </row>
    <row r="82" spans="10:17" x14ac:dyDescent="0.25">
      <c r="J82" t="s">
        <v>62</v>
      </c>
      <c r="K82" s="4">
        <v>45.3</v>
      </c>
      <c r="L82" s="4">
        <v>136.80000000000001</v>
      </c>
      <c r="M82" s="4">
        <v>-36.700000000000003</v>
      </c>
      <c r="N82" s="4">
        <v>138</v>
      </c>
      <c r="O82" s="4" t="s">
        <v>29</v>
      </c>
      <c r="P82" s="4" t="s">
        <v>29</v>
      </c>
      <c r="Q82" s="4">
        <v>-96.5</v>
      </c>
    </row>
    <row r="83" spans="10:17" x14ac:dyDescent="0.25">
      <c r="J83" t="s">
        <v>63</v>
      </c>
      <c r="K83">
        <v>-55.5</v>
      </c>
      <c r="L83">
        <v>165.4</v>
      </c>
      <c r="M83">
        <v>59.2</v>
      </c>
      <c r="N83">
        <v>133.4</v>
      </c>
      <c r="O83">
        <v>-169.7</v>
      </c>
      <c r="P83">
        <v>-133.30000000000001</v>
      </c>
      <c r="Q83">
        <v>-122</v>
      </c>
    </row>
    <row r="84" spans="10:17" x14ac:dyDescent="0.25">
      <c r="J84" t="s">
        <v>128</v>
      </c>
      <c r="K84">
        <v>-16.600000000000001</v>
      </c>
      <c r="L84">
        <v>137.1</v>
      </c>
      <c r="M84">
        <v>30.1</v>
      </c>
      <c r="N84">
        <v>120.3</v>
      </c>
      <c r="O84">
        <v>-176.8</v>
      </c>
      <c r="P84">
        <v>-117.3</v>
      </c>
      <c r="Q84">
        <v>-109.1</v>
      </c>
    </row>
    <row r="85" spans="10:17" x14ac:dyDescent="0.25">
      <c r="J85" t="s">
        <v>129</v>
      </c>
      <c r="K85">
        <v>-44.7</v>
      </c>
      <c r="L85">
        <v>156.80000000000001</v>
      </c>
      <c r="M85">
        <v>32.1</v>
      </c>
      <c r="N85">
        <v>140.6</v>
      </c>
      <c r="O85">
        <v>-159.80000000000001</v>
      </c>
      <c r="P85">
        <v>-135.30000000000001</v>
      </c>
      <c r="Q85">
        <v>-106.1</v>
      </c>
    </row>
    <row r="86" spans="10:17" x14ac:dyDescent="0.25">
      <c r="J86" t="s">
        <v>130</v>
      </c>
      <c r="K86">
        <v>-43.9</v>
      </c>
      <c r="L86">
        <v>159.9</v>
      </c>
      <c r="M86">
        <v>50</v>
      </c>
      <c r="N86">
        <v>142.69999999999999</v>
      </c>
      <c r="O86">
        <v>-148.4</v>
      </c>
      <c r="P86">
        <v>-145.19999999999999</v>
      </c>
      <c r="Q86">
        <v>-105.5</v>
      </c>
    </row>
    <row r="87" spans="10:17" x14ac:dyDescent="0.25">
      <c r="J87" t="s">
        <v>131</v>
      </c>
      <c r="K87">
        <v>3.7</v>
      </c>
      <c r="L87">
        <v>113.3</v>
      </c>
      <c r="M87">
        <v>22.4</v>
      </c>
      <c r="N87">
        <v>109.1</v>
      </c>
      <c r="O87">
        <v>-174.1</v>
      </c>
      <c r="P87">
        <v>-112.6</v>
      </c>
      <c r="Q87">
        <v>-110.8</v>
      </c>
    </row>
    <row r="88" spans="10:17" x14ac:dyDescent="0.25">
      <c r="J88" t="s">
        <v>132</v>
      </c>
      <c r="K88">
        <v>-31.7</v>
      </c>
      <c r="L88">
        <v>165.6</v>
      </c>
      <c r="M88">
        <v>32.5</v>
      </c>
      <c r="N88">
        <v>141.4</v>
      </c>
      <c r="O88">
        <v>-153.19999999999999</v>
      </c>
      <c r="P88">
        <v>-158.69999999999999</v>
      </c>
      <c r="Q88">
        <v>-104.3</v>
      </c>
    </row>
    <row r="89" spans="10:17" x14ac:dyDescent="0.25">
      <c r="J89" t="s">
        <v>133</v>
      </c>
      <c r="K89">
        <v>-61.9</v>
      </c>
      <c r="L89">
        <v>-171.7</v>
      </c>
      <c r="M89">
        <v>48.8</v>
      </c>
      <c r="N89">
        <v>135.9</v>
      </c>
      <c r="O89">
        <v>-171.9</v>
      </c>
      <c r="P89">
        <v>-121.6</v>
      </c>
      <c r="Q89">
        <v>-115</v>
      </c>
    </row>
    <row r="90" spans="10:17" x14ac:dyDescent="0.25">
      <c r="J90" t="s">
        <v>134</v>
      </c>
      <c r="K90">
        <v>-72.2</v>
      </c>
      <c r="L90">
        <v>-173.5</v>
      </c>
      <c r="M90">
        <v>59.7</v>
      </c>
      <c r="N90">
        <v>121.4</v>
      </c>
      <c r="O90">
        <v>-179.8</v>
      </c>
      <c r="P90">
        <v>-97.6</v>
      </c>
      <c r="Q90">
        <v>-133.80000000000001</v>
      </c>
    </row>
    <row r="91" spans="10:17" x14ac:dyDescent="0.25">
      <c r="J91" t="s">
        <v>135</v>
      </c>
      <c r="K91">
        <v>151.30000000000001</v>
      </c>
      <c r="L91">
        <v>-174.5</v>
      </c>
      <c r="M91">
        <v>176.6</v>
      </c>
      <c r="N91">
        <v>88</v>
      </c>
      <c r="O91">
        <v>-164.9</v>
      </c>
      <c r="P91">
        <v>-63.7</v>
      </c>
      <c r="Q91">
        <v>-172.8</v>
      </c>
    </row>
    <row r="92" spans="10:17" x14ac:dyDescent="0.25">
      <c r="J92" t="s">
        <v>136</v>
      </c>
      <c r="K92">
        <v>-83.8</v>
      </c>
      <c r="L92">
        <v>-66.7</v>
      </c>
      <c r="M92">
        <v>-130</v>
      </c>
      <c r="N92">
        <v>151.69999999999999</v>
      </c>
      <c r="O92">
        <v>173.2</v>
      </c>
      <c r="P92">
        <v>-88.6</v>
      </c>
      <c r="Q92">
        <v>-109.6</v>
      </c>
    </row>
    <row r="93" spans="10:17" x14ac:dyDescent="0.25">
      <c r="J93" t="s">
        <v>137</v>
      </c>
      <c r="K93">
        <v>-117.3</v>
      </c>
      <c r="L93">
        <v>89.6</v>
      </c>
      <c r="M93">
        <v>167.3</v>
      </c>
      <c r="N93">
        <v>129.9</v>
      </c>
      <c r="O93">
        <v>172.7</v>
      </c>
      <c r="P93">
        <v>37.799999999999997</v>
      </c>
      <c r="Q93">
        <v>-148</v>
      </c>
    </row>
    <row r="94" spans="10:17" x14ac:dyDescent="0.25">
      <c r="J94" t="s">
        <v>138</v>
      </c>
      <c r="K94">
        <v>-84.8</v>
      </c>
      <c r="L94">
        <v>132.9</v>
      </c>
      <c r="M94">
        <v>63.9</v>
      </c>
      <c r="N94">
        <v>146.19999999999999</v>
      </c>
      <c r="O94">
        <v>-170</v>
      </c>
      <c r="P94">
        <v>-69.400000000000006</v>
      </c>
      <c r="Q94">
        <v>-87.8</v>
      </c>
    </row>
    <row r="95" spans="10:17" x14ac:dyDescent="0.25">
      <c r="J95" t="s">
        <v>139</v>
      </c>
      <c r="K95">
        <v>-66.3</v>
      </c>
      <c r="L95">
        <v>134.4</v>
      </c>
      <c r="M95">
        <v>33.9</v>
      </c>
      <c r="N95">
        <v>134.1</v>
      </c>
      <c r="O95">
        <v>-85.8</v>
      </c>
      <c r="P95">
        <v>162.69999999999999</v>
      </c>
      <c r="Q95">
        <v>-94.4</v>
      </c>
    </row>
    <row r="96" spans="10:17" x14ac:dyDescent="0.25">
      <c r="J96" t="s">
        <v>140</v>
      </c>
      <c r="K96">
        <v>-69.900000000000006</v>
      </c>
      <c r="L96">
        <v>179.3</v>
      </c>
      <c r="M96">
        <v>45.2</v>
      </c>
      <c r="N96">
        <v>145</v>
      </c>
      <c r="O96">
        <v>-80.3</v>
      </c>
      <c r="P96">
        <v>162</v>
      </c>
      <c r="Q96">
        <v>-94.2</v>
      </c>
    </row>
    <row r="97" spans="1:18" x14ac:dyDescent="0.25">
      <c r="J97" t="s">
        <v>141</v>
      </c>
      <c r="K97">
        <v>-36.200000000000003</v>
      </c>
      <c r="L97">
        <v>143.30000000000001</v>
      </c>
      <c r="M97">
        <v>26.7</v>
      </c>
      <c r="N97">
        <v>150.19999999999999</v>
      </c>
      <c r="O97">
        <v>-176</v>
      </c>
      <c r="P97">
        <v>-93.4</v>
      </c>
      <c r="Q97">
        <v>-92.3</v>
      </c>
    </row>
    <row r="98" spans="1:18" x14ac:dyDescent="0.25">
      <c r="J98" t="s">
        <v>142</v>
      </c>
      <c r="K98">
        <v>-65.2</v>
      </c>
      <c r="L98">
        <v>166.6</v>
      </c>
      <c r="M98">
        <v>52</v>
      </c>
      <c r="N98">
        <v>129.6</v>
      </c>
      <c r="O98">
        <v>-123.2</v>
      </c>
      <c r="P98">
        <v>164.3</v>
      </c>
      <c r="Q98">
        <v>-107.6</v>
      </c>
    </row>
    <row r="99" spans="1:18" x14ac:dyDescent="0.25">
      <c r="J99" t="s">
        <v>143</v>
      </c>
      <c r="K99">
        <v>-52.4</v>
      </c>
      <c r="L99">
        <v>-177.2</v>
      </c>
      <c r="M99">
        <v>37.6</v>
      </c>
      <c r="N99">
        <v>126.8</v>
      </c>
      <c r="O99">
        <v>-162.6</v>
      </c>
      <c r="P99">
        <v>-91.4</v>
      </c>
      <c r="Q99">
        <v>-112.8</v>
      </c>
    </row>
    <row r="100" spans="1:18" x14ac:dyDescent="0.25">
      <c r="J100" t="s">
        <v>144</v>
      </c>
      <c r="K100">
        <v>-36.9</v>
      </c>
      <c r="L100">
        <v>159.80000000000001</v>
      </c>
      <c r="M100">
        <v>43</v>
      </c>
      <c r="N100">
        <v>108.3</v>
      </c>
      <c r="O100">
        <v>-173.5</v>
      </c>
      <c r="P100">
        <v>-87.1</v>
      </c>
      <c r="Q100">
        <v>-135.4</v>
      </c>
    </row>
    <row r="101" spans="1:18" x14ac:dyDescent="0.25">
      <c r="J101" t="s">
        <v>145</v>
      </c>
      <c r="K101">
        <v>-48.8</v>
      </c>
      <c r="L101">
        <v>164.4</v>
      </c>
      <c r="M101">
        <v>45.2</v>
      </c>
      <c r="N101">
        <v>104.9</v>
      </c>
      <c r="O101">
        <v>-176.6</v>
      </c>
      <c r="P101">
        <v>-106.3</v>
      </c>
      <c r="Q101">
        <v>-125.8</v>
      </c>
    </row>
    <row r="102" spans="1:18" x14ac:dyDescent="0.25">
      <c r="J102" t="s">
        <v>146</v>
      </c>
      <c r="K102">
        <v>-23.7</v>
      </c>
      <c r="L102">
        <v>145.5</v>
      </c>
      <c r="M102">
        <v>26.3</v>
      </c>
      <c r="N102">
        <v>129.6</v>
      </c>
      <c r="O102">
        <v>-179.9</v>
      </c>
      <c r="P102">
        <v>-93.7</v>
      </c>
      <c r="Q102">
        <v>-101.6</v>
      </c>
    </row>
    <row r="103" spans="1:18" x14ac:dyDescent="0.25">
      <c r="J103" t="s">
        <v>147</v>
      </c>
      <c r="K103">
        <v>-61.7</v>
      </c>
      <c r="L103">
        <v>171.3</v>
      </c>
      <c r="M103">
        <v>46.3</v>
      </c>
      <c r="N103">
        <v>132.19999999999999</v>
      </c>
      <c r="O103">
        <v>-148.6</v>
      </c>
      <c r="P103">
        <v>-150.1</v>
      </c>
      <c r="Q103">
        <v>-113.3</v>
      </c>
    </row>
    <row r="104" spans="1:18" x14ac:dyDescent="0.25">
      <c r="J104" t="s">
        <v>148</v>
      </c>
      <c r="K104">
        <v>-56.7</v>
      </c>
      <c r="L104">
        <v>170.3</v>
      </c>
      <c r="M104">
        <v>68.099999999999994</v>
      </c>
      <c r="N104">
        <v>133.5</v>
      </c>
      <c r="O104">
        <v>-163.5</v>
      </c>
      <c r="P104">
        <v>-100.2</v>
      </c>
      <c r="Q104">
        <v>-115.9</v>
      </c>
    </row>
    <row r="105" spans="1:18" x14ac:dyDescent="0.25">
      <c r="J105" t="s">
        <v>149</v>
      </c>
      <c r="K105">
        <v>-63.8</v>
      </c>
      <c r="L105">
        <v>175.7</v>
      </c>
      <c r="M105">
        <v>56.9</v>
      </c>
      <c r="N105">
        <v>130.69999999999999</v>
      </c>
      <c r="O105">
        <v>170.9</v>
      </c>
      <c r="P105">
        <v>-109.5</v>
      </c>
      <c r="Q105">
        <v>-102.8</v>
      </c>
    </row>
    <row r="106" spans="1:18" x14ac:dyDescent="0.25">
      <c r="J106" t="s">
        <v>150</v>
      </c>
      <c r="K106">
        <v>-57</v>
      </c>
      <c r="L106">
        <v>-172.4</v>
      </c>
      <c r="M106">
        <v>39.1</v>
      </c>
      <c r="N106">
        <v>131.1</v>
      </c>
      <c r="O106">
        <v>179.9</v>
      </c>
      <c r="P106">
        <v>-104.8</v>
      </c>
      <c r="Q106">
        <v>-95.1</v>
      </c>
    </row>
    <row r="107" spans="1:18" x14ac:dyDescent="0.25">
      <c r="J107" t="s">
        <v>151</v>
      </c>
      <c r="K107" t="s">
        <v>153</v>
      </c>
      <c r="L107" t="s">
        <v>155</v>
      </c>
      <c r="M107">
        <v>93.3</v>
      </c>
      <c r="N107">
        <v>132.5</v>
      </c>
      <c r="O107">
        <v>179.5</v>
      </c>
      <c r="P107">
        <v>-90.7</v>
      </c>
      <c r="Q107">
        <v>-103.4</v>
      </c>
    </row>
    <row r="108" spans="1:18" x14ac:dyDescent="0.25">
      <c r="L108" s="8" t="s">
        <v>70</v>
      </c>
      <c r="M108" s="8"/>
      <c r="N108" s="8"/>
      <c r="O108" s="8"/>
    </row>
    <row r="109" spans="1:18" x14ac:dyDescent="0.25">
      <c r="K109" s="1">
        <f>AVERAGE(K6:K107)</f>
        <v>-46.288888888888884</v>
      </c>
      <c r="L109" s="1">
        <f t="shared" ref="L109:Q109" si="1">AVERAGE(L5:L107)</f>
        <v>90.655445544554439</v>
      </c>
      <c r="M109" s="1">
        <f t="shared" si="1"/>
        <v>40.168932038834946</v>
      </c>
      <c r="N109" s="1">
        <f t="shared" si="1"/>
        <v>132.03106796116512</v>
      </c>
      <c r="O109" s="1">
        <f t="shared" si="1"/>
        <v>-96.406930693069299</v>
      </c>
      <c r="P109" s="1">
        <f t="shared" si="1"/>
        <v>-71.319801980198051</v>
      </c>
      <c r="Q109" s="1">
        <f t="shared" si="1"/>
        <v>-108.76116504854363</v>
      </c>
      <c r="R109" s="1"/>
    </row>
    <row r="110" spans="1:18" x14ac:dyDescent="0.25">
      <c r="A110" t="s">
        <v>35</v>
      </c>
      <c r="B110" t="s">
        <v>66</v>
      </c>
      <c r="D110" t="s">
        <v>66</v>
      </c>
      <c r="E110" t="s">
        <v>66</v>
      </c>
      <c r="F110" t="s">
        <v>35</v>
      </c>
      <c r="G110" t="s">
        <v>35</v>
      </c>
      <c r="H110" t="s">
        <v>35</v>
      </c>
    </row>
    <row r="113" spans="11:17" x14ac:dyDescent="0.25">
      <c r="K113" s="1"/>
      <c r="L113" s="1"/>
      <c r="M113" s="1"/>
      <c r="N113" s="1"/>
      <c r="O113" s="1"/>
      <c r="P113" s="1"/>
      <c r="Q113" s="1"/>
    </row>
  </sheetData>
  <mergeCells count="4">
    <mergeCell ref="A1:H2"/>
    <mergeCell ref="J1:Q2"/>
    <mergeCell ref="L108:O108"/>
    <mergeCell ref="C60:G60"/>
  </mergeCells>
  <pageMargins left="0.7" right="0.7" top="0.75" bottom="0.75" header="0.3" footer="0.3"/>
  <ignoredErrors>
    <ignoredError sqref="D61:H61 B61:C61 M109:Q10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AVERAGE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2017-09-24T19:29:50Z</dcterms:modified>
</cp:coreProperties>
</file>