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ладик\Desktop\"/>
    </mc:Choice>
  </mc:AlternateContent>
  <bookViews>
    <workbookView xWindow="0" yWindow="0" windowWidth="20490" windowHeight="7755"/>
  </bookViews>
  <sheets>
    <sheet name="torsionRNA" sheetId="1" r:id="rId1"/>
  </sheets>
  <calcPr calcId="152511"/>
</workbook>
</file>

<file path=xl/calcChain.xml><?xml version="1.0" encoding="utf-8"?>
<calcChain xmlns="http://schemas.openxmlformats.org/spreadsheetml/2006/main">
  <c r="L2" i="1" l="1"/>
  <c r="M2" i="1"/>
  <c r="M10" i="1" s="1"/>
  <c r="N2" i="1"/>
  <c r="N10" i="1" s="1"/>
  <c r="O2" i="1"/>
  <c r="O8" i="1" s="1"/>
  <c r="P2" i="1"/>
  <c r="Q2" i="1"/>
  <c r="Q6" i="1" s="1"/>
  <c r="K2" i="1"/>
  <c r="K7" i="1" s="1"/>
  <c r="P7" i="1" l="1"/>
  <c r="P11" i="1"/>
  <c r="P15" i="1"/>
  <c r="P19" i="1"/>
  <c r="P23" i="1"/>
  <c r="P27" i="1"/>
  <c r="P31" i="1"/>
  <c r="P35" i="1"/>
  <c r="P39" i="1"/>
  <c r="P43" i="1"/>
  <c r="P6" i="1"/>
  <c r="P10" i="1"/>
  <c r="P14" i="1"/>
  <c r="P18" i="1"/>
  <c r="L7" i="1"/>
  <c r="R7" i="1" s="1"/>
  <c r="L11" i="1"/>
  <c r="L15" i="1"/>
  <c r="L19" i="1"/>
  <c r="L23" i="1"/>
  <c r="L27" i="1"/>
  <c r="L31" i="1"/>
  <c r="L35" i="1"/>
  <c r="L39" i="1"/>
  <c r="L43" i="1"/>
  <c r="L6" i="1"/>
  <c r="L10" i="1"/>
  <c r="L14" i="1"/>
  <c r="L18" i="1"/>
  <c r="O3" i="1"/>
  <c r="Q57" i="1"/>
  <c r="M57" i="1"/>
  <c r="P56" i="1"/>
  <c r="L56" i="1"/>
  <c r="O55" i="1"/>
  <c r="K55" i="1"/>
  <c r="N54" i="1"/>
  <c r="Q53" i="1"/>
  <c r="M53" i="1"/>
  <c r="P52" i="1"/>
  <c r="L52" i="1"/>
  <c r="O51" i="1"/>
  <c r="K51" i="1"/>
  <c r="N50" i="1"/>
  <c r="Q49" i="1"/>
  <c r="M49" i="1"/>
  <c r="P48" i="1"/>
  <c r="L48" i="1"/>
  <c r="O47" i="1"/>
  <c r="K47" i="1"/>
  <c r="N46" i="1"/>
  <c r="Q45" i="1"/>
  <c r="M45" i="1"/>
  <c r="P44" i="1"/>
  <c r="K44" i="1"/>
  <c r="M43" i="1"/>
  <c r="N42" i="1"/>
  <c r="P41" i="1"/>
  <c r="K41" i="1"/>
  <c r="L40" i="1"/>
  <c r="N39" i="1"/>
  <c r="P38" i="1"/>
  <c r="Q37" i="1"/>
  <c r="L37" i="1"/>
  <c r="N36" i="1"/>
  <c r="O35" i="1"/>
  <c r="Q34" i="1"/>
  <c r="L34" i="1"/>
  <c r="M33" i="1"/>
  <c r="O32" i="1"/>
  <c r="Q31" i="1"/>
  <c r="K31" i="1"/>
  <c r="M30" i="1"/>
  <c r="O29" i="1"/>
  <c r="P28" i="1"/>
  <c r="K28" i="1"/>
  <c r="M27" i="1"/>
  <c r="N26" i="1"/>
  <c r="P25" i="1"/>
  <c r="K25" i="1"/>
  <c r="L24" i="1"/>
  <c r="N23" i="1"/>
  <c r="P22" i="1"/>
  <c r="Q21" i="1"/>
  <c r="L21" i="1"/>
  <c r="N20" i="1"/>
  <c r="O19" i="1"/>
  <c r="Q18" i="1"/>
  <c r="P17" i="1"/>
  <c r="O16" i="1"/>
  <c r="N15" i="1"/>
  <c r="M14" i="1"/>
  <c r="L13" i="1"/>
  <c r="K12" i="1"/>
  <c r="Q10" i="1"/>
  <c r="P9" i="1"/>
  <c r="N7" i="1"/>
  <c r="M6" i="1"/>
  <c r="L5" i="1"/>
  <c r="K4" i="1"/>
  <c r="O6" i="1"/>
  <c r="O10" i="1"/>
  <c r="O14" i="1"/>
  <c r="O18" i="1"/>
  <c r="O22" i="1"/>
  <c r="O26" i="1"/>
  <c r="O30" i="1"/>
  <c r="O34" i="1"/>
  <c r="O38" i="1"/>
  <c r="O42" i="1"/>
  <c r="O5" i="1"/>
  <c r="O9" i="1"/>
  <c r="O13" i="1"/>
  <c r="O17" i="1"/>
  <c r="K3" i="1"/>
  <c r="N3" i="1"/>
  <c r="P57" i="1"/>
  <c r="L57" i="1"/>
  <c r="O56" i="1"/>
  <c r="K56" i="1"/>
  <c r="N55" i="1"/>
  <c r="Q54" i="1"/>
  <c r="M54" i="1"/>
  <c r="P53" i="1"/>
  <c r="L53" i="1"/>
  <c r="O52" i="1"/>
  <c r="K52" i="1"/>
  <c r="N51" i="1"/>
  <c r="Q50" i="1"/>
  <c r="M50" i="1"/>
  <c r="P49" i="1"/>
  <c r="L49" i="1"/>
  <c r="O48" i="1"/>
  <c r="K48" i="1"/>
  <c r="N47" i="1"/>
  <c r="Q46" i="1"/>
  <c r="M46" i="1"/>
  <c r="P45" i="1"/>
  <c r="L45" i="1"/>
  <c r="O44" i="1"/>
  <c r="Q43" i="1"/>
  <c r="K43" i="1"/>
  <c r="M42" i="1"/>
  <c r="O41" i="1"/>
  <c r="P40" i="1"/>
  <c r="K40" i="1"/>
  <c r="M39" i="1"/>
  <c r="N38" i="1"/>
  <c r="P37" i="1"/>
  <c r="K37" i="1"/>
  <c r="L36" i="1"/>
  <c r="N35" i="1"/>
  <c r="P34" i="1"/>
  <c r="Q33" i="1"/>
  <c r="L33" i="1"/>
  <c r="N32" i="1"/>
  <c r="O31" i="1"/>
  <c r="Q30" i="1"/>
  <c r="L30" i="1"/>
  <c r="M29" i="1"/>
  <c r="O28" i="1"/>
  <c r="Q27" i="1"/>
  <c r="K27" i="1"/>
  <c r="M26" i="1"/>
  <c r="O25" i="1"/>
  <c r="P24" i="1"/>
  <c r="K24" i="1"/>
  <c r="M23" i="1"/>
  <c r="N22" i="1"/>
  <c r="P21" i="1"/>
  <c r="K21" i="1"/>
  <c r="L20" i="1"/>
  <c r="N19" i="1"/>
  <c r="N18" i="1"/>
  <c r="M17" i="1"/>
  <c r="L16" i="1"/>
  <c r="K15" i="1"/>
  <c r="Q13" i="1"/>
  <c r="P12" i="1"/>
  <c r="O11" i="1"/>
  <c r="M9" i="1"/>
  <c r="L8" i="1"/>
  <c r="Q5" i="1"/>
  <c r="P4" i="1"/>
  <c r="K6" i="1"/>
  <c r="K10" i="1"/>
  <c r="R10" i="1" s="1"/>
  <c r="K14" i="1"/>
  <c r="K18" i="1"/>
  <c r="K22" i="1"/>
  <c r="K26" i="1"/>
  <c r="K30" i="1"/>
  <c r="K34" i="1"/>
  <c r="K38" i="1"/>
  <c r="K42" i="1"/>
  <c r="K5" i="1"/>
  <c r="K9" i="1"/>
  <c r="K13" i="1"/>
  <c r="K17" i="1"/>
  <c r="N5" i="1"/>
  <c r="N9" i="1"/>
  <c r="N13" i="1"/>
  <c r="N17" i="1"/>
  <c r="N21" i="1"/>
  <c r="N25" i="1"/>
  <c r="N29" i="1"/>
  <c r="N33" i="1"/>
  <c r="N37" i="1"/>
  <c r="N41" i="1"/>
  <c r="N4" i="1"/>
  <c r="N8" i="1"/>
  <c r="N12" i="1"/>
  <c r="N16" i="1"/>
  <c r="Q3" i="1"/>
  <c r="M3" i="1"/>
  <c r="O57" i="1"/>
  <c r="K57" i="1"/>
  <c r="N56" i="1"/>
  <c r="Q55" i="1"/>
  <c r="M55" i="1"/>
  <c r="P54" i="1"/>
  <c r="L54" i="1"/>
  <c r="O53" i="1"/>
  <c r="K53" i="1"/>
  <c r="N52" i="1"/>
  <c r="Q51" i="1"/>
  <c r="M51" i="1"/>
  <c r="P50" i="1"/>
  <c r="L50" i="1"/>
  <c r="O49" i="1"/>
  <c r="K49" i="1"/>
  <c r="N48" i="1"/>
  <c r="Q47" i="1"/>
  <c r="M47" i="1"/>
  <c r="P46" i="1"/>
  <c r="L46" i="1"/>
  <c r="O45" i="1"/>
  <c r="K45" i="1"/>
  <c r="N44" i="1"/>
  <c r="O43" i="1"/>
  <c r="Q42" i="1"/>
  <c r="L42" i="1"/>
  <c r="M41" i="1"/>
  <c r="O40" i="1"/>
  <c r="Q39" i="1"/>
  <c r="K39" i="1"/>
  <c r="M38" i="1"/>
  <c r="O37" i="1"/>
  <c r="P36" i="1"/>
  <c r="K36" i="1"/>
  <c r="M35" i="1"/>
  <c r="N34" i="1"/>
  <c r="P33" i="1"/>
  <c r="K33" i="1"/>
  <c r="L32" i="1"/>
  <c r="N31" i="1"/>
  <c r="P30" i="1"/>
  <c r="Q29" i="1"/>
  <c r="L29" i="1"/>
  <c r="N28" i="1"/>
  <c r="O27" i="1"/>
  <c r="Q26" i="1"/>
  <c r="L26" i="1"/>
  <c r="M25" i="1"/>
  <c r="O24" i="1"/>
  <c r="Q23" i="1"/>
  <c r="K23" i="1"/>
  <c r="M22" i="1"/>
  <c r="O21" i="1"/>
  <c r="P20" i="1"/>
  <c r="K20" i="1"/>
  <c r="M19" i="1"/>
  <c r="M18" i="1"/>
  <c r="L17" i="1"/>
  <c r="K16" i="1"/>
  <c r="Q14" i="1"/>
  <c r="P13" i="1"/>
  <c r="O12" i="1"/>
  <c r="N11" i="1"/>
  <c r="L9" i="1"/>
  <c r="K8" i="1"/>
  <c r="P5" i="1"/>
  <c r="O4" i="1"/>
  <c r="Q4" i="1"/>
  <c r="Q8" i="1"/>
  <c r="Q12" i="1"/>
  <c r="Q16" i="1"/>
  <c r="Q20" i="1"/>
  <c r="Q24" i="1"/>
  <c r="Q28" i="1"/>
  <c r="Q32" i="1"/>
  <c r="Q36" i="1"/>
  <c r="Q40" i="1"/>
  <c r="Q7" i="1"/>
  <c r="Q11" i="1"/>
  <c r="Q15" i="1"/>
  <c r="M4" i="1"/>
  <c r="M8" i="1"/>
  <c r="M12" i="1"/>
  <c r="M16" i="1"/>
  <c r="M20" i="1"/>
  <c r="M24" i="1"/>
  <c r="M28" i="1"/>
  <c r="M32" i="1"/>
  <c r="M36" i="1"/>
  <c r="M40" i="1"/>
  <c r="M44" i="1"/>
  <c r="M7" i="1"/>
  <c r="M11" i="1"/>
  <c r="M15" i="1"/>
  <c r="P3" i="1"/>
  <c r="L3" i="1"/>
  <c r="N57" i="1"/>
  <c r="Q56" i="1"/>
  <c r="M56" i="1"/>
  <c r="P55" i="1"/>
  <c r="L55" i="1"/>
  <c r="O54" i="1"/>
  <c r="K54" i="1"/>
  <c r="R54" i="1" s="1"/>
  <c r="N53" i="1"/>
  <c r="Q52" i="1"/>
  <c r="M52" i="1"/>
  <c r="P51" i="1"/>
  <c r="L51" i="1"/>
  <c r="O50" i="1"/>
  <c r="K50" i="1"/>
  <c r="R50" i="1" s="1"/>
  <c r="N49" i="1"/>
  <c r="Q48" i="1"/>
  <c r="M48" i="1"/>
  <c r="P47" i="1"/>
  <c r="L47" i="1"/>
  <c r="O46" i="1"/>
  <c r="K46" i="1"/>
  <c r="N45" i="1"/>
  <c r="Q44" i="1"/>
  <c r="L44" i="1"/>
  <c r="N43" i="1"/>
  <c r="P42" i="1"/>
  <c r="Q41" i="1"/>
  <c r="L41" i="1"/>
  <c r="N40" i="1"/>
  <c r="O39" i="1"/>
  <c r="Q38" i="1"/>
  <c r="L38" i="1"/>
  <c r="M37" i="1"/>
  <c r="O36" i="1"/>
  <c r="Q35" i="1"/>
  <c r="K35" i="1"/>
  <c r="M34" i="1"/>
  <c r="O33" i="1"/>
  <c r="P32" i="1"/>
  <c r="K32" i="1"/>
  <c r="M31" i="1"/>
  <c r="N30" i="1"/>
  <c r="P29" i="1"/>
  <c r="K29" i="1"/>
  <c r="L28" i="1"/>
  <c r="N27" i="1"/>
  <c r="P26" i="1"/>
  <c r="Q25" i="1"/>
  <c r="L25" i="1"/>
  <c r="N24" i="1"/>
  <c r="O23" i="1"/>
  <c r="Q22" i="1"/>
  <c r="L22" i="1"/>
  <c r="M21" i="1"/>
  <c r="O20" i="1"/>
  <c r="Q19" i="1"/>
  <c r="K19" i="1"/>
  <c r="Q17" i="1"/>
  <c r="P16" i="1"/>
  <c r="O15" i="1"/>
  <c r="N14" i="1"/>
  <c r="M13" i="1"/>
  <c r="L12" i="1"/>
  <c r="K11" i="1"/>
  <c r="R11" i="1" s="1"/>
  <c r="Q9" i="1"/>
  <c r="P8" i="1"/>
  <c r="O7" i="1"/>
  <c r="N6" i="1"/>
  <c r="M5" i="1"/>
  <c r="L4" i="1"/>
  <c r="R19" i="1" l="1"/>
  <c r="R46" i="1"/>
  <c r="R8" i="1"/>
  <c r="R57" i="1"/>
  <c r="R9" i="1"/>
  <c r="R34" i="1"/>
  <c r="R18" i="1"/>
  <c r="R56" i="1"/>
  <c r="R4" i="1"/>
  <c r="R25" i="1"/>
  <c r="R28" i="1"/>
  <c r="R31" i="1"/>
  <c r="R55" i="1"/>
  <c r="R29" i="1"/>
  <c r="R32" i="1"/>
  <c r="R35" i="1"/>
  <c r="R53" i="1"/>
  <c r="R5" i="1"/>
  <c r="R30" i="1"/>
  <c r="R14" i="1"/>
  <c r="R21" i="1"/>
  <c r="R24" i="1"/>
  <c r="R27" i="1"/>
  <c r="R52" i="1"/>
  <c r="R3" i="1"/>
  <c r="S3" i="1" s="1"/>
  <c r="R41" i="1"/>
  <c r="R44" i="1"/>
  <c r="R51" i="1"/>
  <c r="R16" i="1"/>
  <c r="R20" i="1"/>
  <c r="R23" i="1"/>
  <c r="R49" i="1"/>
  <c r="R17" i="1"/>
  <c r="R42" i="1"/>
  <c r="R26" i="1"/>
  <c r="R37" i="1"/>
  <c r="R40" i="1"/>
  <c r="R43" i="1"/>
  <c r="R48" i="1"/>
  <c r="R12" i="1"/>
  <c r="R47" i="1"/>
  <c r="R33" i="1"/>
  <c r="R36" i="1"/>
  <c r="R39" i="1"/>
  <c r="R45" i="1"/>
  <c r="R13" i="1"/>
  <c r="R38" i="1"/>
  <c r="R22" i="1"/>
  <c r="R6" i="1"/>
  <c r="R15" i="1"/>
</calcChain>
</file>

<file path=xl/sharedStrings.xml><?xml version="1.0" encoding="utf-8"?>
<sst xmlns="http://schemas.openxmlformats.org/spreadsheetml/2006/main" count="64" uniqueCount="13">
  <si>
    <t>G</t>
  </si>
  <si>
    <t>U</t>
  </si>
  <si>
    <t>A</t>
  </si>
  <si>
    <t>C</t>
  </si>
  <si>
    <t>a</t>
  </si>
  <si>
    <t xml:space="preserve">b </t>
  </si>
  <si>
    <t>g</t>
  </si>
  <si>
    <t>d</t>
  </si>
  <si>
    <t>e</t>
  </si>
  <si>
    <t>k</t>
  </si>
  <si>
    <t>x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</si>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</sst>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topLeftCell="A31" workbookViewId="0">
      <selection activeCell="R36" sqref="R36"/>
    </sheetView>
  </sheetViews>
  <sheetFormatPr defaultRowHeight="15" x14ac:dyDescent="0.25"/>
  <sheetData>
    <row r="1" spans="1:19" x14ac:dyDescent="0.25"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</row>
    <row r="2" spans="1:19" x14ac:dyDescent="0.25">
      <c r="K2">
        <f>AVERAGEA(C3:C57)</f>
        <v>-21.91090909090909</v>
      </c>
      <c r="L2">
        <f t="shared" ref="L2:Q2" si="0">AVERAGEA(D3:D57)</f>
        <v>24.576363636363638</v>
      </c>
      <c r="M2">
        <f t="shared" si="0"/>
        <v>32.796363636363637</v>
      </c>
      <c r="N2">
        <f t="shared" si="0"/>
        <v>84.01636363636365</v>
      </c>
      <c r="O2">
        <f t="shared" si="0"/>
        <v>-120.44000000000001</v>
      </c>
      <c r="P2">
        <f t="shared" si="0"/>
        <v>-66.887272727272716</v>
      </c>
      <c r="Q2">
        <f t="shared" si="0"/>
        <v>-139.80727272727273</v>
      </c>
    </row>
    <row r="3" spans="1:19" x14ac:dyDescent="0.25">
      <c r="A3">
        <v>2</v>
      </c>
      <c r="B3" t="s">
        <v>0</v>
      </c>
      <c r="C3">
        <v>-70.400000000000006</v>
      </c>
      <c r="D3">
        <v>177.6</v>
      </c>
      <c r="E3">
        <v>54.4</v>
      </c>
      <c r="F3">
        <v>77.2</v>
      </c>
      <c r="G3">
        <v>-156.19999999999999</v>
      </c>
      <c r="H3">
        <v>-75.099999999999994</v>
      </c>
      <c r="I3">
        <v>-168.7</v>
      </c>
      <c r="K3">
        <f>ABS(C3-K$2)</f>
        <v>48.489090909090919</v>
      </c>
      <c r="L3">
        <f t="shared" ref="L3:Q3" si="1">ABS(D3-L$2)</f>
        <v>153.02363636363634</v>
      </c>
      <c r="M3">
        <f t="shared" si="1"/>
        <v>21.603636363636362</v>
      </c>
      <c r="N3">
        <f t="shared" si="1"/>
        <v>6.8163636363636471</v>
      </c>
      <c r="O3">
        <f t="shared" si="1"/>
        <v>35.759999999999977</v>
      </c>
      <c r="P3">
        <f t="shared" si="1"/>
        <v>8.2127272727272782</v>
      </c>
      <c r="Q3">
        <f t="shared" si="1"/>
        <v>28.892727272727257</v>
      </c>
      <c r="R3">
        <f t="shared" ref="R3:R57" si="2">SUM(K3:Q3)</f>
        <v>302.79818181818177</v>
      </c>
      <c r="S3">
        <f>MAX(R:R)</f>
        <v>892.84727272727287</v>
      </c>
    </row>
    <row r="4" spans="1:19" x14ac:dyDescent="0.25">
      <c r="A4">
        <v>3</v>
      </c>
      <c r="B4" t="s">
        <v>0</v>
      </c>
      <c r="C4">
        <v>-37.299999999999997</v>
      </c>
      <c r="D4">
        <v>164.5</v>
      </c>
      <c r="E4">
        <v>45.3</v>
      </c>
      <c r="F4">
        <v>80.099999999999994</v>
      </c>
      <c r="G4">
        <v>-159</v>
      </c>
      <c r="H4">
        <v>-60.1</v>
      </c>
      <c r="I4">
        <v>-160.4</v>
      </c>
      <c r="K4">
        <f t="shared" ref="K4:K57" si="3">ABS(C4-K$2)</f>
        <v>15.389090909090907</v>
      </c>
      <c r="L4">
        <f t="shared" ref="L4:L57" si="4">ABS(D4-L$2)</f>
        <v>139.92363636363638</v>
      </c>
      <c r="M4">
        <f t="shared" ref="M4:M57" si="5">ABS(E4-M$2)</f>
        <v>12.50363636363636</v>
      </c>
      <c r="N4">
        <f t="shared" ref="N4:N57" si="6">ABS(F4-N$2)</f>
        <v>3.9163636363636556</v>
      </c>
      <c r="O4">
        <f t="shared" ref="O4:O57" si="7">ABS(G4-O$2)</f>
        <v>38.559999999999988</v>
      </c>
      <c r="P4">
        <f t="shared" ref="P4:P57" si="8">ABS(H4-P$2)</f>
        <v>6.7872727272727147</v>
      </c>
      <c r="Q4">
        <f t="shared" ref="Q4:Q57" si="9">ABS(I4-Q$2)</f>
        <v>20.592727272727274</v>
      </c>
      <c r="R4">
        <f t="shared" si="2"/>
        <v>237.67272727272729</v>
      </c>
    </row>
    <row r="5" spans="1:19" x14ac:dyDescent="0.25">
      <c r="A5">
        <v>4</v>
      </c>
      <c r="B5" t="s">
        <v>0</v>
      </c>
      <c r="C5">
        <v>153.6</v>
      </c>
      <c r="D5">
        <v>-176.7</v>
      </c>
      <c r="E5">
        <v>-179.2</v>
      </c>
      <c r="F5">
        <v>82.4</v>
      </c>
      <c r="G5">
        <v>-144.1</v>
      </c>
      <c r="H5">
        <v>-73.900000000000006</v>
      </c>
      <c r="I5">
        <v>-171</v>
      </c>
      <c r="K5">
        <f t="shared" si="3"/>
        <v>175.51090909090908</v>
      </c>
      <c r="L5">
        <f t="shared" si="4"/>
        <v>201.27636363636361</v>
      </c>
      <c r="M5">
        <f t="shared" si="5"/>
        <v>211.99636363636364</v>
      </c>
      <c r="N5">
        <f t="shared" si="6"/>
        <v>1.6163636363636442</v>
      </c>
      <c r="O5">
        <f t="shared" si="7"/>
        <v>23.659999999999982</v>
      </c>
      <c r="P5">
        <f t="shared" si="8"/>
        <v>7.0127272727272896</v>
      </c>
      <c r="Q5">
        <f t="shared" si="9"/>
        <v>31.192727272727268</v>
      </c>
      <c r="R5">
        <f t="shared" si="2"/>
        <v>652.26545454545453</v>
      </c>
    </row>
    <row r="6" spans="1:19" x14ac:dyDescent="0.25">
      <c r="A6">
        <v>5</v>
      </c>
      <c r="B6" t="s">
        <v>1</v>
      </c>
      <c r="C6">
        <v>-61.1</v>
      </c>
      <c r="D6">
        <v>172.2</v>
      </c>
      <c r="E6">
        <v>52.3</v>
      </c>
      <c r="F6">
        <v>81.599999999999994</v>
      </c>
      <c r="G6">
        <v>176.5</v>
      </c>
      <c r="H6">
        <v>-79.2</v>
      </c>
      <c r="I6">
        <v>-157.4</v>
      </c>
      <c r="K6">
        <f t="shared" si="3"/>
        <v>39.189090909090908</v>
      </c>
      <c r="L6">
        <f t="shared" si="4"/>
        <v>147.62363636363636</v>
      </c>
      <c r="M6">
        <f t="shared" si="5"/>
        <v>19.50363636363636</v>
      </c>
      <c r="N6">
        <f t="shared" si="6"/>
        <v>2.4163636363636556</v>
      </c>
      <c r="O6">
        <f t="shared" si="7"/>
        <v>296.94</v>
      </c>
      <c r="P6">
        <f t="shared" si="8"/>
        <v>12.312727272727287</v>
      </c>
      <c r="Q6">
        <f t="shared" si="9"/>
        <v>17.592727272727274</v>
      </c>
      <c r="R6">
        <f t="shared" si="2"/>
        <v>535.57818181818186</v>
      </c>
    </row>
    <row r="7" spans="1:19" x14ac:dyDescent="0.25">
      <c r="A7">
        <v>6</v>
      </c>
      <c r="B7" t="s">
        <v>2</v>
      </c>
      <c r="C7">
        <v>179.3</v>
      </c>
      <c r="D7">
        <v>-134.9</v>
      </c>
      <c r="E7">
        <v>170</v>
      </c>
      <c r="F7">
        <v>104.3</v>
      </c>
      <c r="G7">
        <v>-81.400000000000006</v>
      </c>
      <c r="H7">
        <v>-49.9</v>
      </c>
      <c r="I7">
        <v>-167.2</v>
      </c>
      <c r="K7">
        <f t="shared" si="3"/>
        <v>201.2109090909091</v>
      </c>
      <c r="L7">
        <f t="shared" si="4"/>
        <v>159.47636363636366</v>
      </c>
      <c r="M7">
        <f t="shared" si="5"/>
        <v>137.20363636363635</v>
      </c>
      <c r="N7">
        <f t="shared" si="6"/>
        <v>20.283636363636347</v>
      </c>
      <c r="O7">
        <f t="shared" si="7"/>
        <v>39.040000000000006</v>
      </c>
      <c r="P7">
        <f t="shared" si="8"/>
        <v>16.987272727272718</v>
      </c>
      <c r="Q7">
        <f t="shared" si="9"/>
        <v>27.392727272727257</v>
      </c>
      <c r="R7">
        <f t="shared" si="2"/>
        <v>601.59454545454548</v>
      </c>
    </row>
    <row r="8" spans="1:19" x14ac:dyDescent="0.25">
      <c r="A8">
        <v>7</v>
      </c>
      <c r="B8" t="s">
        <v>3</v>
      </c>
      <c r="C8">
        <v>28.8</v>
      </c>
      <c r="D8">
        <v>-148.1</v>
      </c>
      <c r="E8">
        <v>46.8</v>
      </c>
      <c r="F8">
        <v>87</v>
      </c>
      <c r="G8">
        <v>-154.4</v>
      </c>
      <c r="H8">
        <v>-66.400000000000006</v>
      </c>
      <c r="I8">
        <v>-166.7</v>
      </c>
      <c r="K8">
        <f t="shared" si="3"/>
        <v>50.710909090909091</v>
      </c>
      <c r="L8">
        <f t="shared" si="4"/>
        <v>172.67636363636365</v>
      </c>
      <c r="M8">
        <f t="shared" si="5"/>
        <v>14.00363636363636</v>
      </c>
      <c r="N8">
        <f t="shared" si="6"/>
        <v>2.9836363636363501</v>
      </c>
      <c r="O8">
        <f t="shared" si="7"/>
        <v>33.959999999999994</v>
      </c>
      <c r="P8">
        <f t="shared" si="8"/>
        <v>0.48727272727271043</v>
      </c>
      <c r="Q8">
        <f t="shared" si="9"/>
        <v>26.892727272727257</v>
      </c>
      <c r="R8">
        <f t="shared" si="2"/>
        <v>301.71454545454537</v>
      </c>
    </row>
    <row r="9" spans="1:19" x14ac:dyDescent="0.25">
      <c r="A9">
        <v>8</v>
      </c>
      <c r="B9" t="s">
        <v>0</v>
      </c>
      <c r="C9">
        <v>-58.4</v>
      </c>
      <c r="D9">
        <v>179.5</v>
      </c>
      <c r="E9">
        <v>50.5</v>
      </c>
      <c r="F9">
        <v>82.8</v>
      </c>
      <c r="G9">
        <v>-155.1</v>
      </c>
      <c r="H9">
        <v>-76.099999999999994</v>
      </c>
      <c r="I9">
        <v>-159.9</v>
      </c>
      <c r="K9">
        <f t="shared" si="3"/>
        <v>36.489090909090905</v>
      </c>
      <c r="L9">
        <f t="shared" si="4"/>
        <v>154.92363636363638</v>
      </c>
      <c r="M9">
        <f t="shared" si="5"/>
        <v>17.703636363636363</v>
      </c>
      <c r="N9">
        <f t="shared" si="6"/>
        <v>1.2163636363636527</v>
      </c>
      <c r="O9">
        <f t="shared" si="7"/>
        <v>34.659999999999982</v>
      </c>
      <c r="P9">
        <f t="shared" si="8"/>
        <v>9.2127272727272782</v>
      </c>
      <c r="Q9">
        <f t="shared" si="9"/>
        <v>20.092727272727274</v>
      </c>
      <c r="R9">
        <f t="shared" si="2"/>
        <v>274.29818181818183</v>
      </c>
    </row>
    <row r="10" spans="1:19" x14ac:dyDescent="0.25">
      <c r="A10">
        <v>9</v>
      </c>
      <c r="B10" t="s">
        <v>2</v>
      </c>
      <c r="C10">
        <v>-57</v>
      </c>
      <c r="D10">
        <v>173</v>
      </c>
      <c r="E10">
        <v>38.9</v>
      </c>
      <c r="F10">
        <v>80.3</v>
      </c>
      <c r="G10">
        <v>-159.80000000000001</v>
      </c>
      <c r="H10">
        <v>-85.3</v>
      </c>
      <c r="I10">
        <v>-152.4</v>
      </c>
      <c r="K10">
        <f t="shared" si="3"/>
        <v>35.089090909090913</v>
      </c>
      <c r="L10">
        <f t="shared" si="4"/>
        <v>148.42363636363638</v>
      </c>
      <c r="M10">
        <f t="shared" si="5"/>
        <v>6.1036363636363618</v>
      </c>
      <c r="N10">
        <f t="shared" si="6"/>
        <v>3.7163636363636527</v>
      </c>
      <c r="O10">
        <f t="shared" si="7"/>
        <v>39.36</v>
      </c>
      <c r="P10">
        <f t="shared" si="8"/>
        <v>18.412727272727281</v>
      </c>
      <c r="Q10">
        <f t="shared" si="9"/>
        <v>12.592727272727274</v>
      </c>
      <c r="R10">
        <f t="shared" si="2"/>
        <v>263.69818181818187</v>
      </c>
    </row>
    <row r="11" spans="1:19" x14ac:dyDescent="0.25">
      <c r="A11">
        <v>10</v>
      </c>
      <c r="B11" t="s">
        <v>0</v>
      </c>
      <c r="C11">
        <v>146.69999999999999</v>
      </c>
      <c r="D11">
        <v>-156.19999999999999</v>
      </c>
      <c r="E11">
        <v>178.3</v>
      </c>
      <c r="F11">
        <v>82.1</v>
      </c>
      <c r="G11">
        <v>-132.30000000000001</v>
      </c>
      <c r="H11">
        <v>-76.8</v>
      </c>
      <c r="I11">
        <v>-178</v>
      </c>
      <c r="K11">
        <f t="shared" si="3"/>
        <v>168.61090909090908</v>
      </c>
      <c r="L11">
        <f t="shared" si="4"/>
        <v>180.77636363636361</v>
      </c>
      <c r="M11">
        <f t="shared" si="5"/>
        <v>145.50363636363636</v>
      </c>
      <c r="N11">
        <f t="shared" si="6"/>
        <v>1.9163636363636556</v>
      </c>
      <c r="O11">
        <f t="shared" si="7"/>
        <v>11.86</v>
      </c>
      <c r="P11">
        <f t="shared" si="8"/>
        <v>9.912727272727281</v>
      </c>
      <c r="Q11">
        <f t="shared" si="9"/>
        <v>38.192727272727268</v>
      </c>
      <c r="R11">
        <f t="shared" si="2"/>
        <v>556.77272727272725</v>
      </c>
    </row>
    <row r="12" spans="1:19" x14ac:dyDescent="0.25">
      <c r="A12">
        <v>11</v>
      </c>
      <c r="B12" t="s">
        <v>0</v>
      </c>
      <c r="C12">
        <v>-35.799999999999997</v>
      </c>
      <c r="D12">
        <v>159.80000000000001</v>
      </c>
      <c r="E12">
        <v>46.6</v>
      </c>
      <c r="F12">
        <v>80.900000000000006</v>
      </c>
      <c r="G12">
        <v>-159.30000000000001</v>
      </c>
      <c r="H12">
        <v>-64.400000000000006</v>
      </c>
      <c r="I12">
        <v>-172</v>
      </c>
      <c r="K12">
        <f t="shared" si="3"/>
        <v>13.889090909090907</v>
      </c>
      <c r="L12">
        <f t="shared" si="4"/>
        <v>135.22363636363639</v>
      </c>
      <c r="M12">
        <f t="shared" si="5"/>
        <v>13.803636363636365</v>
      </c>
      <c r="N12">
        <f t="shared" si="6"/>
        <v>3.1163636363636442</v>
      </c>
      <c r="O12">
        <f t="shared" si="7"/>
        <v>38.86</v>
      </c>
      <c r="P12">
        <f t="shared" si="8"/>
        <v>2.4872727272727104</v>
      </c>
      <c r="Q12">
        <f t="shared" si="9"/>
        <v>32.192727272727268</v>
      </c>
      <c r="R12">
        <f t="shared" si="2"/>
        <v>239.57272727272729</v>
      </c>
    </row>
    <row r="13" spans="1:19" x14ac:dyDescent="0.25">
      <c r="A13">
        <v>12</v>
      </c>
      <c r="B13" t="s">
        <v>1</v>
      </c>
      <c r="C13">
        <v>-85.5</v>
      </c>
      <c r="D13">
        <v>-157.9</v>
      </c>
      <c r="E13">
        <v>50.5</v>
      </c>
      <c r="F13">
        <v>86.4</v>
      </c>
      <c r="G13">
        <v>-160</v>
      </c>
      <c r="H13">
        <v>-59.6</v>
      </c>
      <c r="I13">
        <v>-160.69999999999999</v>
      </c>
      <c r="K13">
        <f t="shared" si="3"/>
        <v>63.589090909090913</v>
      </c>
      <c r="L13">
        <f t="shared" si="4"/>
        <v>182.47636363636366</v>
      </c>
      <c r="M13">
        <f t="shared" si="5"/>
        <v>17.703636363636363</v>
      </c>
      <c r="N13">
        <f t="shared" si="6"/>
        <v>2.3836363636363558</v>
      </c>
      <c r="O13">
        <f t="shared" si="7"/>
        <v>39.559999999999988</v>
      </c>
      <c r="P13">
        <f t="shared" si="8"/>
        <v>7.2872727272727147</v>
      </c>
      <c r="Q13">
        <f t="shared" si="9"/>
        <v>20.892727272727257</v>
      </c>
      <c r="R13">
        <f t="shared" si="2"/>
        <v>333.89272727272726</v>
      </c>
    </row>
    <row r="14" spans="1:19" x14ac:dyDescent="0.25">
      <c r="A14">
        <v>13</v>
      </c>
      <c r="B14" t="s">
        <v>1</v>
      </c>
      <c r="C14">
        <v>-77.599999999999994</v>
      </c>
      <c r="D14">
        <v>-177.2</v>
      </c>
      <c r="E14">
        <v>54.6</v>
      </c>
      <c r="F14">
        <v>88.1</v>
      </c>
      <c r="G14">
        <v>-122.8</v>
      </c>
      <c r="H14">
        <v>-101.3</v>
      </c>
      <c r="I14">
        <v>-162.5</v>
      </c>
      <c r="K14">
        <f t="shared" si="3"/>
        <v>55.689090909090908</v>
      </c>
      <c r="L14">
        <f t="shared" si="4"/>
        <v>201.77636363636361</v>
      </c>
      <c r="M14">
        <f t="shared" si="5"/>
        <v>21.803636363636365</v>
      </c>
      <c r="N14">
        <f t="shared" si="6"/>
        <v>4.0836363636363444</v>
      </c>
      <c r="O14">
        <f t="shared" si="7"/>
        <v>2.3599999999999852</v>
      </c>
      <c r="P14">
        <f t="shared" si="8"/>
        <v>34.412727272727281</v>
      </c>
      <c r="Q14">
        <f t="shared" si="9"/>
        <v>22.692727272727268</v>
      </c>
      <c r="R14">
        <f t="shared" si="2"/>
        <v>342.81818181818176</v>
      </c>
    </row>
    <row r="15" spans="1:19" x14ac:dyDescent="0.25">
      <c r="A15">
        <v>14</v>
      </c>
      <c r="B15" t="s">
        <v>2</v>
      </c>
      <c r="C15">
        <v>-117.4</v>
      </c>
      <c r="D15">
        <v>-166.8</v>
      </c>
      <c r="E15">
        <v>59.6</v>
      </c>
      <c r="F15">
        <v>80.400000000000006</v>
      </c>
      <c r="G15">
        <v>-144.4</v>
      </c>
      <c r="H15">
        <v>-62.1</v>
      </c>
      <c r="I15">
        <v>-175.6</v>
      </c>
      <c r="K15">
        <f t="shared" si="3"/>
        <v>95.489090909090919</v>
      </c>
      <c r="L15">
        <f t="shared" si="4"/>
        <v>191.37636363636364</v>
      </c>
      <c r="M15">
        <f t="shared" si="5"/>
        <v>26.803636363636365</v>
      </c>
      <c r="N15">
        <f t="shared" si="6"/>
        <v>3.6163636363636442</v>
      </c>
      <c r="O15">
        <f t="shared" si="7"/>
        <v>23.959999999999994</v>
      </c>
      <c r="P15">
        <f t="shared" si="8"/>
        <v>4.7872727272727147</v>
      </c>
      <c r="Q15">
        <f t="shared" si="9"/>
        <v>35.792727272727262</v>
      </c>
      <c r="R15">
        <f t="shared" si="2"/>
        <v>381.82545454545448</v>
      </c>
    </row>
    <row r="16" spans="1:19" x14ac:dyDescent="0.25">
      <c r="A16">
        <v>15</v>
      </c>
      <c r="B16" t="s">
        <v>1</v>
      </c>
      <c r="C16">
        <v>-59.7</v>
      </c>
      <c r="D16">
        <v>164.3</v>
      </c>
      <c r="E16">
        <v>58.1</v>
      </c>
      <c r="F16">
        <v>83.8</v>
      </c>
      <c r="G16">
        <v>-137.9</v>
      </c>
      <c r="H16">
        <v>-63.5</v>
      </c>
      <c r="I16">
        <v>-167.6</v>
      </c>
      <c r="K16">
        <f t="shared" si="3"/>
        <v>37.789090909090916</v>
      </c>
      <c r="L16">
        <f t="shared" si="4"/>
        <v>139.72363636363639</v>
      </c>
      <c r="M16">
        <f t="shared" si="5"/>
        <v>25.303636363636365</v>
      </c>
      <c r="N16">
        <f t="shared" si="6"/>
        <v>0.21636363636365274</v>
      </c>
      <c r="O16">
        <f t="shared" si="7"/>
        <v>17.459999999999994</v>
      </c>
      <c r="P16">
        <f t="shared" si="8"/>
        <v>3.3872727272727161</v>
      </c>
      <c r="Q16">
        <f t="shared" si="9"/>
        <v>27.792727272727262</v>
      </c>
      <c r="R16">
        <f t="shared" si="2"/>
        <v>251.67272727272731</v>
      </c>
    </row>
    <row r="17" spans="1:18" x14ac:dyDescent="0.25">
      <c r="A17">
        <v>16</v>
      </c>
      <c r="B17" t="s">
        <v>1</v>
      </c>
      <c r="C17">
        <v>-62</v>
      </c>
      <c r="D17">
        <v>175.8</v>
      </c>
      <c r="E17">
        <v>49.7</v>
      </c>
      <c r="F17">
        <v>85.3</v>
      </c>
      <c r="G17">
        <v>-158.1</v>
      </c>
      <c r="H17">
        <v>-59</v>
      </c>
      <c r="I17">
        <v>-156.6</v>
      </c>
      <c r="K17">
        <f t="shared" si="3"/>
        <v>40.089090909090913</v>
      </c>
      <c r="L17">
        <f t="shared" si="4"/>
        <v>151.22363636363639</v>
      </c>
      <c r="M17">
        <f t="shared" si="5"/>
        <v>16.903636363636366</v>
      </c>
      <c r="N17">
        <f t="shared" si="6"/>
        <v>1.2836363636363473</v>
      </c>
      <c r="O17">
        <f t="shared" si="7"/>
        <v>37.659999999999982</v>
      </c>
      <c r="P17">
        <f t="shared" si="8"/>
        <v>7.8872727272727161</v>
      </c>
      <c r="Q17">
        <f t="shared" si="9"/>
        <v>16.792727272727262</v>
      </c>
      <c r="R17">
        <f t="shared" si="2"/>
        <v>271.83999999999992</v>
      </c>
    </row>
    <row r="18" spans="1:18" x14ac:dyDescent="0.25">
      <c r="A18">
        <v>17</v>
      </c>
      <c r="B18" t="s">
        <v>3</v>
      </c>
      <c r="C18">
        <v>-61.8</v>
      </c>
      <c r="D18">
        <v>179.1</v>
      </c>
      <c r="E18">
        <v>45</v>
      </c>
      <c r="F18">
        <v>85.4</v>
      </c>
      <c r="G18">
        <v>-124.9</v>
      </c>
      <c r="H18">
        <v>-134.80000000000001</v>
      </c>
      <c r="I18">
        <v>-156.30000000000001</v>
      </c>
      <c r="K18">
        <f t="shared" si="3"/>
        <v>39.88909090909091</v>
      </c>
      <c r="L18">
        <f t="shared" si="4"/>
        <v>154.52363636363634</v>
      </c>
      <c r="M18">
        <f t="shared" si="5"/>
        <v>12.203636363636363</v>
      </c>
      <c r="N18">
        <f t="shared" si="6"/>
        <v>1.3836363636363558</v>
      </c>
      <c r="O18">
        <f t="shared" si="7"/>
        <v>4.4599999999999937</v>
      </c>
      <c r="P18">
        <f t="shared" si="8"/>
        <v>67.912727272727295</v>
      </c>
      <c r="Q18">
        <f t="shared" si="9"/>
        <v>16.492727272727279</v>
      </c>
      <c r="R18">
        <f t="shared" si="2"/>
        <v>296.8654545454545</v>
      </c>
    </row>
    <row r="19" spans="1:18" x14ac:dyDescent="0.25">
      <c r="A19">
        <v>18</v>
      </c>
      <c r="B19" t="s">
        <v>3</v>
      </c>
      <c r="C19">
        <v>106.4</v>
      </c>
      <c r="D19">
        <v>-110.9</v>
      </c>
      <c r="E19">
        <v>-178.8</v>
      </c>
      <c r="F19">
        <v>83.9</v>
      </c>
      <c r="G19">
        <v>-105.5</v>
      </c>
      <c r="H19">
        <v>-94.8</v>
      </c>
      <c r="I19">
        <v>180</v>
      </c>
      <c r="K19">
        <f t="shared" si="3"/>
        <v>128.31090909090909</v>
      </c>
      <c r="L19">
        <f t="shared" si="4"/>
        <v>135.47636363636366</v>
      </c>
      <c r="M19">
        <f t="shared" si="5"/>
        <v>211.59636363636366</v>
      </c>
      <c r="N19">
        <f t="shared" si="6"/>
        <v>0.11636363636364422</v>
      </c>
      <c r="O19">
        <f t="shared" si="7"/>
        <v>14.940000000000012</v>
      </c>
      <c r="P19">
        <f t="shared" si="8"/>
        <v>27.912727272727281</v>
      </c>
      <c r="Q19">
        <f t="shared" si="9"/>
        <v>319.80727272727273</v>
      </c>
      <c r="R19">
        <f t="shared" si="2"/>
        <v>838.16000000000008</v>
      </c>
    </row>
    <row r="20" spans="1:18" x14ac:dyDescent="0.25">
      <c r="A20">
        <v>19</v>
      </c>
      <c r="B20" t="s">
        <v>0</v>
      </c>
      <c r="C20">
        <v>-49.4</v>
      </c>
      <c r="D20">
        <v>145.5</v>
      </c>
      <c r="E20">
        <v>52.4</v>
      </c>
      <c r="F20">
        <v>76</v>
      </c>
      <c r="G20">
        <v>-151.19999999999999</v>
      </c>
      <c r="H20">
        <v>-69.099999999999994</v>
      </c>
      <c r="I20">
        <v>-170.1</v>
      </c>
      <c r="K20">
        <f t="shared" si="3"/>
        <v>27.489090909090908</v>
      </c>
      <c r="L20">
        <f t="shared" si="4"/>
        <v>120.92363636363636</v>
      </c>
      <c r="M20">
        <f t="shared" si="5"/>
        <v>19.603636363636362</v>
      </c>
      <c r="N20">
        <f t="shared" si="6"/>
        <v>8.0163636363636499</v>
      </c>
      <c r="O20">
        <f t="shared" si="7"/>
        <v>30.759999999999977</v>
      </c>
      <c r="P20">
        <f t="shared" si="8"/>
        <v>2.2127272727272782</v>
      </c>
      <c r="Q20">
        <f t="shared" si="9"/>
        <v>30.292727272727262</v>
      </c>
      <c r="R20">
        <f t="shared" si="2"/>
        <v>239.29818181818177</v>
      </c>
    </row>
    <row r="21" spans="1:18" x14ac:dyDescent="0.25">
      <c r="A21">
        <v>20</v>
      </c>
      <c r="B21" t="s">
        <v>0</v>
      </c>
      <c r="C21">
        <v>-60.9</v>
      </c>
      <c r="D21">
        <v>-179.4</v>
      </c>
      <c r="E21">
        <v>49.5</v>
      </c>
      <c r="F21">
        <v>77.400000000000006</v>
      </c>
      <c r="G21">
        <v>-148.6</v>
      </c>
      <c r="H21">
        <v>-71.7</v>
      </c>
      <c r="I21">
        <v>-159.9</v>
      </c>
      <c r="K21">
        <f t="shared" si="3"/>
        <v>38.989090909090905</v>
      </c>
      <c r="L21">
        <f t="shared" si="4"/>
        <v>203.97636363636366</v>
      </c>
      <c r="M21">
        <f t="shared" si="5"/>
        <v>16.703636363636363</v>
      </c>
      <c r="N21">
        <f t="shared" si="6"/>
        <v>6.6163636363636442</v>
      </c>
      <c r="O21">
        <f t="shared" si="7"/>
        <v>28.159999999999982</v>
      </c>
      <c r="P21">
        <f t="shared" si="8"/>
        <v>4.8127272727272867</v>
      </c>
      <c r="Q21">
        <f t="shared" si="9"/>
        <v>20.092727272727274</v>
      </c>
      <c r="R21">
        <f t="shared" si="2"/>
        <v>319.35090909090911</v>
      </c>
    </row>
    <row r="22" spans="1:18" x14ac:dyDescent="0.25">
      <c r="A22">
        <v>21</v>
      </c>
      <c r="B22" t="s">
        <v>3</v>
      </c>
      <c r="C22">
        <v>-53.1</v>
      </c>
      <c r="D22">
        <v>170.9</v>
      </c>
      <c r="E22">
        <v>47.6</v>
      </c>
      <c r="F22">
        <v>79.400000000000006</v>
      </c>
      <c r="G22">
        <v>-104.1</v>
      </c>
      <c r="H22">
        <v>-128.19999999999999</v>
      </c>
      <c r="I22">
        <v>-141.4</v>
      </c>
      <c r="K22">
        <f t="shared" si="3"/>
        <v>31.189090909090911</v>
      </c>
      <c r="L22">
        <f t="shared" si="4"/>
        <v>146.32363636363635</v>
      </c>
      <c r="M22">
        <f t="shared" si="5"/>
        <v>14.803636363636365</v>
      </c>
      <c r="N22">
        <f t="shared" si="6"/>
        <v>4.6163636363636442</v>
      </c>
      <c r="O22">
        <f t="shared" si="7"/>
        <v>16.340000000000018</v>
      </c>
      <c r="P22">
        <f t="shared" si="8"/>
        <v>61.312727272727273</v>
      </c>
      <c r="Q22">
        <f t="shared" si="9"/>
        <v>1.5927272727272737</v>
      </c>
      <c r="R22">
        <f t="shared" si="2"/>
        <v>276.17818181818188</v>
      </c>
    </row>
    <row r="23" spans="1:18" x14ac:dyDescent="0.25">
      <c r="A23">
        <v>22</v>
      </c>
      <c r="B23" t="s">
        <v>0</v>
      </c>
      <c r="C23">
        <v>-148.69999999999999</v>
      </c>
      <c r="D23">
        <v>158.19999999999999</v>
      </c>
      <c r="E23">
        <v>41.7</v>
      </c>
      <c r="F23">
        <v>87.6</v>
      </c>
      <c r="G23">
        <v>-150.6</v>
      </c>
      <c r="H23">
        <v>-67.599999999999994</v>
      </c>
      <c r="I23">
        <v>-176.9</v>
      </c>
      <c r="K23">
        <f t="shared" si="3"/>
        <v>126.7890909090909</v>
      </c>
      <c r="L23">
        <f t="shared" si="4"/>
        <v>133.62363636363636</v>
      </c>
      <c r="M23">
        <f t="shared" si="5"/>
        <v>8.903636363636366</v>
      </c>
      <c r="N23">
        <f t="shared" si="6"/>
        <v>3.5836363636363444</v>
      </c>
      <c r="O23">
        <f t="shared" si="7"/>
        <v>30.159999999999982</v>
      </c>
      <c r="P23">
        <f t="shared" si="8"/>
        <v>0.7127272727272782</v>
      </c>
      <c r="Q23">
        <f t="shared" si="9"/>
        <v>37.092727272727274</v>
      </c>
      <c r="R23">
        <f t="shared" si="2"/>
        <v>340.86545454545444</v>
      </c>
    </row>
    <row r="24" spans="1:18" x14ac:dyDescent="0.25">
      <c r="A24">
        <v>23</v>
      </c>
      <c r="B24" t="s">
        <v>3</v>
      </c>
      <c r="C24">
        <v>-75.599999999999994</v>
      </c>
      <c r="D24">
        <v>-167.1</v>
      </c>
      <c r="E24">
        <v>52.2</v>
      </c>
      <c r="F24">
        <v>83.9</v>
      </c>
      <c r="G24">
        <v>-162.1</v>
      </c>
      <c r="H24">
        <v>-74.2</v>
      </c>
      <c r="I24">
        <v>-159.80000000000001</v>
      </c>
      <c r="K24">
        <f t="shared" si="3"/>
        <v>53.689090909090908</v>
      </c>
      <c r="L24">
        <f t="shared" si="4"/>
        <v>191.67636363636365</v>
      </c>
      <c r="M24">
        <f t="shared" si="5"/>
        <v>19.403636363636366</v>
      </c>
      <c r="N24">
        <f t="shared" si="6"/>
        <v>0.11636363636364422</v>
      </c>
      <c r="O24">
        <f t="shared" si="7"/>
        <v>41.659999999999982</v>
      </c>
      <c r="P24">
        <f t="shared" si="8"/>
        <v>7.3127272727272867</v>
      </c>
      <c r="Q24">
        <f t="shared" si="9"/>
        <v>19.992727272727279</v>
      </c>
      <c r="R24">
        <f t="shared" si="2"/>
        <v>333.85090909090906</v>
      </c>
    </row>
    <row r="25" spans="1:18" x14ac:dyDescent="0.25">
      <c r="A25">
        <v>24</v>
      </c>
      <c r="B25" t="s">
        <v>3</v>
      </c>
      <c r="C25">
        <v>136.30000000000001</v>
      </c>
      <c r="D25">
        <v>-165.8</v>
      </c>
      <c r="E25">
        <v>-171.6</v>
      </c>
      <c r="F25">
        <v>83.3</v>
      </c>
      <c r="G25">
        <v>-126.8</v>
      </c>
      <c r="H25">
        <v>-63.1</v>
      </c>
      <c r="I25">
        <v>-172.3</v>
      </c>
      <c r="K25">
        <f t="shared" si="3"/>
        <v>158.2109090909091</v>
      </c>
      <c r="L25">
        <f t="shared" si="4"/>
        <v>190.37636363636364</v>
      </c>
      <c r="M25">
        <f t="shared" si="5"/>
        <v>204.39636363636362</v>
      </c>
      <c r="N25">
        <f t="shared" si="6"/>
        <v>0.71636363636365274</v>
      </c>
      <c r="O25">
        <f t="shared" si="7"/>
        <v>6.3599999999999852</v>
      </c>
      <c r="P25">
        <f t="shared" si="8"/>
        <v>3.7872727272727147</v>
      </c>
      <c r="Q25">
        <f t="shared" si="9"/>
        <v>32.492727272727279</v>
      </c>
      <c r="R25">
        <f t="shared" si="2"/>
        <v>596.34</v>
      </c>
    </row>
    <row r="26" spans="1:18" x14ac:dyDescent="0.25">
      <c r="A26">
        <v>25</v>
      </c>
      <c r="B26" t="s">
        <v>2</v>
      </c>
      <c r="C26">
        <v>-45.3</v>
      </c>
      <c r="D26">
        <v>165.1</v>
      </c>
      <c r="E26">
        <v>50.8</v>
      </c>
      <c r="F26">
        <v>79</v>
      </c>
      <c r="G26">
        <v>-177.7</v>
      </c>
      <c r="H26">
        <v>-73.599999999999994</v>
      </c>
      <c r="I26">
        <v>-156.69999999999999</v>
      </c>
      <c r="K26">
        <f t="shared" si="3"/>
        <v>23.389090909090907</v>
      </c>
      <c r="L26">
        <f t="shared" si="4"/>
        <v>140.52363636363634</v>
      </c>
      <c r="M26">
        <f t="shared" si="5"/>
        <v>18.00363636363636</v>
      </c>
      <c r="N26">
        <f t="shared" si="6"/>
        <v>5.0163636363636499</v>
      </c>
      <c r="O26">
        <f t="shared" si="7"/>
        <v>57.259999999999977</v>
      </c>
      <c r="P26">
        <f t="shared" si="8"/>
        <v>6.7127272727272782</v>
      </c>
      <c r="Q26">
        <f t="shared" si="9"/>
        <v>16.892727272727257</v>
      </c>
      <c r="R26">
        <f t="shared" si="2"/>
        <v>267.79818181818177</v>
      </c>
    </row>
    <row r="27" spans="1:18" x14ac:dyDescent="0.25">
      <c r="A27">
        <v>26</v>
      </c>
      <c r="B27" t="s">
        <v>2</v>
      </c>
      <c r="C27">
        <v>174.8</v>
      </c>
      <c r="D27">
        <v>170.5</v>
      </c>
      <c r="E27">
        <v>172.2</v>
      </c>
      <c r="F27">
        <v>90.5</v>
      </c>
      <c r="G27">
        <v>-119.7</v>
      </c>
      <c r="H27">
        <v>-62.8</v>
      </c>
      <c r="I27">
        <v>-170</v>
      </c>
      <c r="K27">
        <f t="shared" si="3"/>
        <v>196.7109090909091</v>
      </c>
      <c r="L27">
        <f t="shared" si="4"/>
        <v>145.92363636363638</v>
      </c>
      <c r="M27">
        <f t="shared" si="5"/>
        <v>139.40363636363634</v>
      </c>
      <c r="N27">
        <f t="shared" si="6"/>
        <v>6.4836363636363501</v>
      </c>
      <c r="O27">
        <f t="shared" si="7"/>
        <v>0.74000000000000909</v>
      </c>
      <c r="P27">
        <f t="shared" si="8"/>
        <v>4.087272727272719</v>
      </c>
      <c r="Q27">
        <f t="shared" si="9"/>
        <v>30.192727272727268</v>
      </c>
      <c r="R27">
        <f t="shared" si="2"/>
        <v>523.54181818181814</v>
      </c>
    </row>
    <row r="28" spans="1:18" x14ac:dyDescent="0.25">
      <c r="A28">
        <v>27</v>
      </c>
      <c r="B28" t="s">
        <v>0</v>
      </c>
      <c r="C28">
        <v>-47.6</v>
      </c>
      <c r="D28">
        <v>152.6</v>
      </c>
      <c r="E28">
        <v>55.4</v>
      </c>
      <c r="F28">
        <v>83.3</v>
      </c>
      <c r="G28">
        <v>173.8</v>
      </c>
      <c r="H28">
        <v>24.9</v>
      </c>
      <c r="I28">
        <v>-144.4</v>
      </c>
      <c r="K28">
        <f t="shared" si="3"/>
        <v>25.689090909090911</v>
      </c>
      <c r="L28">
        <f t="shared" si="4"/>
        <v>128.02363636363634</v>
      </c>
      <c r="M28">
        <f t="shared" si="5"/>
        <v>22.603636363636362</v>
      </c>
      <c r="N28">
        <f t="shared" si="6"/>
        <v>0.71636363636365274</v>
      </c>
      <c r="O28">
        <f t="shared" si="7"/>
        <v>294.24</v>
      </c>
      <c r="P28">
        <f t="shared" si="8"/>
        <v>91.787272727272722</v>
      </c>
      <c r="Q28">
        <f t="shared" si="9"/>
        <v>4.5927272727272737</v>
      </c>
      <c r="R28">
        <f t="shared" si="2"/>
        <v>567.65272727272725</v>
      </c>
    </row>
    <row r="29" spans="1:18" x14ac:dyDescent="0.25">
      <c r="A29">
        <v>28</v>
      </c>
      <c r="B29" t="s">
        <v>0</v>
      </c>
      <c r="C29">
        <v>-105.5</v>
      </c>
      <c r="D29">
        <v>124.5</v>
      </c>
      <c r="E29">
        <v>77.599999999999994</v>
      </c>
      <c r="F29">
        <v>89.5</v>
      </c>
      <c r="G29">
        <v>-170.2</v>
      </c>
      <c r="H29">
        <v>-156.1</v>
      </c>
      <c r="I29">
        <v>-133.5</v>
      </c>
      <c r="K29">
        <f t="shared" si="3"/>
        <v>83.589090909090913</v>
      </c>
      <c r="L29">
        <f t="shared" si="4"/>
        <v>99.923636363636362</v>
      </c>
      <c r="M29">
        <f t="shared" si="5"/>
        <v>44.803636363636357</v>
      </c>
      <c r="N29">
        <f t="shared" si="6"/>
        <v>5.4836363636363501</v>
      </c>
      <c r="O29">
        <f t="shared" si="7"/>
        <v>49.759999999999977</v>
      </c>
      <c r="P29">
        <f t="shared" si="8"/>
        <v>89.212727272727278</v>
      </c>
      <c r="Q29">
        <f t="shared" si="9"/>
        <v>6.307272727272732</v>
      </c>
      <c r="R29">
        <f t="shared" si="2"/>
        <v>379.08</v>
      </c>
    </row>
    <row r="30" spans="1:18" x14ac:dyDescent="0.25">
      <c r="A30">
        <v>1</v>
      </c>
      <c r="B30" t="s">
        <v>3</v>
      </c>
      <c r="C30">
        <v>-61.2</v>
      </c>
      <c r="D30">
        <v>178.2</v>
      </c>
      <c r="E30">
        <v>50.2</v>
      </c>
      <c r="F30">
        <v>84.3</v>
      </c>
      <c r="G30">
        <v>-137</v>
      </c>
      <c r="H30">
        <v>-88.2</v>
      </c>
      <c r="I30">
        <v>-148.19999999999999</v>
      </c>
      <c r="K30">
        <f t="shared" si="3"/>
        <v>39.289090909090916</v>
      </c>
      <c r="L30">
        <f t="shared" si="4"/>
        <v>153.62363636363636</v>
      </c>
      <c r="M30">
        <f t="shared" si="5"/>
        <v>17.403636363636366</v>
      </c>
      <c r="N30">
        <f t="shared" si="6"/>
        <v>0.28363636363634726</v>
      </c>
      <c r="O30">
        <f t="shared" si="7"/>
        <v>16.559999999999988</v>
      </c>
      <c r="P30">
        <f t="shared" si="8"/>
        <v>21.312727272727287</v>
      </c>
      <c r="Q30">
        <f t="shared" si="9"/>
        <v>8.3927272727272566</v>
      </c>
      <c r="R30">
        <f t="shared" si="2"/>
        <v>256.86545454545455</v>
      </c>
    </row>
    <row r="31" spans="1:18" x14ac:dyDescent="0.25">
      <c r="A31">
        <v>2</v>
      </c>
      <c r="B31" t="s">
        <v>3</v>
      </c>
      <c r="C31">
        <v>-66.400000000000006</v>
      </c>
      <c r="D31">
        <v>176</v>
      </c>
      <c r="E31">
        <v>52.5</v>
      </c>
      <c r="F31">
        <v>80.599999999999994</v>
      </c>
      <c r="G31">
        <v>-150.80000000000001</v>
      </c>
      <c r="H31">
        <v>-76.3</v>
      </c>
      <c r="I31">
        <v>-160.30000000000001</v>
      </c>
      <c r="K31">
        <f t="shared" si="3"/>
        <v>44.489090909090919</v>
      </c>
      <c r="L31">
        <f t="shared" si="4"/>
        <v>151.42363636363638</v>
      </c>
      <c r="M31">
        <f t="shared" si="5"/>
        <v>19.703636363636363</v>
      </c>
      <c r="N31">
        <f t="shared" si="6"/>
        <v>3.4163636363636556</v>
      </c>
      <c r="O31">
        <f t="shared" si="7"/>
        <v>30.36</v>
      </c>
      <c r="P31">
        <f t="shared" si="8"/>
        <v>9.412727272727281</v>
      </c>
      <c r="Q31">
        <f t="shared" si="9"/>
        <v>20.492727272727279</v>
      </c>
      <c r="R31">
        <f t="shared" si="2"/>
        <v>279.29818181818189</v>
      </c>
    </row>
    <row r="32" spans="1:18" x14ac:dyDescent="0.25">
      <c r="A32">
        <v>3</v>
      </c>
      <c r="B32" t="s">
        <v>3</v>
      </c>
      <c r="C32">
        <v>-67.7</v>
      </c>
      <c r="D32">
        <v>179</v>
      </c>
      <c r="E32">
        <v>55.6</v>
      </c>
      <c r="F32">
        <v>82.2</v>
      </c>
      <c r="G32">
        <v>-148.1</v>
      </c>
      <c r="H32">
        <v>-72.900000000000006</v>
      </c>
      <c r="I32">
        <v>-172.4</v>
      </c>
      <c r="K32">
        <f t="shared" si="3"/>
        <v>45.789090909090916</v>
      </c>
      <c r="L32">
        <f t="shared" si="4"/>
        <v>154.42363636363638</v>
      </c>
      <c r="M32">
        <f t="shared" si="5"/>
        <v>22.803636363636365</v>
      </c>
      <c r="N32">
        <f t="shared" si="6"/>
        <v>1.8163636363636471</v>
      </c>
      <c r="O32">
        <f t="shared" si="7"/>
        <v>27.659999999999982</v>
      </c>
      <c r="P32">
        <f t="shared" si="8"/>
        <v>6.0127272727272896</v>
      </c>
      <c r="Q32">
        <f t="shared" si="9"/>
        <v>32.592727272727274</v>
      </c>
      <c r="R32">
        <f t="shared" si="2"/>
        <v>291.09818181818184</v>
      </c>
    </row>
    <row r="33" spans="1:19" x14ac:dyDescent="0.25">
      <c r="A33">
        <v>4</v>
      </c>
      <c r="B33" t="s">
        <v>3</v>
      </c>
      <c r="C33">
        <v>-63.5</v>
      </c>
      <c r="D33">
        <v>166.5</v>
      </c>
      <c r="E33">
        <v>54.5</v>
      </c>
      <c r="F33">
        <v>80.8</v>
      </c>
      <c r="G33">
        <v>-161.1</v>
      </c>
      <c r="H33">
        <v>-71</v>
      </c>
      <c r="I33">
        <v>-152.9</v>
      </c>
      <c r="K33">
        <f t="shared" si="3"/>
        <v>41.589090909090913</v>
      </c>
      <c r="L33">
        <f t="shared" si="4"/>
        <v>141.92363636363638</v>
      </c>
      <c r="M33">
        <f t="shared" si="5"/>
        <v>21.703636363636363</v>
      </c>
      <c r="N33">
        <f t="shared" si="6"/>
        <v>3.2163636363636527</v>
      </c>
      <c r="O33">
        <f t="shared" si="7"/>
        <v>40.659999999999982</v>
      </c>
      <c r="P33">
        <f t="shared" si="8"/>
        <v>4.1127272727272839</v>
      </c>
      <c r="Q33">
        <f t="shared" si="9"/>
        <v>13.092727272727274</v>
      </c>
      <c r="R33">
        <f t="shared" si="2"/>
        <v>266.29818181818189</v>
      </c>
    </row>
    <row r="34" spans="1:19" x14ac:dyDescent="0.25">
      <c r="A34">
        <v>5</v>
      </c>
      <c r="B34" t="s">
        <v>2</v>
      </c>
      <c r="C34">
        <v>-53.4</v>
      </c>
      <c r="D34">
        <v>171.5</v>
      </c>
      <c r="E34">
        <v>46.8</v>
      </c>
      <c r="F34">
        <v>83</v>
      </c>
      <c r="G34">
        <v>-149.4</v>
      </c>
      <c r="H34">
        <v>-78.3</v>
      </c>
      <c r="I34">
        <v>-154.4</v>
      </c>
      <c r="K34">
        <f t="shared" si="3"/>
        <v>31.489090909090908</v>
      </c>
      <c r="L34">
        <f t="shared" si="4"/>
        <v>146.92363636363638</v>
      </c>
      <c r="M34">
        <f t="shared" si="5"/>
        <v>14.00363636363636</v>
      </c>
      <c r="N34">
        <f t="shared" si="6"/>
        <v>1.0163636363636499</v>
      </c>
      <c r="O34">
        <f t="shared" si="7"/>
        <v>28.959999999999994</v>
      </c>
      <c r="P34">
        <f t="shared" si="8"/>
        <v>11.412727272727281</v>
      </c>
      <c r="Q34">
        <f t="shared" si="9"/>
        <v>14.592727272727274</v>
      </c>
      <c r="R34">
        <f t="shared" si="2"/>
        <v>248.39818181818188</v>
      </c>
    </row>
    <row r="35" spans="1:19" x14ac:dyDescent="0.25">
      <c r="A35">
        <v>6</v>
      </c>
      <c r="B35" t="s">
        <v>1</v>
      </c>
      <c r="C35">
        <v>-56.8</v>
      </c>
      <c r="D35">
        <v>171.9</v>
      </c>
      <c r="E35">
        <v>44.3</v>
      </c>
      <c r="F35">
        <v>80.7</v>
      </c>
      <c r="G35">
        <v>-153.5</v>
      </c>
      <c r="H35">
        <v>-75.599999999999994</v>
      </c>
      <c r="I35">
        <v>-161.9</v>
      </c>
      <c r="K35">
        <f t="shared" si="3"/>
        <v>34.88909090909091</v>
      </c>
      <c r="L35">
        <f t="shared" si="4"/>
        <v>147.32363636363635</v>
      </c>
      <c r="M35">
        <f t="shared" si="5"/>
        <v>11.50363636363636</v>
      </c>
      <c r="N35">
        <f t="shared" si="6"/>
        <v>3.3163636363636471</v>
      </c>
      <c r="O35">
        <f t="shared" si="7"/>
        <v>33.059999999999988</v>
      </c>
      <c r="P35">
        <f t="shared" si="8"/>
        <v>8.7127272727272782</v>
      </c>
      <c r="Q35">
        <f t="shared" si="9"/>
        <v>22.092727272727274</v>
      </c>
      <c r="R35">
        <f t="shared" si="2"/>
        <v>260.8981818181818</v>
      </c>
    </row>
    <row r="36" spans="1:19" x14ac:dyDescent="0.25">
      <c r="A36">
        <v>7</v>
      </c>
      <c r="B36" t="s">
        <v>0</v>
      </c>
      <c r="C36">
        <v>144.80000000000001</v>
      </c>
      <c r="D36">
        <v>-145.80000000000001</v>
      </c>
      <c r="E36">
        <v>-178.3</v>
      </c>
      <c r="F36">
        <v>84.9</v>
      </c>
      <c r="G36">
        <v>-134.69999999999999</v>
      </c>
      <c r="H36">
        <v>-78.7</v>
      </c>
      <c r="I36">
        <v>177.9</v>
      </c>
      <c r="K36">
        <f t="shared" si="3"/>
        <v>166.7109090909091</v>
      </c>
      <c r="L36">
        <f t="shared" si="4"/>
        <v>170.37636363636364</v>
      </c>
      <c r="M36">
        <f t="shared" si="5"/>
        <v>211.09636363636366</v>
      </c>
      <c r="N36">
        <f t="shared" si="6"/>
        <v>0.88363636363635578</v>
      </c>
      <c r="O36">
        <f t="shared" si="7"/>
        <v>14.259999999999977</v>
      </c>
      <c r="P36">
        <f t="shared" si="8"/>
        <v>11.812727272727287</v>
      </c>
      <c r="Q36">
        <f t="shared" si="9"/>
        <v>317.70727272727277</v>
      </c>
      <c r="R36">
        <f t="shared" si="2"/>
        <v>892.84727272727287</v>
      </c>
      <c r="S36" t="s">
        <v>11</v>
      </c>
    </row>
    <row r="37" spans="1:19" x14ac:dyDescent="0.25">
      <c r="A37">
        <v>8</v>
      </c>
      <c r="B37" t="s">
        <v>3</v>
      </c>
      <c r="C37">
        <v>-47.8</v>
      </c>
      <c r="D37">
        <v>154.9</v>
      </c>
      <c r="E37">
        <v>46.4</v>
      </c>
      <c r="F37">
        <v>83.8</v>
      </c>
      <c r="G37">
        <v>-152.30000000000001</v>
      </c>
      <c r="H37">
        <v>-87.4</v>
      </c>
      <c r="I37">
        <v>-152.80000000000001</v>
      </c>
      <c r="K37">
        <f t="shared" si="3"/>
        <v>25.889090909090907</v>
      </c>
      <c r="L37">
        <f t="shared" si="4"/>
        <v>130.32363636363635</v>
      </c>
      <c r="M37">
        <f t="shared" si="5"/>
        <v>13.603636363636362</v>
      </c>
      <c r="N37">
        <f t="shared" si="6"/>
        <v>0.21636363636365274</v>
      </c>
      <c r="O37">
        <f t="shared" si="7"/>
        <v>31.86</v>
      </c>
      <c r="P37">
        <f t="shared" si="8"/>
        <v>20.51272727272729</v>
      </c>
      <c r="Q37">
        <f t="shared" si="9"/>
        <v>12.992727272727279</v>
      </c>
      <c r="R37">
        <f t="shared" si="2"/>
        <v>235.39818181818183</v>
      </c>
    </row>
    <row r="38" spans="1:19" x14ac:dyDescent="0.25">
      <c r="A38">
        <v>9</v>
      </c>
      <c r="B38" t="s">
        <v>1</v>
      </c>
      <c r="C38">
        <v>-73.3</v>
      </c>
      <c r="D38">
        <v>-165.3</v>
      </c>
      <c r="E38">
        <v>46.2</v>
      </c>
      <c r="F38">
        <v>80.2</v>
      </c>
      <c r="G38">
        <v>-152.4</v>
      </c>
      <c r="H38">
        <v>-87.6</v>
      </c>
      <c r="I38">
        <v>-152.5</v>
      </c>
      <c r="K38">
        <f t="shared" si="3"/>
        <v>51.38909090909091</v>
      </c>
      <c r="L38">
        <f t="shared" si="4"/>
        <v>189.87636363636364</v>
      </c>
      <c r="M38">
        <f t="shared" si="5"/>
        <v>13.403636363636366</v>
      </c>
      <c r="N38">
        <f t="shared" si="6"/>
        <v>3.8163636363636471</v>
      </c>
      <c r="O38">
        <f t="shared" si="7"/>
        <v>31.959999999999994</v>
      </c>
      <c r="P38">
        <f t="shared" si="8"/>
        <v>20.712727272727278</v>
      </c>
      <c r="Q38">
        <f t="shared" si="9"/>
        <v>12.692727272727268</v>
      </c>
      <c r="R38">
        <f t="shared" si="2"/>
        <v>323.85090909090906</v>
      </c>
    </row>
    <row r="39" spans="1:19" x14ac:dyDescent="0.25">
      <c r="A39">
        <v>10</v>
      </c>
      <c r="B39" t="s">
        <v>3</v>
      </c>
      <c r="C39">
        <v>-67.2</v>
      </c>
      <c r="D39">
        <v>-178.7</v>
      </c>
      <c r="E39">
        <v>53.4</v>
      </c>
      <c r="F39">
        <v>85.1</v>
      </c>
      <c r="G39">
        <v>-165.8</v>
      </c>
      <c r="H39">
        <v>-56.5</v>
      </c>
      <c r="I39">
        <v>-170.5</v>
      </c>
      <c r="K39">
        <f t="shared" si="3"/>
        <v>45.289090909090916</v>
      </c>
      <c r="L39">
        <f t="shared" si="4"/>
        <v>203.27636363636361</v>
      </c>
      <c r="M39">
        <f t="shared" si="5"/>
        <v>20.603636363636362</v>
      </c>
      <c r="N39">
        <f t="shared" si="6"/>
        <v>1.0836363636363444</v>
      </c>
      <c r="O39">
        <f t="shared" si="7"/>
        <v>45.36</v>
      </c>
      <c r="P39">
        <f t="shared" si="8"/>
        <v>10.387272727272716</v>
      </c>
      <c r="Q39">
        <f t="shared" si="9"/>
        <v>30.692727272727268</v>
      </c>
      <c r="R39">
        <f t="shared" si="2"/>
        <v>356.69272727272727</v>
      </c>
    </row>
    <row r="40" spans="1:19" x14ac:dyDescent="0.25">
      <c r="A40">
        <v>11</v>
      </c>
      <c r="B40" t="s">
        <v>3</v>
      </c>
      <c r="C40">
        <v>-90.2</v>
      </c>
      <c r="D40">
        <v>-161</v>
      </c>
      <c r="E40">
        <v>50.9</v>
      </c>
      <c r="F40">
        <v>85.4</v>
      </c>
      <c r="G40">
        <v>-152.9</v>
      </c>
      <c r="H40">
        <v>-76.599999999999994</v>
      </c>
      <c r="I40">
        <v>-169</v>
      </c>
      <c r="K40">
        <f t="shared" si="3"/>
        <v>68.289090909090916</v>
      </c>
      <c r="L40">
        <f t="shared" si="4"/>
        <v>185.57636363636362</v>
      </c>
      <c r="M40">
        <f t="shared" si="5"/>
        <v>18.103636363636362</v>
      </c>
      <c r="N40">
        <f t="shared" si="6"/>
        <v>1.3836363636363558</v>
      </c>
      <c r="O40">
        <f t="shared" si="7"/>
        <v>32.459999999999994</v>
      </c>
      <c r="P40">
        <f t="shared" si="8"/>
        <v>9.7127272727272782</v>
      </c>
      <c r="Q40">
        <f t="shared" si="9"/>
        <v>29.192727272727268</v>
      </c>
      <c r="R40">
        <f t="shared" si="2"/>
        <v>344.71818181818179</v>
      </c>
    </row>
    <row r="41" spans="1:19" x14ac:dyDescent="0.25">
      <c r="A41">
        <v>12</v>
      </c>
      <c r="B41" t="s">
        <v>2</v>
      </c>
      <c r="C41">
        <v>-73.2</v>
      </c>
      <c r="D41">
        <v>-118.1</v>
      </c>
      <c r="E41">
        <v>67.2</v>
      </c>
      <c r="F41">
        <v>103.4</v>
      </c>
      <c r="G41">
        <v>-176.6</v>
      </c>
      <c r="H41">
        <v>-101.5</v>
      </c>
      <c r="I41">
        <v>-91.5</v>
      </c>
      <c r="K41">
        <f t="shared" si="3"/>
        <v>51.289090909090916</v>
      </c>
      <c r="L41">
        <f t="shared" si="4"/>
        <v>142.67636363636365</v>
      </c>
      <c r="M41">
        <f t="shared" si="5"/>
        <v>34.403636363636366</v>
      </c>
      <c r="N41">
        <f t="shared" si="6"/>
        <v>19.383636363636356</v>
      </c>
      <c r="O41">
        <f t="shared" si="7"/>
        <v>56.159999999999982</v>
      </c>
      <c r="P41">
        <f t="shared" si="8"/>
        <v>34.612727272727284</v>
      </c>
      <c r="Q41">
        <f t="shared" si="9"/>
        <v>48.307272727272732</v>
      </c>
      <c r="R41">
        <f t="shared" si="2"/>
        <v>386.83272727272731</v>
      </c>
    </row>
    <row r="42" spans="1:19" x14ac:dyDescent="0.25">
      <c r="A42">
        <v>13</v>
      </c>
      <c r="B42" t="s">
        <v>0</v>
      </c>
      <c r="C42">
        <v>40.5</v>
      </c>
      <c r="D42">
        <v>-173.5</v>
      </c>
      <c r="E42">
        <v>37.299999999999997</v>
      </c>
      <c r="F42">
        <v>92.6</v>
      </c>
      <c r="G42">
        <v>-27.5</v>
      </c>
      <c r="H42">
        <v>147.19999999999999</v>
      </c>
      <c r="I42">
        <v>-118</v>
      </c>
      <c r="K42">
        <f t="shared" si="3"/>
        <v>62.410909090909087</v>
      </c>
      <c r="L42">
        <f t="shared" si="4"/>
        <v>198.07636363636362</v>
      </c>
      <c r="M42">
        <f t="shared" si="5"/>
        <v>4.5036363636363603</v>
      </c>
      <c r="N42">
        <f t="shared" si="6"/>
        <v>8.5836363636363444</v>
      </c>
      <c r="O42">
        <f t="shared" si="7"/>
        <v>92.940000000000012</v>
      </c>
      <c r="P42">
        <f t="shared" si="8"/>
        <v>214.0872727272727</v>
      </c>
      <c r="Q42">
        <f t="shared" si="9"/>
        <v>21.807272727272732</v>
      </c>
      <c r="R42">
        <f t="shared" si="2"/>
        <v>602.40909090909076</v>
      </c>
    </row>
    <row r="43" spans="1:19" x14ac:dyDescent="0.25">
      <c r="A43">
        <v>14</v>
      </c>
      <c r="B43" t="s">
        <v>1</v>
      </c>
      <c r="C43">
        <v>-59</v>
      </c>
      <c r="D43">
        <v>162.19999999999999</v>
      </c>
      <c r="E43">
        <v>50.8</v>
      </c>
      <c r="F43">
        <v>83.9</v>
      </c>
      <c r="G43">
        <v>-109.1</v>
      </c>
      <c r="H43">
        <v>-119.7</v>
      </c>
      <c r="I43">
        <v>-154</v>
      </c>
      <c r="K43">
        <f t="shared" si="3"/>
        <v>37.089090909090913</v>
      </c>
      <c r="L43">
        <f t="shared" si="4"/>
        <v>137.62363636363636</v>
      </c>
      <c r="M43">
        <f t="shared" si="5"/>
        <v>18.00363636363636</v>
      </c>
      <c r="N43">
        <f t="shared" si="6"/>
        <v>0.11636363636364422</v>
      </c>
      <c r="O43">
        <f t="shared" si="7"/>
        <v>11.340000000000018</v>
      </c>
      <c r="P43">
        <f t="shared" si="8"/>
        <v>52.812727272727287</v>
      </c>
      <c r="Q43">
        <f t="shared" si="9"/>
        <v>14.192727272727268</v>
      </c>
      <c r="R43">
        <f t="shared" si="2"/>
        <v>271.17818181818183</v>
      </c>
    </row>
    <row r="44" spans="1:19" x14ac:dyDescent="0.25">
      <c r="A44">
        <v>15</v>
      </c>
      <c r="B44" t="s">
        <v>1</v>
      </c>
      <c r="C44">
        <v>132.69999999999999</v>
      </c>
      <c r="D44">
        <v>-136.4</v>
      </c>
      <c r="E44">
        <v>-177.3</v>
      </c>
      <c r="F44">
        <v>84.7</v>
      </c>
      <c r="G44">
        <v>-108.5</v>
      </c>
      <c r="H44">
        <v>-76.7</v>
      </c>
      <c r="I44">
        <v>179</v>
      </c>
      <c r="K44">
        <f t="shared" si="3"/>
        <v>154.61090909090908</v>
      </c>
      <c r="L44">
        <f t="shared" si="4"/>
        <v>160.97636363636366</v>
      </c>
      <c r="M44">
        <f t="shared" si="5"/>
        <v>210.09636363636366</v>
      </c>
      <c r="N44">
        <f t="shared" si="6"/>
        <v>0.68363636363635294</v>
      </c>
      <c r="O44">
        <f t="shared" si="7"/>
        <v>11.940000000000012</v>
      </c>
      <c r="P44">
        <f t="shared" si="8"/>
        <v>9.8127272727272867</v>
      </c>
      <c r="Q44">
        <f t="shared" si="9"/>
        <v>318.80727272727273</v>
      </c>
      <c r="R44">
        <f t="shared" si="2"/>
        <v>866.92727272727279</v>
      </c>
      <c r="S44" t="s">
        <v>12</v>
      </c>
    </row>
    <row r="45" spans="1:19" x14ac:dyDescent="0.25">
      <c r="A45">
        <v>16</v>
      </c>
      <c r="B45" t="s">
        <v>2</v>
      </c>
      <c r="C45">
        <v>-56.9</v>
      </c>
      <c r="D45">
        <v>-166.3</v>
      </c>
      <c r="E45">
        <v>45.1</v>
      </c>
      <c r="F45">
        <v>83.6</v>
      </c>
      <c r="G45">
        <v>-154.6</v>
      </c>
      <c r="H45">
        <v>-94</v>
      </c>
      <c r="I45">
        <v>-153.30000000000001</v>
      </c>
      <c r="K45">
        <f t="shared" si="3"/>
        <v>34.989090909090905</v>
      </c>
      <c r="L45">
        <f t="shared" si="4"/>
        <v>190.87636363636364</v>
      </c>
      <c r="M45">
        <f t="shared" si="5"/>
        <v>12.303636363636365</v>
      </c>
      <c r="N45">
        <f t="shared" si="6"/>
        <v>0.41636363636365559</v>
      </c>
      <c r="O45">
        <f t="shared" si="7"/>
        <v>34.159999999999982</v>
      </c>
      <c r="P45">
        <f t="shared" si="8"/>
        <v>27.112727272727284</v>
      </c>
      <c r="Q45">
        <f t="shared" si="9"/>
        <v>13.492727272727279</v>
      </c>
      <c r="R45">
        <f t="shared" si="2"/>
        <v>313.35090909090911</v>
      </c>
    </row>
    <row r="46" spans="1:19" x14ac:dyDescent="0.25">
      <c r="A46">
        <v>17</v>
      </c>
      <c r="B46" t="s">
        <v>0</v>
      </c>
      <c r="C46">
        <v>-63</v>
      </c>
      <c r="D46">
        <v>163.80000000000001</v>
      </c>
      <c r="E46">
        <v>49.3</v>
      </c>
      <c r="F46">
        <v>78.2</v>
      </c>
      <c r="G46">
        <v>-166.2</v>
      </c>
      <c r="H46">
        <v>-67</v>
      </c>
      <c r="I46">
        <v>-170.8</v>
      </c>
      <c r="K46">
        <f t="shared" si="3"/>
        <v>41.089090909090913</v>
      </c>
      <c r="L46">
        <f t="shared" si="4"/>
        <v>139.22363636363639</v>
      </c>
      <c r="M46">
        <f t="shared" si="5"/>
        <v>16.50363636363636</v>
      </c>
      <c r="N46">
        <f t="shared" si="6"/>
        <v>5.8163636363636471</v>
      </c>
      <c r="O46">
        <f t="shared" si="7"/>
        <v>45.759999999999977</v>
      </c>
      <c r="P46">
        <f t="shared" si="8"/>
        <v>0.11272727272728389</v>
      </c>
      <c r="Q46">
        <f t="shared" si="9"/>
        <v>30.992727272727279</v>
      </c>
      <c r="R46">
        <f t="shared" si="2"/>
        <v>279.49818181818188</v>
      </c>
    </row>
    <row r="47" spans="1:19" x14ac:dyDescent="0.25">
      <c r="A47">
        <v>18</v>
      </c>
      <c r="B47" t="s">
        <v>0</v>
      </c>
      <c r="C47">
        <v>151</v>
      </c>
      <c r="D47">
        <v>176.2</v>
      </c>
      <c r="E47">
        <v>-179.5</v>
      </c>
      <c r="F47">
        <v>87.7</v>
      </c>
      <c r="G47">
        <v>-126.6</v>
      </c>
      <c r="H47">
        <v>-73.900000000000006</v>
      </c>
      <c r="I47">
        <v>-175.4</v>
      </c>
      <c r="K47">
        <f t="shared" si="3"/>
        <v>172.91090909090909</v>
      </c>
      <c r="L47">
        <f t="shared" si="4"/>
        <v>151.62363636363636</v>
      </c>
      <c r="M47">
        <f t="shared" si="5"/>
        <v>212.29636363636365</v>
      </c>
      <c r="N47">
        <f t="shared" si="6"/>
        <v>3.6836363636363529</v>
      </c>
      <c r="O47">
        <f t="shared" si="7"/>
        <v>6.1599999999999824</v>
      </c>
      <c r="P47">
        <f t="shared" si="8"/>
        <v>7.0127272727272896</v>
      </c>
      <c r="Q47">
        <f t="shared" si="9"/>
        <v>35.592727272727274</v>
      </c>
      <c r="R47">
        <f t="shared" si="2"/>
        <v>589.27999999999986</v>
      </c>
    </row>
    <row r="48" spans="1:19" x14ac:dyDescent="0.25">
      <c r="A48">
        <v>19</v>
      </c>
      <c r="B48" t="s">
        <v>3</v>
      </c>
      <c r="C48">
        <v>-68.400000000000006</v>
      </c>
      <c r="D48">
        <v>-165.7</v>
      </c>
      <c r="E48">
        <v>45.4</v>
      </c>
      <c r="F48">
        <v>85.8</v>
      </c>
      <c r="G48">
        <v>-176.8</v>
      </c>
      <c r="H48">
        <v>-61.9</v>
      </c>
      <c r="I48">
        <v>-139.6</v>
      </c>
      <c r="K48">
        <f t="shared" si="3"/>
        <v>46.489090909090919</v>
      </c>
      <c r="L48">
        <f t="shared" si="4"/>
        <v>190.27636363636361</v>
      </c>
      <c r="M48">
        <f t="shared" si="5"/>
        <v>12.603636363636362</v>
      </c>
      <c r="N48">
        <f t="shared" si="6"/>
        <v>1.7836363636363473</v>
      </c>
      <c r="O48">
        <f t="shared" si="7"/>
        <v>56.36</v>
      </c>
      <c r="P48">
        <f t="shared" si="8"/>
        <v>4.9872727272727175</v>
      </c>
      <c r="Q48">
        <f t="shared" si="9"/>
        <v>0.20727272727273771</v>
      </c>
      <c r="R48">
        <f t="shared" si="2"/>
        <v>312.70727272727277</v>
      </c>
    </row>
    <row r="49" spans="1:18" x14ac:dyDescent="0.25">
      <c r="A49">
        <v>20</v>
      </c>
      <c r="B49" t="s">
        <v>3</v>
      </c>
      <c r="C49">
        <v>-57.1</v>
      </c>
      <c r="D49">
        <v>174.4</v>
      </c>
      <c r="E49">
        <v>49.4</v>
      </c>
      <c r="F49">
        <v>79.2</v>
      </c>
      <c r="G49">
        <v>-152.1</v>
      </c>
      <c r="H49">
        <v>-69.400000000000006</v>
      </c>
      <c r="I49">
        <v>-154.30000000000001</v>
      </c>
      <c r="K49">
        <f t="shared" si="3"/>
        <v>35.189090909090908</v>
      </c>
      <c r="L49">
        <f t="shared" si="4"/>
        <v>149.82363636363635</v>
      </c>
      <c r="M49">
        <f t="shared" si="5"/>
        <v>16.603636363636362</v>
      </c>
      <c r="N49">
        <f t="shared" si="6"/>
        <v>4.8163636363636471</v>
      </c>
      <c r="O49">
        <f t="shared" si="7"/>
        <v>31.659999999999982</v>
      </c>
      <c r="P49">
        <f t="shared" si="8"/>
        <v>2.5127272727272896</v>
      </c>
      <c r="Q49">
        <f t="shared" si="9"/>
        <v>14.492727272727279</v>
      </c>
      <c r="R49">
        <f t="shared" si="2"/>
        <v>255.09818181818181</v>
      </c>
    </row>
    <row r="50" spans="1:18" x14ac:dyDescent="0.25">
      <c r="A50">
        <v>21</v>
      </c>
      <c r="B50" t="s">
        <v>2</v>
      </c>
      <c r="C50">
        <v>-72.099999999999994</v>
      </c>
      <c r="D50">
        <v>-178.9</v>
      </c>
      <c r="E50">
        <v>53.7</v>
      </c>
      <c r="F50">
        <v>80.599999999999994</v>
      </c>
      <c r="G50">
        <v>-155</v>
      </c>
      <c r="H50">
        <v>-59.4</v>
      </c>
      <c r="I50">
        <v>-159.19999999999999</v>
      </c>
      <c r="K50">
        <f t="shared" si="3"/>
        <v>50.189090909090908</v>
      </c>
      <c r="L50">
        <f t="shared" si="4"/>
        <v>203.47636363636366</v>
      </c>
      <c r="M50">
        <f t="shared" si="5"/>
        <v>20.903636363636366</v>
      </c>
      <c r="N50">
        <f t="shared" si="6"/>
        <v>3.4163636363636556</v>
      </c>
      <c r="O50">
        <f t="shared" si="7"/>
        <v>34.559999999999988</v>
      </c>
      <c r="P50">
        <f t="shared" si="8"/>
        <v>7.4872727272727175</v>
      </c>
      <c r="Q50">
        <f t="shared" si="9"/>
        <v>19.392727272727257</v>
      </c>
      <c r="R50">
        <f t="shared" si="2"/>
        <v>339.42545454545461</v>
      </c>
    </row>
    <row r="51" spans="1:18" x14ac:dyDescent="0.25">
      <c r="A51">
        <v>22</v>
      </c>
      <c r="B51" t="s">
        <v>3</v>
      </c>
      <c r="C51">
        <v>-58.7</v>
      </c>
      <c r="D51">
        <v>170.1</v>
      </c>
      <c r="E51">
        <v>50.7</v>
      </c>
      <c r="F51">
        <v>77.099999999999994</v>
      </c>
      <c r="G51">
        <v>-147.5</v>
      </c>
      <c r="H51">
        <v>-53.9</v>
      </c>
      <c r="I51">
        <v>-166.5</v>
      </c>
      <c r="K51">
        <f t="shared" si="3"/>
        <v>36.789090909090916</v>
      </c>
      <c r="L51">
        <f t="shared" si="4"/>
        <v>145.52363636363634</v>
      </c>
      <c r="M51">
        <f t="shared" si="5"/>
        <v>17.903636363636366</v>
      </c>
      <c r="N51">
        <f t="shared" si="6"/>
        <v>6.9163636363636556</v>
      </c>
      <c r="O51">
        <f t="shared" si="7"/>
        <v>27.059999999999988</v>
      </c>
      <c r="P51">
        <f t="shared" si="8"/>
        <v>12.987272727272718</v>
      </c>
      <c r="Q51">
        <f t="shared" si="9"/>
        <v>26.692727272727268</v>
      </c>
      <c r="R51">
        <f t="shared" si="2"/>
        <v>273.87272727272727</v>
      </c>
    </row>
    <row r="52" spans="1:18" x14ac:dyDescent="0.25">
      <c r="A52">
        <v>23</v>
      </c>
      <c r="B52" t="s">
        <v>0</v>
      </c>
      <c r="C52">
        <v>-62.2</v>
      </c>
      <c r="D52">
        <v>173.9</v>
      </c>
      <c r="E52">
        <v>56</v>
      </c>
      <c r="F52">
        <v>80.599999999999994</v>
      </c>
      <c r="G52">
        <v>-149.9</v>
      </c>
      <c r="H52">
        <v>-69.2</v>
      </c>
      <c r="I52">
        <v>-167.2</v>
      </c>
      <c r="K52">
        <f t="shared" si="3"/>
        <v>40.289090909090916</v>
      </c>
      <c r="L52">
        <f t="shared" si="4"/>
        <v>149.32363636363635</v>
      </c>
      <c r="M52">
        <f t="shared" si="5"/>
        <v>23.203636363636363</v>
      </c>
      <c r="N52">
        <f t="shared" si="6"/>
        <v>3.4163636363636556</v>
      </c>
      <c r="O52">
        <f t="shared" si="7"/>
        <v>29.459999999999994</v>
      </c>
      <c r="P52">
        <f t="shared" si="8"/>
        <v>2.3127272727272867</v>
      </c>
      <c r="Q52">
        <f t="shared" si="9"/>
        <v>27.392727272727257</v>
      </c>
      <c r="R52">
        <f t="shared" si="2"/>
        <v>275.3981818181818</v>
      </c>
    </row>
    <row r="53" spans="1:18" x14ac:dyDescent="0.25">
      <c r="A53">
        <v>24</v>
      </c>
      <c r="B53" t="s">
        <v>0</v>
      </c>
      <c r="C53">
        <v>-54.5</v>
      </c>
      <c r="D53">
        <v>166.2</v>
      </c>
      <c r="E53">
        <v>48.5</v>
      </c>
      <c r="F53">
        <v>80.900000000000006</v>
      </c>
      <c r="G53">
        <v>-154.30000000000001</v>
      </c>
      <c r="H53">
        <v>-75.900000000000006</v>
      </c>
      <c r="I53">
        <v>-170.9</v>
      </c>
      <c r="K53">
        <f t="shared" si="3"/>
        <v>32.589090909090913</v>
      </c>
      <c r="L53">
        <f t="shared" si="4"/>
        <v>141.62363636363636</v>
      </c>
      <c r="M53">
        <f t="shared" si="5"/>
        <v>15.703636363636363</v>
      </c>
      <c r="N53">
        <f t="shared" si="6"/>
        <v>3.1163636363636442</v>
      </c>
      <c r="O53">
        <f t="shared" si="7"/>
        <v>33.86</v>
      </c>
      <c r="P53">
        <f t="shared" si="8"/>
        <v>9.0127272727272896</v>
      </c>
      <c r="Q53">
        <f t="shared" si="9"/>
        <v>31.092727272727274</v>
      </c>
      <c r="R53">
        <f t="shared" si="2"/>
        <v>266.99818181818188</v>
      </c>
    </row>
    <row r="54" spans="1:18" x14ac:dyDescent="0.25">
      <c r="A54">
        <v>25</v>
      </c>
      <c r="B54" t="s">
        <v>2</v>
      </c>
      <c r="C54">
        <v>-36.200000000000003</v>
      </c>
      <c r="D54">
        <v>-175.4</v>
      </c>
      <c r="E54">
        <v>57.8</v>
      </c>
      <c r="F54">
        <v>85.6</v>
      </c>
      <c r="G54">
        <v>169.2</v>
      </c>
      <c r="H54">
        <v>20.2</v>
      </c>
      <c r="I54">
        <v>-113.3</v>
      </c>
      <c r="K54">
        <f t="shared" si="3"/>
        <v>14.289090909090913</v>
      </c>
      <c r="L54">
        <f t="shared" si="4"/>
        <v>199.97636363636366</v>
      </c>
      <c r="M54">
        <f t="shared" si="5"/>
        <v>25.00363636363636</v>
      </c>
      <c r="N54">
        <f t="shared" si="6"/>
        <v>1.5836363636363444</v>
      </c>
      <c r="O54">
        <f t="shared" si="7"/>
        <v>289.64</v>
      </c>
      <c r="P54">
        <f t="shared" si="8"/>
        <v>87.087272727272719</v>
      </c>
      <c r="Q54">
        <f t="shared" si="9"/>
        <v>26.507272727272735</v>
      </c>
      <c r="R54">
        <f t="shared" si="2"/>
        <v>644.08727272727276</v>
      </c>
    </row>
    <row r="55" spans="1:18" x14ac:dyDescent="0.25">
      <c r="A55">
        <v>26</v>
      </c>
      <c r="B55" t="s">
        <v>1</v>
      </c>
      <c r="C55">
        <v>-66.7</v>
      </c>
      <c r="D55">
        <v>-138.4</v>
      </c>
      <c r="E55">
        <v>57.6</v>
      </c>
      <c r="F55">
        <v>82</v>
      </c>
      <c r="G55">
        <v>-152.1</v>
      </c>
      <c r="H55">
        <v>-128.19999999999999</v>
      </c>
      <c r="I55">
        <v>-161.4</v>
      </c>
      <c r="K55">
        <f t="shared" si="3"/>
        <v>44.789090909090916</v>
      </c>
      <c r="L55">
        <f t="shared" si="4"/>
        <v>162.97636363636366</v>
      </c>
      <c r="M55">
        <f t="shared" si="5"/>
        <v>24.803636363636365</v>
      </c>
      <c r="N55">
        <f t="shared" si="6"/>
        <v>2.0163636363636499</v>
      </c>
      <c r="O55">
        <f t="shared" si="7"/>
        <v>31.659999999999982</v>
      </c>
      <c r="P55">
        <f t="shared" si="8"/>
        <v>61.312727272727273</v>
      </c>
      <c r="Q55">
        <f t="shared" si="9"/>
        <v>21.592727272727274</v>
      </c>
      <c r="R55">
        <f t="shared" si="2"/>
        <v>349.15090909090918</v>
      </c>
    </row>
    <row r="56" spans="1:18" x14ac:dyDescent="0.25">
      <c r="A56">
        <v>27</v>
      </c>
      <c r="B56" t="s">
        <v>3</v>
      </c>
      <c r="C56">
        <v>-5.9</v>
      </c>
      <c r="D56">
        <v>130.69999999999999</v>
      </c>
      <c r="E56">
        <v>49.6</v>
      </c>
      <c r="F56">
        <v>97.5</v>
      </c>
      <c r="G56">
        <v>177</v>
      </c>
      <c r="H56">
        <v>152.80000000000001</v>
      </c>
      <c r="I56">
        <v>-153</v>
      </c>
      <c r="K56">
        <f t="shared" si="3"/>
        <v>16.010909090909088</v>
      </c>
      <c r="L56">
        <f t="shared" si="4"/>
        <v>106.12363636363635</v>
      </c>
      <c r="M56">
        <f t="shared" si="5"/>
        <v>16.803636363636365</v>
      </c>
      <c r="N56">
        <f t="shared" si="6"/>
        <v>13.48363636363635</v>
      </c>
      <c r="O56">
        <f t="shared" si="7"/>
        <v>297.44</v>
      </c>
      <c r="P56">
        <f t="shared" si="8"/>
        <v>219.68727272727273</v>
      </c>
      <c r="Q56">
        <f t="shared" si="9"/>
        <v>13.192727272727268</v>
      </c>
      <c r="R56">
        <f t="shared" si="2"/>
        <v>682.74181818181819</v>
      </c>
    </row>
    <row r="57" spans="1:18" x14ac:dyDescent="0.25">
      <c r="A57">
        <v>28</v>
      </c>
      <c r="B57" t="s">
        <v>3</v>
      </c>
      <c r="C57">
        <v>151.5</v>
      </c>
      <c r="D57">
        <v>-152.4</v>
      </c>
      <c r="E57">
        <v>49.3</v>
      </c>
      <c r="F57">
        <v>84.6</v>
      </c>
      <c r="G57">
        <v>-139.69999999999999</v>
      </c>
      <c r="H57">
        <v>-75.400000000000006</v>
      </c>
      <c r="I57">
        <v>-165</v>
      </c>
      <c r="K57">
        <f t="shared" si="3"/>
        <v>173.41090909090909</v>
      </c>
      <c r="L57">
        <f t="shared" si="4"/>
        <v>176.97636363636366</v>
      </c>
      <c r="M57">
        <f t="shared" si="5"/>
        <v>16.50363636363636</v>
      </c>
      <c r="N57">
        <f t="shared" si="6"/>
        <v>0.58363636363634441</v>
      </c>
      <c r="O57">
        <f t="shared" si="7"/>
        <v>19.259999999999977</v>
      </c>
      <c r="P57">
        <f t="shared" si="8"/>
        <v>8.5127272727272896</v>
      </c>
      <c r="Q57">
        <f t="shared" si="9"/>
        <v>25.192727272727268</v>
      </c>
      <c r="R57">
        <f t="shared" si="2"/>
        <v>420.44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torsionRNA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</dc:creator>
  <cp:lastModifiedBy>Vlad</cp:lastModifiedBy>
  <dcterms:created xsi:type="dcterms:W3CDTF">2016-10-02T22:38:39Z</dcterms:created>
  <dcterms:modified xsi:type="dcterms:W3CDTF">2016-10-03T20:00:32Z</dcterms:modified>
</cp:coreProperties>
</file>